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whut.edu.cn\Bellework\Project\京东商智指数转化项目v2\京东_百丽官方旗舰店_访客数\"/>
    </mc:Choice>
  </mc:AlternateContent>
  <xr:revisionPtr revIDLastSave="0" documentId="13_ncr:1_{61E35C18-26A0-4BB9-B38E-6C162914222D}" xr6:coauthVersionLast="45" xr6:coauthVersionMax="45" xr10:uidLastSave="{00000000-0000-0000-0000-000000000000}"/>
  <bookViews>
    <workbookView xWindow="2190" yWindow="2690" windowWidth="17137" windowHeight="8890" activeTab="1" xr2:uid="{00000000-000D-0000-FFFF-FFFF00000000}"/>
  </bookViews>
  <sheets>
    <sheet name="Sheet3" sheetId="5" r:id="rId1"/>
    <sheet name="拟合值及误差" sheetId="1" r:id="rId2"/>
    <sheet name="分段函数系数" sheetId="2" r:id="rId3"/>
  </sheets>
  <definedNames>
    <definedName name="_xlnm._FilterDatabase" localSheetId="1" hidden="1">拟合值及误差!$A$1:$G$2381</definedName>
  </definedNames>
  <calcPr calcId="181029"/>
  <pivotCaches>
    <pivotCache cacheId="7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" i="1"/>
  <c r="H8" i="5"/>
  <c r="E8" i="5"/>
  <c r="B8" i="5"/>
</calcChain>
</file>

<file path=xl/sharedStrings.xml><?xml version="1.0" encoding="utf-8"?>
<sst xmlns="http://schemas.openxmlformats.org/spreadsheetml/2006/main" count="19" uniqueCount="15">
  <si>
    <t>指数</t>
  </si>
  <si>
    <t>实际值</t>
  </si>
  <si>
    <t>拟合值</t>
  </si>
  <si>
    <t>误差率（%）</t>
  </si>
  <si>
    <t>a</t>
  </si>
  <si>
    <t>b</t>
  </si>
  <si>
    <t>访客指数</t>
  </si>
  <si>
    <t>判断(&gt;3%)</t>
    <phoneticPr fontId="3" type="noConversion"/>
  </si>
  <si>
    <t>判断(&gt;2%）</t>
    <phoneticPr fontId="3" type="noConversion"/>
  </si>
  <si>
    <t>判断(&gt;1%)</t>
    <phoneticPr fontId="3" type="noConversion"/>
  </si>
  <si>
    <t>行标签</t>
  </si>
  <si>
    <t>总计</t>
  </si>
  <si>
    <t>计数项:判断(误差&gt;1%)</t>
  </si>
  <si>
    <t>计数项:判断(误差&gt;2%）</t>
  </si>
  <si>
    <t>计数项:判断(误差&gt;3%)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</si>
</sst>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9" formatCode="0_);[Red]\(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2" applyNumberFormat="1" applyFont="1" applyAlignment="1"/>
    <xf numFmtId="176" fontId="0" fillId="0" borderId="0" xfId="1" applyNumberFormat="1" applyFont="1" applyAlignment="1"/>
    <xf numFmtId="179" fontId="1" fillId="0" borderId="1" xfId="1" applyNumberFormat="1" applyFont="1" applyBorder="1" applyAlignment="1">
      <alignment horizontal="center" vertical="top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vdian" refreshedDate="43977.4828837963" createdVersion="6" refreshedVersion="6" minRefreshableVersion="3" recordCount="2380" xr:uid="{0D949F59-4BA5-4BB9-98A0-C139889DB334}">
  <cacheSource type="worksheet">
    <worksheetSource ref="A1:G2381" sheet="拟合值及误差"/>
  </cacheSource>
  <cacheFields count="7">
    <cacheField name="指数" numFmtId="0">
      <sharedItems containsSemiMixedTypes="0" containsString="0" containsNumber="1" containsInteger="1" minValue="10086" maxValue="18452816"/>
    </cacheField>
    <cacheField name="实际值" numFmtId="1">
      <sharedItems containsSemiMixedTypes="0" containsString="0" containsNumber="1" minValue="201" maxValue="554429"/>
    </cacheField>
    <cacheField name="拟合值" numFmtId="1">
      <sharedItems containsSemiMixedTypes="0" containsString="0" containsNumber="1" minValue="196.93456764328221" maxValue="552354.10430752544"/>
    </cacheField>
    <cacheField name="误差率（%）" numFmtId="0">
      <sharedItems containsSemiMixedTypes="0" containsString="0" containsNumber="1" minValue="-3.10691968745668" maxValue="6.4268491061679329"/>
    </cacheField>
    <cacheField name="判断(&gt;3%)" numFmtId="0">
      <sharedItems containsSemiMixedTypes="0" containsString="0" containsNumber="1" containsInteger="1" minValue="0" maxValue="1" count="2">
        <n v="0"/>
        <n v="1"/>
      </sharedItems>
    </cacheField>
    <cacheField name="判断(&gt;2%）" numFmtId="0">
      <sharedItems containsSemiMixedTypes="0" containsString="0" containsNumber="1" containsInteger="1" minValue="0" maxValue="1" count="2">
        <n v="1"/>
        <n v="0"/>
      </sharedItems>
    </cacheField>
    <cacheField name="判断(&gt;1%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0">
  <r>
    <n v="10086"/>
    <n v="201"/>
    <n v="196.93456764328221"/>
    <n v="-2.022603162546194"/>
    <x v="0"/>
    <x v="0"/>
    <x v="0"/>
  </r>
  <r>
    <n v="11967"/>
    <n v="218"/>
    <n v="232.01053105144609"/>
    <n v="6.4268491061679329"/>
    <x v="1"/>
    <x v="0"/>
    <x v="0"/>
  </r>
  <r>
    <n v="12774"/>
    <n v="252"/>
    <n v="246.98677674999689"/>
    <n v="-1.9893743055568001"/>
    <x v="0"/>
    <x v="1"/>
    <x v="0"/>
  </r>
  <r>
    <n v="16490"/>
    <n v="320"/>
    <n v="315.47688961730063"/>
    <n v="-1.413471994593571"/>
    <x v="0"/>
    <x v="1"/>
    <x v="0"/>
  </r>
  <r>
    <n v="17136"/>
    <n v="333"/>
    <n v="327.31363205275829"/>
    <n v="-1.707618002174687"/>
    <x v="0"/>
    <x v="1"/>
    <x v="0"/>
  </r>
  <r>
    <n v="20527"/>
    <n v="379"/>
    <n v="389.15929561960002"/>
    <n v="2.6805529339313878"/>
    <x v="0"/>
    <x v="0"/>
    <x v="0"/>
  </r>
  <r>
    <n v="22248"/>
    <n v="428"/>
    <n v="420.38046486840898"/>
    <n v="-1.780265217661454"/>
    <x v="0"/>
    <x v="1"/>
    <x v="0"/>
  </r>
  <r>
    <n v="22946"/>
    <n v="430.39934745061441"/>
    <n v="433.01410214006671"/>
    <n v="0.60751827458387753"/>
    <x v="0"/>
    <x v="1"/>
    <x v="1"/>
  </r>
  <r>
    <n v="23107"/>
    <n v="440.32389665837559"/>
    <n v="435.92588482761118"/>
    <n v="-0.99881288845348504"/>
    <x v="0"/>
    <x v="1"/>
    <x v="1"/>
  </r>
  <r>
    <n v="23751"/>
    <n v="442.84825521984652"/>
    <n v="447.56466138574388"/>
    <n v="1.0650163143481299"/>
    <x v="0"/>
    <x v="1"/>
    <x v="0"/>
  </r>
  <r>
    <n v="23913"/>
    <n v="461.27738372270647"/>
    <n v="449.3353376896635"/>
    <n v="-2.588907770995748"/>
    <x v="0"/>
    <x v="0"/>
    <x v="0"/>
  </r>
  <r>
    <n v="25039"/>
    <n v="464"/>
    <n v="470.05979681917142"/>
    <n v="1.305990693786933"/>
    <x v="0"/>
    <x v="1"/>
    <x v="0"/>
  </r>
  <r>
    <n v="25308"/>
    <n v="469.95294984888471"/>
    <n v="475.00804927132373"/>
    <n v="1.075660749456834"/>
    <x v="0"/>
    <x v="1"/>
    <x v="0"/>
  </r>
  <r>
    <n v="25629"/>
    <n v="475"/>
    <n v="480.91146324282653"/>
    <n v="1.2445185774371521"/>
    <x v="0"/>
    <x v="1"/>
    <x v="0"/>
  </r>
  <r>
    <n v="26005"/>
    <n v="479.83841072317591"/>
    <n v="487.82448317300782"/>
    <n v="1.664325379411759"/>
    <x v="0"/>
    <x v="1"/>
    <x v="0"/>
  </r>
  <r>
    <n v="26112"/>
    <n v="493.21932580866383"/>
    <n v="489.79138484807828"/>
    <n v="-0.69501351249063659"/>
    <x v="0"/>
    <x v="1"/>
    <x v="1"/>
  </r>
  <r>
    <n v="26433"/>
    <n v="497.71621053771202"/>
    <n v="495.69112366046488"/>
    <n v="-0.40687581283704949"/>
    <x v="0"/>
    <x v="1"/>
    <x v="1"/>
  </r>
  <r>
    <n v="26487"/>
    <n v="498.82080526814678"/>
    <n v="496.68346156025768"/>
    <n v="-0.42847926255604918"/>
    <x v="0"/>
    <x v="1"/>
    <x v="1"/>
  </r>
  <r>
    <n v="27183"/>
    <n v="511.02702290367341"/>
    <n v="509.46999588412098"/>
    <n v="-0.30468584825618361"/>
    <x v="0"/>
    <x v="1"/>
    <x v="1"/>
  </r>
  <r>
    <n v="27237"/>
    <n v="511.960953239746"/>
    <n v="510.46177820939448"/>
    <n v="-0.29282995526602562"/>
    <x v="0"/>
    <x v="1"/>
    <x v="1"/>
  </r>
  <r>
    <n v="27558"/>
    <n v="513.57030613976337"/>
    <n v="516.35656267438503"/>
    <n v="0.54252679746313126"/>
    <x v="0"/>
    <x v="1"/>
    <x v="1"/>
  </r>
  <r>
    <n v="27665"/>
    <n v="518.43612605021497"/>
    <n v="518.32118432886648"/>
    <n v="-2.21708549178831E-2"/>
    <x v="0"/>
    <x v="1"/>
    <x v="1"/>
  </r>
  <r>
    <n v="27773"/>
    <n v="523.36789477908303"/>
    <n v="520.30401255308709"/>
    <n v="-0.5854165409380383"/>
    <x v="0"/>
    <x v="1"/>
    <x v="1"/>
  </r>
  <r>
    <n v="27987"/>
    <n v="525.87127209577579"/>
    <n v="524.23249422063282"/>
    <n v="-0.3116309945230305"/>
    <x v="0"/>
    <x v="1"/>
    <x v="1"/>
  </r>
  <r>
    <n v="28254"/>
    <n v="529.89433080794606"/>
    <n v="529.13307429458268"/>
    <n v="-0.14366194712871649"/>
    <x v="0"/>
    <x v="1"/>
    <x v="1"/>
  </r>
  <r>
    <n v="28361"/>
    <n v="531.91765049774267"/>
    <n v="531.09671625678652"/>
    <n v="-0.1543348373922088"/>
    <x v="0"/>
    <x v="1"/>
    <x v="1"/>
  </r>
  <r>
    <n v="28468"/>
    <n v="532.33366517195043"/>
    <n v="533.06020978771267"/>
    <n v="0.1364829360411676"/>
    <x v="0"/>
    <x v="1"/>
    <x v="1"/>
  </r>
  <r>
    <n v="28522"/>
    <n v="533.16032663810802"/>
    <n v="534.05107558019404"/>
    <n v="0.16706962194706429"/>
    <x v="0"/>
    <x v="1"/>
    <x v="1"/>
  </r>
  <r>
    <n v="28789"/>
    <n v="536.57066733360534"/>
    <n v="538.94980546189618"/>
    <n v="0.44339697883850909"/>
    <x v="0"/>
    <x v="1"/>
    <x v="1"/>
  </r>
  <r>
    <n v="29057"/>
    <n v="546.71922173267433"/>
    <n v="543.86596730888607"/>
    <n v="-0.52188661206124454"/>
    <x v="0"/>
    <x v="1"/>
    <x v="1"/>
  </r>
  <r>
    <n v="29324"/>
    <n v="551.69227075889626"/>
    <n v="553.19966876354522"/>
    <n v="0.27323166999882342"/>
    <x v="0"/>
    <x v="1"/>
    <x v="1"/>
  </r>
  <r>
    <n v="29485"/>
    <n v="560.83263110389123"/>
    <n v="556.24836874603716"/>
    <n v="-0.8174029297886668"/>
    <x v="0"/>
    <x v="1"/>
    <x v="1"/>
  </r>
  <r>
    <n v="29966"/>
    <n v="563.92542582286569"/>
    <n v="565.35696719203077"/>
    <n v="0.2538529570778274"/>
    <x v="0"/>
    <x v="1"/>
    <x v="1"/>
  </r>
  <r>
    <n v="30019"/>
    <n v="584.52125704318451"/>
    <n v="566.36065103074054"/>
    <n v="-3.10691968745668"/>
    <x v="1"/>
    <x v="0"/>
    <x v="0"/>
  </r>
  <r>
    <n v="30767"/>
    <n v="586"/>
    <n v="580.52655271451931"/>
    <n v="-0.9340353729489228"/>
    <x v="0"/>
    <x v="1"/>
    <x v="1"/>
  </r>
  <r>
    <n v="30927"/>
    <n v="586.39971213200351"/>
    <n v="583.55686088085668"/>
    <n v="-0.4847975181998197"/>
    <x v="0"/>
    <x v="1"/>
    <x v="1"/>
  </r>
  <r>
    <n v="31034"/>
    <n v="587"/>
    <n v="585.58341229191433"/>
    <n v="-0.24132669643708199"/>
    <x v="0"/>
    <x v="1"/>
    <x v="1"/>
  </r>
  <r>
    <n v="31728"/>
    <n v="589.33098611057653"/>
    <n v="598.72821905938633"/>
    <n v="1.5945594530552301"/>
    <x v="0"/>
    <x v="1"/>
    <x v="0"/>
  </r>
  <r>
    <n v="31942"/>
    <n v="597"/>
    <n v="602.78173544790604"/>
    <n v="0.96846489914674105"/>
    <x v="0"/>
    <x v="1"/>
    <x v="1"/>
  </r>
  <r>
    <n v="32315"/>
    <n v="603"/>
    <n v="609.8472196949914"/>
    <n v="1.135525654227429"/>
    <x v="0"/>
    <x v="1"/>
    <x v="0"/>
  </r>
  <r>
    <n v="32795"/>
    <n v="625"/>
    <n v="618.9399814246392"/>
    <n v="-0.96960297205772805"/>
    <x v="0"/>
    <x v="1"/>
    <x v="1"/>
  </r>
  <r>
    <n v="33009"/>
    <n v="625"/>
    <n v="622.99399899694674"/>
    <n v="-0.32096016048852111"/>
    <x v="0"/>
    <x v="1"/>
    <x v="1"/>
  </r>
  <r>
    <n v="34501"/>
    <n v="626.10738717228912"/>
    <n v="651.26116269776935"/>
    <n v="4.0174858244498779"/>
    <x v="1"/>
    <x v="0"/>
    <x v="0"/>
  </r>
  <r>
    <n v="34554"/>
    <n v="645.56273872318172"/>
    <n v="652.26537668413914"/>
    <n v="1.038262830071969"/>
    <x v="0"/>
    <x v="1"/>
    <x v="0"/>
  </r>
  <r>
    <n v="34980"/>
    <n v="648"/>
    <n v="660.33719250396791"/>
    <n v="1.9038877320938139"/>
    <x v="0"/>
    <x v="1"/>
    <x v="0"/>
  </r>
  <r>
    <n v="35086"/>
    <n v="667"/>
    <n v="662.34572995077281"/>
    <n v="-0.69779161157828984"/>
    <x v="0"/>
    <x v="1"/>
    <x v="1"/>
  </r>
  <r>
    <n v="35565"/>
    <n v="676"/>
    <n v="671.42232816520823"/>
    <n v="-0.67717038976209654"/>
    <x v="0"/>
    <x v="1"/>
    <x v="1"/>
  </r>
  <r>
    <n v="36097"/>
    <n v="685"/>
    <n v="681.50376350146485"/>
    <n v="-0.51039948883724884"/>
    <x v="0"/>
    <x v="1"/>
    <x v="1"/>
  </r>
  <r>
    <n v="36151"/>
    <n v="685"/>
    <n v="682.52709837699297"/>
    <n v="-0.36100753620540632"/>
    <x v="0"/>
    <x v="1"/>
    <x v="1"/>
  </r>
  <r>
    <n v="36204"/>
    <n v="689"/>
    <n v="683.53148818102818"/>
    <n v="-0.79368821755759345"/>
    <x v="0"/>
    <x v="1"/>
    <x v="1"/>
  </r>
  <r>
    <n v="36576"/>
    <n v="689"/>
    <n v="690.58132228598788"/>
    <n v="0.22950976574570109"/>
    <x v="0"/>
    <x v="1"/>
    <x v="1"/>
  </r>
  <r>
    <n v="37055"/>
    <n v="692.04816350306032"/>
    <n v="699.65932691860155"/>
    <n v="1.0998025595522829"/>
    <x v="0"/>
    <x v="1"/>
    <x v="0"/>
  </r>
  <r>
    <n v="37267"/>
    <n v="699"/>
    <n v="703.6772902614473"/>
    <n v="0.66914023768916986"/>
    <x v="0"/>
    <x v="1"/>
    <x v="1"/>
  </r>
  <r>
    <n v="38064"/>
    <n v="723"/>
    <n v="718.78332103648711"/>
    <n v="-0.58321977365323519"/>
    <x v="0"/>
    <x v="1"/>
    <x v="1"/>
  </r>
  <r>
    <n v="38170"/>
    <n v="724"/>
    <n v="720.79249409512261"/>
    <n v="-0.44302567746925331"/>
    <x v="0"/>
    <x v="1"/>
    <x v="1"/>
  </r>
  <r>
    <n v="38329"/>
    <n v="727"/>
    <n v="723.80629289884143"/>
    <n v="-0.43929946370819339"/>
    <x v="0"/>
    <x v="1"/>
    <x v="1"/>
  </r>
  <r>
    <n v="38383"/>
    <n v="729"/>
    <n v="724.82985788502833"/>
    <n v="-0.57203595541449492"/>
    <x v="0"/>
    <x v="1"/>
    <x v="1"/>
  </r>
  <r>
    <n v="38807"/>
    <n v="736"/>
    <n v="732.86692559345249"/>
    <n v="-0.42568945741134612"/>
    <x v="0"/>
    <x v="1"/>
    <x v="1"/>
  </r>
  <r>
    <n v="38966"/>
    <n v="738"/>
    <n v="735.88091108069466"/>
    <n v="-0.28713941996007331"/>
    <x v="0"/>
    <x v="1"/>
    <x v="1"/>
  </r>
  <r>
    <n v="39179"/>
    <n v="742"/>
    <n v="739.91858652618509"/>
    <n v="-0.28051394525807338"/>
    <x v="0"/>
    <x v="1"/>
    <x v="1"/>
  </r>
  <r>
    <n v="39285"/>
    <n v="747"/>
    <n v="744.84554746828519"/>
    <n v="-0.28841399353611907"/>
    <x v="0"/>
    <x v="1"/>
    <x v="1"/>
  </r>
  <r>
    <n v="39550"/>
    <n v="751"/>
    <n v="749.65181440946833"/>
    <n v="-0.17951872044363121"/>
    <x v="0"/>
    <x v="1"/>
    <x v="1"/>
  </r>
  <r>
    <n v="39868"/>
    <n v="756"/>
    <n v="755.41749614260459"/>
    <n v="-7.7050774787752505E-2"/>
    <x v="0"/>
    <x v="1"/>
    <x v="1"/>
  </r>
  <r>
    <n v="40239"/>
    <n v="765"/>
    <n v="762.14161087026764"/>
    <n v="-0.37364563787351102"/>
    <x v="0"/>
    <x v="1"/>
    <x v="1"/>
  </r>
  <r>
    <n v="40292"/>
    <n v="766"/>
    <n v="763.10197910335626"/>
    <n v="-0.378331709744614"/>
    <x v="0"/>
    <x v="1"/>
    <x v="1"/>
  </r>
  <r>
    <n v="40610"/>
    <n v="771"/>
    <n v="768.86304304734949"/>
    <n v="-0.27716691992872988"/>
    <x v="0"/>
    <x v="1"/>
    <x v="1"/>
  </r>
  <r>
    <n v="41087"/>
    <n v="776"/>
    <n v="777.50098379595227"/>
    <n v="0.19342574690106509"/>
    <x v="0"/>
    <x v="1"/>
    <x v="1"/>
  </r>
  <r>
    <n v="41193"/>
    <n v="776.70251198511596"/>
    <n v="779.41993508723249"/>
    <n v="0.34986665553215068"/>
    <x v="0"/>
    <x v="1"/>
    <x v="1"/>
  </r>
  <r>
    <n v="41246"/>
    <n v="777.99324958599584"/>
    <n v="780.37933056237864"/>
    <n v="0.30669687399634099"/>
    <x v="0"/>
    <x v="1"/>
    <x v="1"/>
  </r>
  <r>
    <n v="41352"/>
    <n v="778.63986284257612"/>
    <n v="782.29796152977042"/>
    <n v="0.46980624313783481"/>
    <x v="0"/>
    <x v="1"/>
    <x v="1"/>
  </r>
  <r>
    <n v="41405"/>
    <n v="795.51321050548586"/>
    <n v="783.25719716468598"/>
    <n v="-1.540642339931998"/>
    <x v="0"/>
    <x v="1"/>
    <x v="0"/>
  </r>
  <r>
    <n v="41511"/>
    <n v="800.84465209503969"/>
    <n v="785.17550909222518"/>
    <n v="-1.956577091677324"/>
    <x v="0"/>
    <x v="1"/>
    <x v="0"/>
  </r>
  <r>
    <n v="42887"/>
    <n v="801.26266303810769"/>
    <n v="810.05833419367423"/>
    <n v="1.0977263213808599"/>
    <x v="0"/>
    <x v="1"/>
    <x v="0"/>
  </r>
  <r>
    <n v="43257"/>
    <n v="806.30434263482357"/>
    <n v="816.74327095596016"/>
    <n v="1.294663536974697"/>
    <x v="0"/>
    <x v="1"/>
    <x v="0"/>
  </r>
  <r>
    <n v="43363"/>
    <n v="811.52983249568865"/>
    <n v="818.65795808881694"/>
    <n v="0.87835656900095005"/>
    <x v="0"/>
    <x v="1"/>
    <x v="1"/>
  </r>
  <r>
    <n v="43416"/>
    <n v="822"/>
    <n v="819.61522566742713"/>
    <n v="-0.29011853194317211"/>
    <x v="0"/>
    <x v="1"/>
    <x v="1"/>
  </r>
  <r>
    <n v="43786"/>
    <n v="823.42766765800775"/>
    <n v="826.29663174443601"/>
    <n v="0.34841725619788427"/>
    <x v="0"/>
    <x v="1"/>
    <x v="1"/>
  </r>
  <r>
    <n v="44050"/>
    <n v="825.44311901674394"/>
    <n v="831.0624105810831"/>
    <n v="0.68076060419920681"/>
    <x v="0"/>
    <x v="1"/>
    <x v="1"/>
  </r>
  <r>
    <n v="44103"/>
    <n v="832.04918974259829"/>
    <n v="832.01902756784966"/>
    <n v="-3.6250470669836341E-3"/>
    <x v="0"/>
    <x v="1"/>
    <x v="1"/>
  </r>
  <r>
    <n v="44473"/>
    <n v="837.81788528916286"/>
    <n v="838.69591455352361"/>
    <n v="0.1047995369611508"/>
    <x v="0"/>
    <x v="1"/>
    <x v="1"/>
  </r>
  <r>
    <n v="44684"/>
    <n v="839.41837195591279"/>
    <n v="842.50246715255457"/>
    <n v="0.36740858905143953"/>
    <x v="0"/>
    <x v="1"/>
    <x v="1"/>
  </r>
  <r>
    <n v="45265"/>
    <n v="840.00477207129723"/>
    <n v="852.98000901073806"/>
    <n v="1.544662288935132"/>
    <x v="0"/>
    <x v="1"/>
    <x v="0"/>
  </r>
  <r>
    <n v="45846"/>
    <n v="844.11046740192648"/>
    <n v="863.45173210139831"/>
    <n v="2.2913191396621322"/>
    <x v="0"/>
    <x v="0"/>
    <x v="0"/>
  </r>
  <r>
    <n v="45951"/>
    <n v="855.59633647439796"/>
    <n v="865.34359735989358"/>
    <n v="1.1392359305394579"/>
    <x v="0"/>
    <x v="1"/>
    <x v="0"/>
  </r>
  <r>
    <n v="46057"/>
    <n v="862.30373730600922"/>
    <n v="867.25329062203275"/>
    <n v="0.5739918664259549"/>
    <x v="0"/>
    <x v="1"/>
    <x v="1"/>
  </r>
  <r>
    <n v="46109"/>
    <n v="870.14617325228608"/>
    <n v="868.19005171010519"/>
    <n v="-0.22480378611212171"/>
    <x v="0"/>
    <x v="1"/>
    <x v="1"/>
  </r>
  <r>
    <n v="46215"/>
    <n v="879.76028372855797"/>
    <n v="870.09946162773838"/>
    <n v="-1.0981198264458529"/>
    <x v="0"/>
    <x v="1"/>
    <x v="0"/>
  </r>
  <r>
    <n v="46531"/>
    <n v="880.57128601485374"/>
    <n v="875.79054187933843"/>
    <n v="-0.54291392547572381"/>
    <x v="0"/>
    <x v="1"/>
    <x v="1"/>
  </r>
  <r>
    <n v="46637"/>
    <n v="885.0122071438509"/>
    <n v="877.69919994811971"/>
    <n v="-0.8263170989846611"/>
    <x v="0"/>
    <x v="1"/>
    <x v="1"/>
  </r>
  <r>
    <n v="46795"/>
    <n v="887.00016886633989"/>
    <n v="880.54383250578439"/>
    <n v="-0.72788445675351254"/>
    <x v="0"/>
    <x v="1"/>
    <x v="1"/>
  </r>
  <r>
    <n v="46900"/>
    <n v="889.3443839445946"/>
    <n v="882.43402289585799"/>
    <n v="-0.7770174494256562"/>
    <x v="0"/>
    <x v="1"/>
    <x v="1"/>
  </r>
  <r>
    <n v="47164"/>
    <n v="890.28041206483067"/>
    <n v="887.18569346576692"/>
    <n v="-0.34761166898934248"/>
    <x v="0"/>
    <x v="1"/>
    <x v="1"/>
  </r>
  <r>
    <n v="47217"/>
    <n v="891.26371531486143"/>
    <n v="888.13948839001523"/>
    <n v="-0.35053900110165331"/>
    <x v="0"/>
    <x v="1"/>
    <x v="1"/>
  </r>
  <r>
    <n v="47375"/>
    <n v="892.210060942788"/>
    <n v="890.98260229909727"/>
    <n v="-0.13757507311604369"/>
    <x v="0"/>
    <x v="1"/>
    <x v="1"/>
  </r>
  <r>
    <n v="47480"/>
    <n v="896.77001978415376"/>
    <n v="892.87178639845069"/>
    <n v="-0.43469711293887181"/>
    <x v="0"/>
    <x v="1"/>
    <x v="1"/>
  </r>
  <r>
    <n v="47638"/>
    <n v="903.23872121378088"/>
    <n v="895.7142180699675"/>
    <n v="-0.83305807945233745"/>
    <x v="0"/>
    <x v="1"/>
    <x v="1"/>
  </r>
  <r>
    <n v="47796"/>
    <n v="904.52341480880011"/>
    <n v="898.55624177012533"/>
    <n v="-0.65970354564410472"/>
    <x v="0"/>
    <x v="1"/>
    <x v="1"/>
  </r>
  <r>
    <n v="48165"/>
    <n v="905.47206244938502"/>
    <n v="905.19204514078797"/>
    <n v="-3.0925008093521989E-2"/>
    <x v="0"/>
    <x v="1"/>
    <x v="1"/>
  </r>
  <r>
    <n v="48376"/>
    <n v="905.24406251755806"/>
    <n v="908.98551209867537"/>
    <n v="0.41330838124605079"/>
    <x v="0"/>
    <x v="1"/>
    <x v="1"/>
  </r>
  <r>
    <n v="48429"/>
    <n v="905.38124694123167"/>
    <n v="909.9382608270821"/>
    <n v="0.50332541139392895"/>
    <x v="0"/>
    <x v="1"/>
    <x v="1"/>
  </r>
  <r>
    <n v="48902"/>
    <n v="906.5989462334303"/>
    <n v="920.94716658124401"/>
    <n v="1.5826425132551769"/>
    <x v="0"/>
    <x v="1"/>
    <x v="0"/>
  </r>
  <r>
    <n v="49166"/>
    <n v="909.14794524290414"/>
    <n v="925.76360168424208"/>
    <n v="1.827607544875284"/>
    <x v="0"/>
    <x v="1"/>
    <x v="0"/>
  </r>
  <r>
    <n v="49218"/>
    <n v="926.22178522274794"/>
    <n v="926.71219830269933"/>
    <n v="5.2947694361718693E-2"/>
    <x v="0"/>
    <x v="1"/>
    <x v="1"/>
  </r>
  <r>
    <n v="49376"/>
    <n v="928.0246378176605"/>
    <n v="929.59428116089441"/>
    <n v="0.1691381111308719"/>
    <x v="0"/>
    <x v="1"/>
    <x v="1"/>
  </r>
  <r>
    <n v="49429"/>
    <n v="935.61381347782788"/>
    <n v="930.56099137144247"/>
    <n v="-0.5400542439196413"/>
    <x v="0"/>
    <x v="1"/>
    <x v="1"/>
  </r>
  <r>
    <n v="49481"/>
    <n v="940.90305802485886"/>
    <n v="931.50943037218656"/>
    <n v="-0.99836296338449426"/>
    <x v="0"/>
    <x v="1"/>
    <x v="1"/>
  </r>
  <r>
    <n v="49797"/>
    <n v="942.95363497314167"/>
    <n v="937.27235452745572"/>
    <n v="-0.60249838751062001"/>
    <x v="0"/>
    <x v="1"/>
    <x v="1"/>
  </r>
  <r>
    <n v="49902"/>
    <n v="944.22236097738391"/>
    <n v="939.18699760690527"/>
    <n v="-0.53328152123684525"/>
    <x v="0"/>
    <x v="1"/>
    <x v="1"/>
  </r>
  <r>
    <n v="50323"/>
    <n v="944.54045676171552"/>
    <n v="946.86254651006129"/>
    <n v="0.24584333383737539"/>
    <x v="0"/>
    <x v="1"/>
    <x v="1"/>
  </r>
  <r>
    <n v="50428"/>
    <n v="946.82602024116329"/>
    <n v="948.7765633835163"/>
    <n v="0.2060086119999317"/>
    <x v="0"/>
    <x v="1"/>
    <x v="1"/>
  </r>
  <r>
    <n v="50533"/>
    <n v="949.11634763042753"/>
    <n v="950.69045606138832"/>
    <n v="0.16584989131108371"/>
    <x v="0"/>
    <x v="1"/>
    <x v="1"/>
  </r>
  <r>
    <n v="50691"/>
    <n v="952.79607777412025"/>
    <n v="953.5701753874414"/>
    <n v="8.1244836264393383E-2"/>
    <x v="0"/>
    <x v="1"/>
    <x v="1"/>
  </r>
  <r>
    <n v="50743"/>
    <n v="955.61498580631746"/>
    <n v="954.51786989364757"/>
    <n v="-0.1148073155994075"/>
    <x v="0"/>
    <x v="1"/>
    <x v="1"/>
  </r>
  <r>
    <n v="50849"/>
    <n v="958.28352137901334"/>
    <n v="956.44961500052273"/>
    <n v="-0.19137409102595609"/>
    <x v="0"/>
    <x v="1"/>
    <x v="1"/>
  </r>
  <r>
    <n v="51111"/>
    <n v="959.36706671918114"/>
    <n v="961.22376787985024"/>
    <n v="0.1935339689133381"/>
    <x v="0"/>
    <x v="1"/>
    <x v="1"/>
  </r>
  <r>
    <n v="51164"/>
    <n v="964.16280841561206"/>
    <n v="962.1894387612881"/>
    <n v="-0.20467182897946001"/>
    <x v="0"/>
    <x v="1"/>
    <x v="1"/>
  </r>
  <r>
    <n v="51216"/>
    <n v="969.05579413291173"/>
    <n v="963.13685914010966"/>
    <n v="-0.61079403566212487"/>
    <x v="0"/>
    <x v="1"/>
    <x v="1"/>
  </r>
  <r>
    <n v="51532"/>
    <n v="970.32568884725106"/>
    <n v="968.89361644500286"/>
    <n v="-0.14758677614209109"/>
    <x v="0"/>
    <x v="1"/>
    <x v="1"/>
  </r>
  <r>
    <n v="51637"/>
    <n v="973.67271975788663"/>
    <n v="970.80621919000657"/>
    <n v="-0.29440082994138278"/>
    <x v="0"/>
    <x v="1"/>
    <x v="1"/>
  </r>
  <r>
    <n v="51689"/>
    <n v="974.99740529678525"/>
    <n v="971.75336804099607"/>
    <n v="-0.33272265527739631"/>
    <x v="0"/>
    <x v="1"/>
    <x v="1"/>
  </r>
  <r>
    <n v="51899"/>
    <n v="977.88200518233532"/>
    <n v="975.57809045915974"/>
    <n v="-0.23560252780661339"/>
    <x v="0"/>
    <x v="1"/>
    <x v="1"/>
  </r>
  <r>
    <n v="52057"/>
    <n v="981.63289821197236"/>
    <n v="978.45542071873513"/>
    <n v="-0.32369305256832309"/>
    <x v="0"/>
    <x v="1"/>
    <x v="1"/>
  </r>
  <r>
    <n v="52109"/>
    <n v="983.0037067228277"/>
    <n v="979.40233060688104"/>
    <n v="-0.36636444921993822"/>
    <x v="0"/>
    <x v="1"/>
    <x v="1"/>
  </r>
  <r>
    <n v="52162"/>
    <n v="983.59433475616152"/>
    <n v="980.36741999832486"/>
    <n v="-0.32807374379973658"/>
    <x v="0"/>
    <x v="1"/>
    <x v="1"/>
  </r>
  <r>
    <n v="52267"/>
    <n v="984.30897739466207"/>
    <n v="982.27929933735516"/>
    <n v="-0.20620334711151411"/>
    <x v="0"/>
    <x v="1"/>
    <x v="1"/>
  </r>
  <r>
    <n v="52477"/>
    <n v="982.94690719915877"/>
    <n v="986.10269918654342"/>
    <n v="0.32105416521191998"/>
    <x v="0"/>
    <x v="1"/>
    <x v="1"/>
  </r>
  <r>
    <n v="52582"/>
    <n v="979.732879943905"/>
    <n v="988.0142201905735"/>
    <n v="0.84526511421589157"/>
    <x v="0"/>
    <x v="1"/>
    <x v="1"/>
  </r>
  <r>
    <n v="52634"/>
    <n v="979.67208044251686"/>
    <n v="988.96083415416308"/>
    <n v="0.94814927332118137"/>
    <x v="0"/>
    <x v="1"/>
    <x v="1"/>
  </r>
  <r>
    <n v="52739"/>
    <n v="980.80450895329318"/>
    <n v="990.87217738601112"/>
    <n v="1.026470447557595"/>
    <x v="0"/>
    <x v="1"/>
    <x v="0"/>
  </r>
  <r>
    <n v="52949"/>
    <n v="989.81341083401799"/>
    <n v="994.69450832968323"/>
    <n v="0.49313309379718601"/>
    <x v="0"/>
    <x v="1"/>
    <x v="1"/>
  </r>
  <r>
    <n v="53002"/>
    <n v="992.08143937742977"/>
    <n v="995.65911711823708"/>
    <n v="0.36062339227437179"/>
    <x v="0"/>
    <x v="1"/>
    <x v="1"/>
  </r>
  <r>
    <n v="53107"/>
    <n v="996.64058452568918"/>
    <n v="997.57004579286536"/>
    <n v="9.3259423869289773E-2"/>
    <x v="0"/>
    <x v="1"/>
    <x v="1"/>
  </r>
  <r>
    <n v="53369"/>
    <n v="999.30534108913105"/>
    <n v="1002.3377549059149"/>
    <n v="0.30345217743750369"/>
    <x v="0"/>
    <x v="1"/>
    <x v="1"/>
  </r>
  <r>
    <n v="53421"/>
    <n v="1010.299416201655"/>
    <n v="1003.283930920433"/>
    <n v="-0.69439664803505552"/>
    <x v="0"/>
    <x v="1"/>
    <x v="1"/>
  </r>
  <r>
    <n v="53684"/>
    <n v="1011.862145182942"/>
    <n v="1008.068958979884"/>
    <n v="-0.37487183616032538"/>
    <x v="0"/>
    <x v="1"/>
    <x v="1"/>
  </r>
  <r>
    <n v="53736"/>
    <n v="1012.264675048353"/>
    <n v="1009.014961565761"/>
    <n v="-0.32103397092629798"/>
    <x v="0"/>
    <x v="1"/>
    <x v="1"/>
  </r>
  <r>
    <n v="54051"/>
    <n v="1012.331351262372"/>
    <n v="1014.744945329881"/>
    <n v="0.238419373706027"/>
    <x v="0"/>
    <x v="1"/>
    <x v="1"/>
  </r>
  <r>
    <n v="54103"/>
    <n v="1021.762552330326"/>
    <n v="1015.690747175615"/>
    <n v="-0.59424815881767579"/>
    <x v="0"/>
    <x v="1"/>
    <x v="1"/>
  </r>
  <r>
    <n v="54313"/>
    <n v="1024.1035519164629"/>
    <n v="1019.510043626598"/>
    <n v="-0.4485394354182789"/>
    <x v="0"/>
    <x v="1"/>
    <x v="1"/>
  </r>
  <r>
    <n v="54418"/>
    <n v="1026.568060249939"/>
    <n v="1021.419519168969"/>
    <n v="-0.50152944362175633"/>
    <x v="0"/>
    <x v="1"/>
    <x v="1"/>
  </r>
  <r>
    <n v="54627"/>
    <n v="1028.9320751440171"/>
    <n v="1025.219943275157"/>
    <n v="-0.36077521136075091"/>
    <x v="0"/>
    <x v="1"/>
    <x v="1"/>
  </r>
  <r>
    <n v="54732"/>
    <n v="1033.3993478301761"/>
    <n v="1027.129076138955"/>
    <n v="-0.60676172327636291"/>
    <x v="0"/>
    <x v="1"/>
    <x v="1"/>
  </r>
  <r>
    <n v="54994"/>
    <n v="1034.01321949673"/>
    <n v="1031.892319957193"/>
    <n v="-0.20511338729011119"/>
    <x v="0"/>
    <x v="1"/>
    <x v="1"/>
  </r>
  <r>
    <n v="55046"/>
    <n v="1034.780770175209"/>
    <n v="1032.8376123788109"/>
    <n v="-0.18778449043543369"/>
    <x v="0"/>
    <x v="1"/>
    <x v="1"/>
  </r>
  <r>
    <n v="55099"/>
    <n v="1034.9445917644689"/>
    <n v="1033.8010548643549"/>
    <n v="-0.11049257218344211"/>
    <x v="0"/>
    <x v="1"/>
    <x v="1"/>
  </r>
  <r>
    <n v="55256"/>
    <n v="1037.0009834123421"/>
    <n v="1036.654856620097"/>
    <n v="-3.3377672517414643E-2"/>
    <x v="0"/>
    <x v="1"/>
    <x v="1"/>
  </r>
  <r>
    <n v="55361"/>
    <n v="1039.891607763403"/>
    <n v="1038.5633090976"/>
    <n v="-0.12773433845284449"/>
    <x v="0"/>
    <x v="1"/>
    <x v="1"/>
  </r>
  <r>
    <n v="55413"/>
    <n v="1044.409546207685"/>
    <n v="1039.5084056893761"/>
    <n v="-0.46927381467402418"/>
    <x v="0"/>
    <x v="1"/>
    <x v="1"/>
  </r>
  <r>
    <n v="55465"/>
    <n v="1047.299238346591"/>
    <n v="1040.453474642419"/>
    <n v="-0.65365880672082988"/>
    <x v="0"/>
    <x v="1"/>
    <x v="1"/>
  </r>
  <r>
    <n v="55570"/>
    <n v="1055.383032248488"/>
    <n v="1042.361702810404"/>
    <n v="-1.233801287324225"/>
    <x v="0"/>
    <x v="1"/>
    <x v="0"/>
  </r>
  <r>
    <n v="55622"/>
    <n v="1055.6820364201101"/>
    <n v="1043.3066884776331"/>
    <n v="-1.172260919058838"/>
    <x v="0"/>
    <x v="1"/>
    <x v="0"/>
  </r>
  <r>
    <n v="56146"/>
    <n v="1056.854911104175"/>
    <n v="1052.8277042560419"/>
    <n v="-0.3810557916530985"/>
    <x v="0"/>
    <x v="1"/>
    <x v="1"/>
  </r>
  <r>
    <n v="56512"/>
    <n v="1045.2549845830799"/>
    <n v="1059.476235433805"/>
    <n v="1.360553267908851"/>
    <x v="0"/>
    <x v="1"/>
    <x v="0"/>
  </r>
  <r>
    <n v="56565"/>
    <n v="1045.5700543873261"/>
    <n v="1060.4388894467629"/>
    <n v="1.422079275993589"/>
    <x v="0"/>
    <x v="1"/>
    <x v="0"/>
  </r>
  <r>
    <n v="56826"/>
    <n v="1061.37715218773"/>
    <n v="1065.1790968453461"/>
    <n v="0.35820863957545113"/>
    <x v="0"/>
    <x v="1"/>
    <x v="1"/>
  </r>
  <r>
    <n v="56879"/>
    <n v="1064.5781530409431"/>
    <n v="1066.14158471932"/>
    <n v="0.14685926758042339"/>
    <x v="0"/>
    <x v="1"/>
    <x v="1"/>
  </r>
  <r>
    <n v="57088"/>
    <n v="1072.465953345697"/>
    <n v="1069.9367836081231"/>
    <n v="-0.2358275085268362"/>
    <x v="0"/>
    <x v="1"/>
    <x v="1"/>
  </r>
  <r>
    <n v="57245"/>
    <n v="1075.5801943991239"/>
    <n v="1072.787437605803"/>
    <n v="-0.25965119178131713"/>
    <x v="0"/>
    <x v="1"/>
    <x v="1"/>
  </r>
  <r>
    <n v="57297"/>
    <n v="1078.05440296641"/>
    <n v="1073.731549515956"/>
    <n v="-0.40098657716703512"/>
    <x v="0"/>
    <x v="1"/>
    <x v="1"/>
  </r>
  <r>
    <n v="57454"/>
    <n v="1078.875380879439"/>
    <n v="1076.5818793317901"/>
    <n v="-0.2125826196700886"/>
    <x v="0"/>
    <x v="1"/>
    <x v="1"/>
  </r>
  <r>
    <n v="57715"/>
    <n v="1080.0992115399761"/>
    <n v="1081.319788890708"/>
    <n v="0.113006040342501"/>
    <x v="0"/>
    <x v="1"/>
    <x v="1"/>
  </r>
  <r>
    <n v="57820"/>
    <n v="1083.89556710336"/>
    <n v="1083.225655953001"/>
    <n v="-6.1805876017080132E-2"/>
    <x v="0"/>
    <x v="1"/>
    <x v="1"/>
  </r>
  <r>
    <n v="57872"/>
    <n v="1085.1930687270731"/>
    <n v="1084.169473980136"/>
    <n v="-9.4323745371685655E-2"/>
    <x v="0"/>
    <x v="1"/>
    <x v="1"/>
  </r>
  <r>
    <n v="57924"/>
    <n v="1085.332990351872"/>
    <n v="1085.113265578696"/>
    <n v="-2.0244917931030022E-2"/>
    <x v="0"/>
    <x v="1"/>
    <x v="1"/>
  </r>
  <r>
    <n v="58081"/>
    <n v="1085.7546851400871"/>
    <n v="1087.9626301057781"/>
    <n v="0.2033557852348909"/>
    <x v="0"/>
    <x v="1"/>
    <x v="1"/>
  </r>
  <r>
    <n v="58186"/>
    <n v="1086.8563478246299"/>
    <n v="1089.868122081145"/>
    <n v="0.2771087699440179"/>
    <x v="0"/>
    <x v="1"/>
    <x v="1"/>
  </r>
  <r>
    <n v="58342"/>
    <n v="1089.3574861678919"/>
    <n v="1092.6989409201999"/>
    <n v="0.30673629132183922"/>
    <x v="0"/>
    <x v="1"/>
    <x v="1"/>
  </r>
  <r>
    <n v="58395"/>
    <n v="1095.758388992065"/>
    <n v="1093.6606397588621"/>
    <n v="-0.19144268063808501"/>
    <x v="0"/>
    <x v="1"/>
    <x v="1"/>
  </r>
  <r>
    <n v="58447"/>
    <n v="1096.7499131796051"/>
    <n v="1094.604166899958"/>
    <n v="-0.19564590376182381"/>
    <x v="0"/>
    <x v="1"/>
    <x v="1"/>
  </r>
  <r>
    <n v="58708"/>
    <n v="1096.508885307391"/>
    <n v="1099.339552663359"/>
    <n v="0.25815270572791132"/>
    <x v="0"/>
    <x v="1"/>
    <x v="1"/>
  </r>
  <r>
    <n v="58760"/>
    <n v="1097.1253285275241"/>
    <n v="1100.282922699673"/>
    <n v="0.2878061503134996"/>
    <x v="0"/>
    <x v="1"/>
    <x v="1"/>
  </r>
  <r>
    <n v="58917"/>
    <n v="1098.983208293499"/>
    <n v="1103.131016780015"/>
    <n v="0.37742237144429702"/>
    <x v="0"/>
    <x v="1"/>
    <x v="1"/>
  </r>
  <r>
    <n v="59022"/>
    <n v="1102.762919315159"/>
    <n v="1105.035661054075"/>
    <n v="0.20609522673541819"/>
    <x v="0"/>
    <x v="1"/>
    <x v="1"/>
  </r>
  <r>
    <n v="59126"/>
    <n v="1111.4549116827459"/>
    <n v="1106.9220617691969"/>
    <n v="-0.40783030115776281"/>
    <x v="0"/>
    <x v="1"/>
    <x v="1"/>
  </r>
  <r>
    <n v="59335"/>
    <n v="1116.153059777045"/>
    <n v="1110.7126891585431"/>
    <n v="-0.48742155664460629"/>
    <x v="0"/>
    <x v="1"/>
    <x v="1"/>
  </r>
  <r>
    <n v="59439"/>
    <n v="1117.3377116284551"/>
    <n v="1112.5987792354699"/>
    <n v="-0.4241271321701513"/>
    <x v="0"/>
    <x v="1"/>
    <x v="1"/>
  </r>
  <r>
    <n v="59700"/>
    <n v="1117.668894005968"/>
    <n v="1117.331687415777"/>
    <n v="-3.0170526530663551E-2"/>
    <x v="0"/>
    <x v="1"/>
    <x v="1"/>
  </r>
  <r>
    <n v="59857"/>
    <n v="1115.2264200589741"/>
    <n v="1120.1783750472721"/>
    <n v="0.44403135535800692"/>
    <x v="0"/>
    <x v="1"/>
    <x v="1"/>
  </r>
  <r>
    <n v="59909"/>
    <n v="1114.1978520916159"/>
    <n v="1121.1211756746541"/>
    <n v="0.62137290697884007"/>
    <x v="0"/>
    <x v="1"/>
    <x v="1"/>
  </r>
  <r>
    <n v="60014"/>
    <n v="1113.96400887972"/>
    <n v="1123.024829996182"/>
    <n v="0.81338544551137204"/>
    <x v="0"/>
    <x v="1"/>
    <x v="1"/>
  </r>
  <r>
    <n v="60431"/>
    <n v="1117.129845978516"/>
    <n v="1130.584034351707"/>
    <n v="1.2043531395767619"/>
    <x v="0"/>
    <x v="1"/>
    <x v="0"/>
  </r>
  <r>
    <n v="60535"/>
    <n v="1117.9160036850999"/>
    <n v="1132.469049851632"/>
    <n v="1.3018013981872909"/>
    <x v="0"/>
    <x v="1"/>
    <x v="0"/>
  </r>
  <r>
    <n v="60587"/>
    <n v="1120.6490467066251"/>
    <n v="1133.4115197445819"/>
    <n v="1.138846552849373"/>
    <x v="0"/>
    <x v="1"/>
    <x v="0"/>
  </r>
  <r>
    <n v="60640"/>
    <n v="1123.3328474296241"/>
    <n v="1134.3720881186559"/>
    <n v="0.98272214814086478"/>
    <x v="0"/>
    <x v="1"/>
    <x v="1"/>
  </r>
  <r>
    <n v="60692"/>
    <n v="1135.3374042914691"/>
    <n v="1135.314507133324"/>
    <n v="-2.0167712310248799E-3"/>
    <x v="0"/>
    <x v="1"/>
    <x v="1"/>
  </r>
  <r>
    <n v="60900"/>
    <n v="1138.039438394846"/>
    <n v="1139.083931781398"/>
    <n v="9.1780069416988339E-2"/>
    <x v="0"/>
    <x v="1"/>
    <x v="1"/>
  </r>
  <r>
    <n v="61370"/>
    <n v="1139.241895237087"/>
    <n v="1147.5999063875561"/>
    <n v="0.73364675100273624"/>
    <x v="0"/>
    <x v="1"/>
    <x v="1"/>
  </r>
  <r>
    <n v="61474"/>
    <n v="1140.205556987815"/>
    <n v="1149.4840170927939"/>
    <n v="0.81375327879392478"/>
    <x v="0"/>
    <x v="1"/>
    <x v="1"/>
  </r>
  <r>
    <n v="61578"/>
    <n v="1150.967566690548"/>
    <n v="1151.3680284650129"/>
    <n v="3.4793489065626591E-2"/>
    <x v="0"/>
    <x v="1"/>
    <x v="1"/>
  </r>
  <r>
    <n v="61630"/>
    <n v="1152.6666054642869"/>
    <n v="1152.3099969553209"/>
    <n v="-3.0937697620065908E-2"/>
    <x v="0"/>
    <x v="1"/>
    <x v="1"/>
  </r>
  <r>
    <n v="61995"/>
    <n v="1160.24292533374"/>
    <n v="1158.92119528637"/>
    <n v="-0.11391838885719489"/>
    <x v="0"/>
    <x v="1"/>
    <x v="1"/>
  </r>
  <r>
    <n v="62047"/>
    <n v="1161.3186598145901"/>
    <n v="1159.8629657568231"/>
    <n v="-0.12534837406293059"/>
    <x v="0"/>
    <x v="1"/>
    <x v="1"/>
  </r>
  <r>
    <n v="62204"/>
    <n v="1161.3255682153761"/>
    <n v="1162.706238984563"/>
    <n v="0.1188874857296613"/>
    <x v="0"/>
    <x v="1"/>
    <x v="1"/>
  </r>
  <r>
    <n v="62256"/>
    <n v="1163.153079637385"/>
    <n v="1163.6479107235191"/>
    <n v="4.2542215190507757E-2"/>
    <x v="0"/>
    <x v="1"/>
    <x v="1"/>
  </r>
  <r>
    <n v="62568"/>
    <n v="1165.5207136324091"/>
    <n v="1169.2974271494911"/>
    <n v="0.32403658492790588"/>
    <x v="0"/>
    <x v="1"/>
    <x v="1"/>
  </r>
  <r>
    <n v="62620"/>
    <n v="1183.204444124759"/>
    <n v="1170.238927748572"/>
    <n v="-1.0957967949298979"/>
    <x v="0"/>
    <x v="1"/>
    <x v="0"/>
  </r>
  <r>
    <n v="62777"/>
    <n v="1189.4688855090619"/>
    <n v="1173.081387578736"/>
    <n v="-1.377715561118922"/>
    <x v="0"/>
    <x v="1"/>
    <x v="0"/>
  </r>
  <r>
    <n v="62985"/>
    <n v="1190.022317663859"/>
    <n v="1176.846853165966"/>
    <n v="-1.107161126503772"/>
    <x v="0"/>
    <x v="1"/>
    <x v="0"/>
  </r>
  <r>
    <n v="63453"/>
    <n v="1193.9322493277009"/>
    <n v="1185.3177359162501"/>
    <n v="-0.72152447647697981"/>
    <x v="0"/>
    <x v="1"/>
    <x v="1"/>
  </r>
  <r>
    <n v="63506"/>
    <n v="1194.354788448569"/>
    <n v="1186.276922289062"/>
    <n v="-0.67633723560479819"/>
    <x v="0"/>
    <x v="1"/>
    <x v="1"/>
  </r>
  <r>
    <n v="63610"/>
    <n v="1196.6876977743941"/>
    <n v="1173.700414904323"/>
    <n v="-1.9209090987416979"/>
    <x v="0"/>
    <x v="1"/>
    <x v="0"/>
  </r>
  <r>
    <n v="63714"/>
    <n v="1197.8926911639551"/>
    <n v="1175.7531164368829"/>
    <n v="-1.8482101853012891"/>
    <x v="0"/>
    <x v="1"/>
    <x v="0"/>
  </r>
  <r>
    <n v="63974"/>
    <n v="1203.5563920243819"/>
    <n v="1180.8858903383359"/>
    <n v="-1.88362604662954"/>
    <x v="0"/>
    <x v="1"/>
    <x v="0"/>
  </r>
  <r>
    <n v="64078"/>
    <n v="1205.0552258064599"/>
    <n v="1182.9394070004139"/>
    <n v="-1.83525354958274"/>
    <x v="0"/>
    <x v="1"/>
    <x v="0"/>
  </r>
  <r>
    <n v="64286"/>
    <n v="1208.095749533526"/>
    <n v="1187.047136281448"/>
    <n v="-1.7422967724375791"/>
    <x v="0"/>
    <x v="1"/>
    <x v="0"/>
  </r>
  <r>
    <n v="64442"/>
    <n v="1206.8827360358209"/>
    <n v="1190.128540829342"/>
    <n v="-1.388220637036466"/>
    <x v="0"/>
    <x v="1"/>
    <x v="0"/>
  </r>
  <r>
    <n v="64494"/>
    <n v="1207.8612929731009"/>
    <n v="1191.1557911775949"/>
    <n v="-1.383064586363695"/>
    <x v="0"/>
    <x v="1"/>
    <x v="0"/>
  </r>
  <r>
    <n v="64598"/>
    <n v="1215.3911968009361"/>
    <n v="1193.2104648626521"/>
    <n v="-1.8249870491630149"/>
    <x v="0"/>
    <x v="1"/>
    <x v="0"/>
  </r>
  <r>
    <n v="64650"/>
    <n v="1218.266454021267"/>
    <n v="1194.2378881130489"/>
    <n v="-1.972357182528035"/>
    <x v="0"/>
    <x v="1"/>
    <x v="0"/>
  </r>
  <r>
    <n v="64754"/>
    <n v="1219.6081571357399"/>
    <n v="1196.2929072141069"/>
    <n v="-1.9117000640917861"/>
    <x v="0"/>
    <x v="1"/>
    <x v="0"/>
  </r>
  <r>
    <n v="65118"/>
    <n v="1220.5319600392479"/>
    <n v="1203.487281866267"/>
    <n v="-1.396495850254734"/>
    <x v="0"/>
    <x v="1"/>
    <x v="0"/>
  </r>
  <r>
    <n v="65222"/>
    <n v="1216.0435920175171"/>
    <n v="1205.5433325859431"/>
    <n v="-0.86347722240392666"/>
    <x v="0"/>
    <x v="1"/>
    <x v="1"/>
  </r>
  <r>
    <n v="65274"/>
    <n v="1213.8020911486681"/>
    <n v="1206.571443584065"/>
    <n v="-0.59570234862255922"/>
    <x v="0"/>
    <x v="1"/>
    <x v="1"/>
  </r>
  <r>
    <n v="65326"/>
    <n v="1216.2360673726259"/>
    <n v="1207.599611617952"/>
    <n v="-0.7100969940260955"/>
    <x v="0"/>
    <x v="1"/>
    <x v="1"/>
  </r>
  <r>
    <n v="65430"/>
    <n v="1217.0913915342719"/>
    <n v="1209.656118624114"/>
    <n v="-0.61090506118730703"/>
    <x v="0"/>
    <x v="1"/>
    <x v="1"/>
  </r>
  <r>
    <n v="65534"/>
    <n v="1217.460824072288"/>
    <n v="1211.71285326728"/>
    <n v="-0.47212778360955138"/>
    <x v="0"/>
    <x v="1"/>
    <x v="1"/>
  </r>
  <r>
    <n v="65638"/>
    <n v="1218.223894446905"/>
    <n v="1213.769815211336"/>
    <n v="-0.36562074146410573"/>
    <x v="0"/>
    <x v="1"/>
    <x v="1"/>
  </r>
  <r>
    <n v="65794"/>
    <n v="1225.5895051251071"/>
    <n v="1216.8556835838631"/>
    <n v="-0.71262208959207785"/>
    <x v="0"/>
    <x v="1"/>
    <x v="1"/>
  </r>
  <r>
    <n v="65846"/>
    <n v="1223.2222981381819"/>
    <n v="1217.884419662792"/>
    <n v="-0.43637844760637512"/>
    <x v="0"/>
    <x v="1"/>
    <x v="1"/>
  </r>
  <r>
    <n v="65898"/>
    <n v="1223.009666978943"/>
    <n v="1218.9132123163779"/>
    <n v="-0.33494867401042572"/>
    <x v="0"/>
    <x v="1"/>
    <x v="1"/>
  </r>
  <r>
    <n v="66002"/>
    <n v="1224.291444105927"/>
    <n v="1220.970967181446"/>
    <n v="-0.27121621575209509"/>
    <x v="0"/>
    <x v="1"/>
    <x v="1"/>
  </r>
  <r>
    <n v="66106"/>
    <n v="1227.835774599354"/>
    <n v="1223.0289478475449"/>
    <n v="-0.39148775848123268"/>
    <x v="0"/>
    <x v="1"/>
    <x v="1"/>
  </r>
  <r>
    <n v="66158"/>
    <n v="1228.9409884854149"/>
    <n v="1224.058022752653"/>
    <n v="-0.39733118013907648"/>
    <x v="0"/>
    <x v="1"/>
    <x v="1"/>
  </r>
  <r>
    <n v="66261"/>
    <n v="1232.78922156824"/>
    <n v="1226.0965489027139"/>
    <n v="-0.54288864214859556"/>
    <x v="0"/>
    <x v="1"/>
    <x v="1"/>
  </r>
  <r>
    <n v="66365"/>
    <n v="1225.099469969364"/>
    <n v="1228.1550904658859"/>
    <n v="0.2494181551313423"/>
    <x v="0"/>
    <x v="1"/>
    <x v="1"/>
  </r>
  <r>
    <n v="66573"/>
    <n v="1205.643283699146"/>
    <n v="1232.2728472204039"/>
    <n v="2.208743156562309"/>
    <x v="0"/>
    <x v="0"/>
    <x v="0"/>
  </r>
  <r>
    <n v="66729"/>
    <n v="1201.229358452674"/>
    <n v="1235.361752925658"/>
    <n v="2.8414552335742651"/>
    <x v="0"/>
    <x v="0"/>
    <x v="0"/>
  </r>
  <r>
    <n v="66885"/>
    <n v="1203.132587364649"/>
    <n v="1238.4511615317949"/>
    <n v="2.9355512882008039"/>
    <x v="0"/>
    <x v="0"/>
    <x v="0"/>
  </r>
  <r>
    <n v="67144"/>
    <n v="1206.3166604223641"/>
    <n v="1243.581479618809"/>
    <n v="3.0891407222543021"/>
    <x v="1"/>
    <x v="0"/>
    <x v="0"/>
  </r>
  <r>
    <n v="67508"/>
    <n v="1212.185284994179"/>
    <n v="1250.7939848993731"/>
    <n v="3.1850493800854429"/>
    <x v="1"/>
    <x v="0"/>
    <x v="0"/>
  </r>
  <r>
    <n v="67767"/>
    <n v="1234.1872691352401"/>
    <n v="1255.92760991708"/>
    <n v="1.7615106982162789"/>
    <x v="0"/>
    <x v="1"/>
    <x v="0"/>
  </r>
  <r>
    <n v="67819"/>
    <n v="1238.5945183750609"/>
    <n v="1256.9584639798741"/>
    <n v="1.4826438622467599"/>
    <x v="0"/>
    <x v="1"/>
    <x v="0"/>
  </r>
  <r>
    <n v="68026"/>
    <n v="1240.4372056694599"/>
    <n v="1261.062601393445"/>
    <n v="1.662752103025898"/>
    <x v="0"/>
    <x v="1"/>
    <x v="0"/>
  </r>
  <r>
    <n v="68182"/>
    <n v="1242.8888445070579"/>
    <n v="1264.156149370496"/>
    <n v="1.7111188146413161"/>
    <x v="0"/>
    <x v="1"/>
    <x v="0"/>
  </r>
  <r>
    <n v="68649"/>
    <n v="1249.408995071786"/>
    <n v="1273.4199051981"/>
    <n v="1.9217814359447949"/>
    <x v="0"/>
    <x v="1"/>
    <x v="0"/>
  </r>
  <r>
    <n v="68804"/>
    <n v="1265.9124517373959"/>
    <n v="1276.495570893544"/>
    <n v="0.83600719320070893"/>
    <x v="0"/>
    <x v="1"/>
    <x v="1"/>
  </r>
  <r>
    <n v="68908"/>
    <n v="1281.760332930334"/>
    <n v="1278.559513919831"/>
    <n v="-0.24972055448034561"/>
    <x v="0"/>
    <x v="1"/>
    <x v="1"/>
  </r>
  <r>
    <n v="69012"/>
    <n v="1291.0213168996211"/>
    <n v="1280.623673874519"/>
    <n v="-0.80538120393485924"/>
    <x v="0"/>
    <x v="1"/>
    <x v="1"/>
  </r>
  <r>
    <n v="69167"/>
    <n v="1299.3472097593681"/>
    <n v="1283.700468037262"/>
    <n v="-1.204200201807728"/>
    <x v="0"/>
    <x v="1"/>
    <x v="0"/>
  </r>
  <r>
    <n v="69375"/>
    <n v="1307.8645028005819"/>
    <n v="1287.830081647488"/>
    <n v="-1.5318422596678709"/>
    <x v="0"/>
    <x v="1"/>
    <x v="0"/>
  </r>
  <r>
    <n v="69582"/>
    <n v="1317.7305256472259"/>
    <n v="1291.940697420451"/>
    <n v="-1.9571397736352341"/>
    <x v="0"/>
    <x v="1"/>
    <x v="0"/>
  </r>
  <r>
    <n v="69737"/>
    <n v="1315.715344704782"/>
    <n v="1295.019252473603"/>
    <n v="-1.5729916288103261"/>
    <x v="0"/>
    <x v="1"/>
    <x v="0"/>
  </r>
  <r>
    <n v="69996"/>
    <n v="1307.627672996038"/>
    <n v="1300.1644815472321"/>
    <n v="-0.57074285004276293"/>
    <x v="0"/>
    <x v="1"/>
    <x v="1"/>
  </r>
  <r>
    <n v="70255"/>
    <n v="1299.569872186521"/>
    <n v="1305.311036549657"/>
    <n v="0.44177419667907908"/>
    <x v="0"/>
    <x v="1"/>
    <x v="1"/>
  </r>
  <r>
    <n v="70722"/>
    <n v="1297.4140175719781"/>
    <n v="1314.5940684652669"/>
    <n v="1.3241764510483791"/>
    <x v="0"/>
    <x v="1"/>
    <x v="0"/>
  </r>
  <r>
    <n v="71084"/>
    <n v="1301.121728118351"/>
    <n v="1321.792847958191"/>
    <n v="1.5887152902852919"/>
    <x v="0"/>
    <x v="1"/>
    <x v="0"/>
  </r>
  <r>
    <n v="71239"/>
    <n v="1298.282135635113"/>
    <n v="1324.875979693122"/>
    <n v="2.0483871208009141"/>
    <x v="0"/>
    <x v="0"/>
    <x v="0"/>
  </r>
  <r>
    <n v="71394"/>
    <n v="1294.028011034294"/>
    <n v="1327.9595785940551"/>
    <n v="2.6221663882407151"/>
    <x v="0"/>
    <x v="0"/>
    <x v="0"/>
  </r>
  <r>
    <n v="71446"/>
    <n v="1295.0140962457519"/>
    <n v="1328.9941807781261"/>
    <n v="2.6239161898609611"/>
    <x v="0"/>
    <x v="0"/>
    <x v="0"/>
  </r>
  <r>
    <n v="71808"/>
    <n v="1305.9177678934359"/>
    <n v="1336.1980548866261"/>
    <n v="2.318697833634277"/>
    <x v="0"/>
    <x v="0"/>
    <x v="0"/>
  </r>
  <r>
    <n v="72171"/>
    <n v="1324.6484478153429"/>
    <n v="1343.424369046649"/>
    <n v="1.417426734034321"/>
    <x v="0"/>
    <x v="1"/>
    <x v="0"/>
  </r>
  <r>
    <n v="72429"/>
    <n v="1337.9039755890219"/>
    <n v="1348.5619667380181"/>
    <n v="0.7966185423960076"/>
    <x v="0"/>
    <x v="1"/>
    <x v="1"/>
  </r>
  <r>
    <n v="72636"/>
    <n v="1349.548292928858"/>
    <n v="1352.684914520516"/>
    <n v="0.23242010738652299"/>
    <x v="0"/>
    <x v="1"/>
    <x v="1"/>
  </r>
  <r>
    <n v="72739"/>
    <n v="1355.1878574144041"/>
    <n v="1354.7367346168601"/>
    <n v="-3.3288580256652503E-2"/>
    <x v="0"/>
    <x v="1"/>
    <x v="1"/>
  </r>
  <r>
    <n v="72946"/>
    <n v="1372.0106287503079"/>
    <n v="1358.8609070360169"/>
    <n v="-0.95842710243933049"/>
    <x v="0"/>
    <x v="1"/>
    <x v="1"/>
  </r>
  <r>
    <n v="73360"/>
    <n v="1372.1620708461851"/>
    <n v="1367.111694861135"/>
    <n v="-0.36805972795437902"/>
    <x v="0"/>
    <x v="1"/>
    <x v="1"/>
  </r>
  <r>
    <n v="73515"/>
    <n v="1372.568141864909"/>
    <n v="1370.201593238847"/>
    <n v="-0.17241756921787771"/>
    <x v="0"/>
    <x v="1"/>
    <x v="1"/>
  </r>
  <r>
    <n v="73618"/>
    <n v="1378.366582362926"/>
    <n v="1372.2551315185351"/>
    <n v="-0.44338356157141279"/>
    <x v="0"/>
    <x v="1"/>
    <x v="1"/>
  </r>
  <r>
    <n v="73722"/>
    <n v="1390.3851110731571"/>
    <n v="1374.3288100680791"/>
    <n v="-1.1548096190906709"/>
    <x v="0"/>
    <x v="1"/>
    <x v="0"/>
  </r>
  <r>
    <n v="73825"/>
    <n v="1401.88786233219"/>
    <n v="1376.3827501916439"/>
    <n v="-1.8193403927555121"/>
    <x v="0"/>
    <x v="1"/>
    <x v="0"/>
  </r>
  <r>
    <n v="74600"/>
    <n v="1403.660196581508"/>
    <n v="1391.8435358616391"/>
    <n v="-0.84184624944466968"/>
    <x v="0"/>
    <x v="1"/>
    <x v="1"/>
  </r>
  <r>
    <n v="74651"/>
    <n v="1405.5590480673229"/>
    <n v="1392.861348867297"/>
    <n v="-0.90339137423543625"/>
    <x v="0"/>
    <x v="1"/>
    <x v="1"/>
  </r>
  <r>
    <n v="75271"/>
    <n v="1422.0204049212259"/>
    <n v="1405.238625236685"/>
    <n v="-1.1801363487094949"/>
    <x v="0"/>
    <x v="1"/>
    <x v="0"/>
  </r>
  <r>
    <n v="75477"/>
    <n v="1422.941488771296"/>
    <n v="1409.3526495576809"/>
    <n v="-0.95498228991471223"/>
    <x v="0"/>
    <x v="1"/>
    <x v="1"/>
  </r>
  <r>
    <n v="75529"/>
    <n v="1423.1735979917701"/>
    <n v="1410.3912648215539"/>
    <n v="-0.89815699140658178"/>
    <x v="0"/>
    <x v="1"/>
    <x v="1"/>
  </r>
  <r>
    <n v="75632"/>
    <n v="1424.8210144609179"/>
    <n v="1412.44866894865"/>
    <n v="-0.86834384015236932"/>
    <x v="0"/>
    <x v="1"/>
    <x v="1"/>
  </r>
  <r>
    <n v="75838"/>
    <n v="1429.6436486272639"/>
    <n v="1416.5640623189399"/>
    <n v="-0.91488437142241319"/>
    <x v="0"/>
    <x v="1"/>
    <x v="1"/>
  </r>
  <r>
    <n v="76200"/>
    <n v="1435.879119175002"/>
    <n v="1423.7978520430779"/>
    <n v="-0.84138469391946136"/>
    <x v="0"/>
    <x v="1"/>
    <x v="1"/>
  </r>
  <r>
    <n v="76354"/>
    <n v="1436.499748966686"/>
    <n v="1426.8759364013511"/>
    <n v="-0.66994878156143278"/>
    <x v="0"/>
    <x v="1"/>
    <x v="1"/>
  </r>
  <r>
    <n v="76612"/>
    <n v="1442.82385164427"/>
    <n v="1432.0336955682001"/>
    <n v="-0.74784985455939523"/>
    <x v="0"/>
    <x v="1"/>
    <x v="1"/>
  </r>
  <r>
    <n v="76767"/>
    <n v="1445.7411388624951"/>
    <n v="1435.13293124806"/>
    <n v="-0.73375567238692141"/>
    <x v="0"/>
    <x v="1"/>
    <x v="1"/>
  </r>
  <r>
    <n v="77076"/>
    <n v="1449.2786152037991"/>
    <n v="1441.3127070736609"/>
    <n v="-0.5496464273032643"/>
    <x v="0"/>
    <x v="1"/>
    <x v="1"/>
  </r>
  <r>
    <n v="77540"/>
    <n v="1460.2818484076261"/>
    <n v="1450.5956092646361"/>
    <n v="-0.66331298670546646"/>
    <x v="0"/>
    <x v="1"/>
    <x v="1"/>
  </r>
  <r>
    <n v="77643"/>
    <n v="1462.7275098647749"/>
    <n v="1452.656779011621"/>
    <n v="-0.68848987834271858"/>
    <x v="0"/>
    <x v="1"/>
    <x v="1"/>
  </r>
  <r>
    <n v="77798"/>
    <n v="1466.167622948647"/>
    <n v="1455.7588981148631"/>
    <n v="-0.70992734192632478"/>
    <x v="0"/>
    <x v="1"/>
    <x v="1"/>
  </r>
  <r>
    <n v="77952"/>
    <n v="1475.7688047310619"/>
    <n v="1458.841429803656"/>
    <n v="-1.147020784904722"/>
    <x v="0"/>
    <x v="1"/>
    <x v="0"/>
  </r>
  <r>
    <n v="78004"/>
    <n v="1478.4649501208919"/>
    <n v="1459.8823804757039"/>
    <n v="-1.256882663580781"/>
    <x v="0"/>
    <x v="1"/>
    <x v="0"/>
  </r>
  <r>
    <n v="78107"/>
    <n v="1483.4919489859781"/>
    <n v="1461.944406165059"/>
    <n v="-1.452488018937182"/>
    <x v="0"/>
    <x v="1"/>
    <x v="0"/>
  </r>
  <r>
    <n v="78210"/>
    <n v="1484.747314828827"/>
    <n v="1464.006621216673"/>
    <n v="-1.3969174017024231"/>
    <x v="0"/>
    <x v="1"/>
    <x v="0"/>
  </r>
  <r>
    <n v="78570"/>
    <n v="1480.0926267263351"/>
    <n v="1471.215847364356"/>
    <n v="-0.599744853915815"/>
    <x v="0"/>
    <x v="1"/>
    <x v="1"/>
  </r>
  <r>
    <n v="78828"/>
    <n v="1441.377937462968"/>
    <n v="1476.3838751814351"/>
    <n v="2.4286439252762428"/>
    <x v="0"/>
    <x v="0"/>
    <x v="0"/>
  </r>
  <r>
    <n v="78879"/>
    <n v="1437.5971280122619"/>
    <n v="1477.4056016348709"/>
    <n v="2.7690980210604348"/>
    <x v="0"/>
    <x v="0"/>
    <x v="0"/>
  </r>
  <r>
    <n v="78982"/>
    <n v="1438.354185495386"/>
    <n v="1479.469228637724"/>
    <n v="2.8584783606812509"/>
    <x v="0"/>
    <x v="0"/>
    <x v="0"/>
  </r>
  <r>
    <n v="79394"/>
    <n v="1458.044610483543"/>
    <n v="1487.7256084784949"/>
    <n v="2.0356714589897749"/>
    <x v="0"/>
    <x v="0"/>
    <x v="0"/>
  </r>
  <r>
    <n v="79548"/>
    <n v="1463.4522015875241"/>
    <n v="1490.8124979802801"/>
    <n v="1.869572259556918"/>
    <x v="0"/>
    <x v="1"/>
    <x v="0"/>
  </r>
  <r>
    <n v="79909"/>
    <n v="1473.014319895407"/>
    <n v="1498.0502779697699"/>
    <n v="1.699641187204556"/>
    <x v="0"/>
    <x v="1"/>
    <x v="0"/>
  </r>
  <r>
    <n v="80114"/>
    <n v="1475.2590063782061"/>
    <n v="1502.1613890346589"/>
    <n v="1.8235701351519951"/>
    <x v="0"/>
    <x v="1"/>
    <x v="0"/>
  </r>
  <r>
    <n v="80526"/>
    <n v="1481.619510206767"/>
    <n v="1510.4259335426991"/>
    <n v="1.9442524303632831"/>
    <x v="0"/>
    <x v="1"/>
    <x v="0"/>
  </r>
  <r>
    <n v="80783"/>
    <n v="1485.5706458327361"/>
    <n v="1515.5827364717859"/>
    <n v="2.0202398804283721"/>
    <x v="0"/>
    <x v="0"/>
    <x v="0"/>
  </r>
  <r>
    <n v="81143"/>
    <n v="1489.7397103416231"/>
    <n v="1522.8081940613929"/>
    <n v="2.2197490937652882"/>
    <x v="0"/>
    <x v="0"/>
    <x v="0"/>
  </r>
  <r>
    <n v="81297"/>
    <n v="1508.146775721048"/>
    <n v="1525.8997666031689"/>
    <n v="1.177139464667383"/>
    <x v="0"/>
    <x v="1"/>
    <x v="0"/>
  </r>
  <r>
    <n v="81400"/>
    <n v="1519.066474830114"/>
    <n v="1527.9677343309961"/>
    <n v="0.58596905720518999"/>
    <x v="0"/>
    <x v="1"/>
    <x v="1"/>
  </r>
  <r>
    <n v="81503"/>
    <n v="1532.7554757905041"/>
    <n v="1530.03588428378"/>
    <n v="-0.17743153097017811"/>
    <x v="0"/>
    <x v="1"/>
    <x v="1"/>
  </r>
  <r>
    <n v="81760"/>
    <n v="1532.8196413146709"/>
    <n v="1535.197012786816"/>
    <n v="0.15509792594423311"/>
    <x v="0"/>
    <x v="1"/>
    <x v="1"/>
  </r>
  <r>
    <n v="81862"/>
    <n v="1532.9816688869109"/>
    <n v="1537.2457117979229"/>
    <n v="0.278153548574891"/>
    <x v="0"/>
    <x v="1"/>
    <x v="1"/>
  </r>
  <r>
    <n v="81914"/>
    <n v="1534.5153455611969"/>
    <n v="1538.2902150141749"/>
    <n v="0.24599750428679709"/>
    <x v="0"/>
    <x v="1"/>
    <x v="1"/>
  </r>
  <r>
    <n v="83300"/>
    <n v="1539.4434802673391"/>
    <n v="1566.14717476342"/>
    <n v="1.7346329916213521"/>
    <x v="0"/>
    <x v="1"/>
    <x v="0"/>
  </r>
  <r>
    <n v="83506"/>
    <n v="1563.754125848639"/>
    <n v="1570.2902998936611"/>
    <n v="0.41797965146698829"/>
    <x v="0"/>
    <x v="1"/>
    <x v="1"/>
  </r>
  <r>
    <n v="83865"/>
    <n v="1566.7586644691089"/>
    <n v="1577.5123006043591"/>
    <n v="0.68636200195478247"/>
    <x v="0"/>
    <x v="1"/>
    <x v="1"/>
  </r>
  <r>
    <n v="84275"/>
    <n v="1567.5072960531199"/>
    <n v="1585.762901159578"/>
    <n v="1.164626483871811"/>
    <x v="0"/>
    <x v="1"/>
    <x v="0"/>
  </r>
  <r>
    <n v="84583"/>
    <n v="1568.5081074975831"/>
    <n v="1591.962752861368"/>
    <n v="1.4953474101708659"/>
    <x v="0"/>
    <x v="1"/>
    <x v="0"/>
  </r>
  <r>
    <n v="84891"/>
    <n v="1575.9629581053709"/>
    <n v="1598.1641768687471"/>
    <n v="1.408739884982243"/>
    <x v="0"/>
    <x v="1"/>
    <x v="0"/>
  </r>
  <r>
    <n v="84942"/>
    <n v="1579.874396866149"/>
    <n v="1599.1911873980409"/>
    <n v="1.222678876891041"/>
    <x v="0"/>
    <x v="1"/>
    <x v="0"/>
  </r>
  <r>
    <n v="85404"/>
    <n v="1614.2183627244251"/>
    <n v="1608.4966479955981"/>
    <n v="-0.3544572940658326"/>
    <x v="0"/>
    <x v="1"/>
    <x v="1"/>
  </r>
  <r>
    <n v="85455"/>
    <n v="1607.7264894774919"/>
    <n v="1609.5240893636451"/>
    <n v="0.11181005587191011"/>
    <x v="0"/>
    <x v="1"/>
    <x v="1"/>
  </r>
  <r>
    <n v="85506"/>
    <n v="1602.478389853555"/>
    <n v="1610.5515734319829"/>
    <n v="0.5037936005593282"/>
    <x v="0"/>
    <x v="1"/>
    <x v="1"/>
  </r>
  <r>
    <n v="85609"/>
    <n v="1597.2014742006411"/>
    <n v="1612.6268184205439"/>
    <n v="0.96577322705161739"/>
    <x v="0"/>
    <x v="1"/>
    <x v="1"/>
  </r>
  <r>
    <n v="85762"/>
    <n v="1595.8091572153101"/>
    <n v="1615.709784800913"/>
    <n v="1.2470556078478721"/>
    <x v="0"/>
    <x v="1"/>
    <x v="0"/>
  </r>
  <r>
    <n v="86121"/>
    <n v="1610.6202567965529"/>
    <n v="1622.94517586961"/>
    <n v="0.76522811761794496"/>
    <x v="0"/>
    <x v="1"/>
    <x v="1"/>
  </r>
  <r>
    <n v="86172"/>
    <n v="1621.462487635622"/>
    <n v="1623.973215388367"/>
    <n v="0.15484340660913901"/>
    <x v="0"/>
    <x v="1"/>
    <x v="1"/>
  </r>
  <r>
    <n v="86224"/>
    <n v="1632.5107064153631"/>
    <n v="1625.021456168545"/>
    <n v="-0.45875657766819983"/>
    <x v="0"/>
    <x v="1"/>
    <x v="1"/>
  </r>
  <r>
    <n v="86480"/>
    <n v="1636.079834264465"/>
    <n v="1630.182667539847"/>
    <n v="-0.36044492457603522"/>
    <x v="0"/>
    <x v="1"/>
    <x v="1"/>
  </r>
  <r>
    <n v="86736"/>
    <n v="1652.627859135664"/>
    <n v="1635.344942939849"/>
    <n v="-1.0457839071437329"/>
    <x v="0"/>
    <x v="1"/>
    <x v="0"/>
  </r>
  <r>
    <n v="87146"/>
    <n v="1654.8880702672609"/>
    <n v="1643.614859005537"/>
    <n v="-0.68120687219065368"/>
    <x v="0"/>
    <x v="1"/>
    <x v="1"/>
  </r>
  <r>
    <n v="87248"/>
    <n v="1665.4744540690961"/>
    <n v="1645.6726741542"/>
    <n v="-1.1889572888083531"/>
    <x v="0"/>
    <x v="1"/>
    <x v="0"/>
  </r>
  <r>
    <n v="87555"/>
    <n v="1667.5159230058359"/>
    <n v="1651.867304478993"/>
    <n v="-0.93843892648625848"/>
    <x v="0"/>
    <x v="1"/>
    <x v="1"/>
  </r>
  <r>
    <n v="87913"/>
    <n v="1669.273227472692"/>
    <n v="1659.0929203976259"/>
    <n v="-0.60986463495130117"/>
    <x v="0"/>
    <x v="1"/>
    <x v="1"/>
  </r>
  <r>
    <n v="88118"/>
    <n v="1671.6623617049011"/>
    <n v="1663.231416967476"/>
    <n v="-0.50434495210064423"/>
    <x v="0"/>
    <x v="1"/>
    <x v="1"/>
  </r>
  <r>
    <n v="88169"/>
    <n v="1680.5477176780039"/>
    <n v="1664.2610983723509"/>
    <n v="-0.96912566863355776"/>
    <x v="0"/>
    <x v="1"/>
    <x v="1"/>
  </r>
  <r>
    <n v="88425"/>
    <n v="1682.3209286378869"/>
    <n v="1669.4303213994151"/>
    <n v="-0.76623948611932113"/>
    <x v="0"/>
    <x v="1"/>
    <x v="1"/>
  </r>
  <r>
    <n v="88630"/>
    <n v="1685.632834768568"/>
    <n v="1673.570489880437"/>
    <n v="-0.71559740883824996"/>
    <x v="0"/>
    <x v="1"/>
    <x v="1"/>
  </r>
  <r>
    <n v="88681"/>
    <n v="1697.4722190873811"/>
    <n v="1674.6005866636719"/>
    <n v="-1.3473936225009331"/>
    <x v="0"/>
    <x v="1"/>
    <x v="0"/>
  </r>
  <r>
    <n v="89141"/>
    <n v="1697.568526507732"/>
    <n v="1683.8935171189059"/>
    <n v="-0.80556449859251222"/>
    <x v="0"/>
    <x v="1"/>
    <x v="1"/>
  </r>
  <r>
    <n v="89244"/>
    <n v="1697.607941146307"/>
    <n v="1685.974783690132"/>
    <n v="-0.68526761534348968"/>
    <x v="0"/>
    <x v="1"/>
    <x v="1"/>
  </r>
  <r>
    <n v="89601"/>
    <n v="1697.619342187081"/>
    <n v="1693.1897875624591"/>
    <n v="-0.2609274361185836"/>
    <x v="0"/>
    <x v="1"/>
    <x v="1"/>
  </r>
  <r>
    <n v="89653"/>
    <n v="1709.053125488525"/>
    <n v="1694.240879722181"/>
    <n v="-0.86669311476845778"/>
    <x v="0"/>
    <x v="1"/>
    <x v="1"/>
  </r>
  <r>
    <n v="89959"/>
    <n v="1711"/>
    <n v="1700.42701204071"/>
    <n v="-0.61794201982993746"/>
    <x v="0"/>
    <x v="1"/>
    <x v="1"/>
  </r>
  <r>
    <n v="90215"/>
    <n v="1718"/>
    <n v="1705.603464476919"/>
    <n v="-0.7215678418557282"/>
    <x v="0"/>
    <x v="1"/>
    <x v="1"/>
  </r>
  <r>
    <n v="90419"/>
    <n v="1720"/>
    <n v="1709.729182540583"/>
    <n v="-0.59714054996607846"/>
    <x v="0"/>
    <x v="1"/>
    <x v="1"/>
  </r>
  <r>
    <n v="90879"/>
    <n v="1723"/>
    <n v="1719.0346490859829"/>
    <n v="-0.23014224689594359"/>
    <x v="0"/>
    <x v="1"/>
    <x v="1"/>
  </r>
  <r>
    <n v="91083"/>
    <n v="1723"/>
    <n v="1723.1624721371641"/>
    <n v="9.4296074964498895E-3"/>
    <x v="0"/>
    <x v="1"/>
    <x v="1"/>
  </r>
  <r>
    <n v="92104"/>
    <n v="1759"/>
    <n v="1743.831470066488"/>
    <n v="-0.86233825659532481"/>
    <x v="0"/>
    <x v="1"/>
    <x v="1"/>
  </r>
  <r>
    <n v="92258"/>
    <n v="1761"/>
    <n v="1746.950416418028"/>
    <n v="-0.79781848847086889"/>
    <x v="0"/>
    <x v="1"/>
    <x v="1"/>
  </r>
  <r>
    <n v="92615"/>
    <n v="1767.937180245498"/>
    <n v="1754.182094632009"/>
    <n v="-0.77803022455686155"/>
    <x v="0"/>
    <x v="1"/>
    <x v="1"/>
  </r>
  <r>
    <n v="93176"/>
    <n v="1772.373662380716"/>
    <n v="1765.5500801665571"/>
    <n v="-0.38499681861634982"/>
    <x v="0"/>
    <x v="1"/>
    <x v="1"/>
  </r>
  <r>
    <n v="93227"/>
    <n v="1778.2621302012481"/>
    <n v="1766.5837701906951"/>
    <n v="-0.65672882598200266"/>
    <x v="0"/>
    <x v="1"/>
    <x v="1"/>
  </r>
  <r>
    <n v="93635"/>
    <n v="1780.596872836637"/>
    <n v="1774.854706329651"/>
    <n v="-0.32248548756787371"/>
    <x v="0"/>
    <x v="1"/>
    <x v="1"/>
  </r>
  <r>
    <n v="94247"/>
    <n v="1784.079980809189"/>
    <n v="1787.2658136415359"/>
    <n v="0.1785700678565971"/>
    <x v="0"/>
    <x v="1"/>
    <x v="1"/>
  </r>
  <r>
    <n v="94298"/>
    <n v="1786.294798408067"/>
    <n v="1788.3003264353899"/>
    <n v="0.1122730710020817"/>
    <x v="0"/>
    <x v="1"/>
    <x v="1"/>
  </r>
  <r>
    <n v="94553"/>
    <n v="1786.738480578759"/>
    <n v="1793.473474446507"/>
    <n v="0.37694346100198151"/>
    <x v="0"/>
    <x v="1"/>
    <x v="1"/>
  </r>
  <r>
    <n v="94858"/>
    <n v="1791.111915333536"/>
    <n v="1799.6622410545319"/>
    <n v="0.47737529116956112"/>
    <x v="0"/>
    <x v="1"/>
    <x v="1"/>
  </r>
  <r>
    <n v="95011"/>
    <n v="1800.2597770193549"/>
    <n v="1802.7672920984"/>
    <n v="0.13928629140384191"/>
    <x v="0"/>
    <x v="1"/>
    <x v="1"/>
  </r>
  <r>
    <n v="95113"/>
    <n v="1803.6280814410429"/>
    <n v="1804.837519610553"/>
    <n v="6.7055851589044674E-2"/>
    <x v="0"/>
    <x v="1"/>
    <x v="1"/>
  </r>
  <r>
    <n v="95215"/>
    <n v="1807"/>
    <n v="1806.90790172883"/>
    <n v="-5.0967499263856594E-3"/>
    <x v="0"/>
    <x v="1"/>
    <x v="1"/>
  </r>
  <r>
    <n v="95266"/>
    <n v="1815"/>
    <n v="1807.9431507171"/>
    <n v="-0.38880712302480452"/>
    <x v="0"/>
    <x v="1"/>
    <x v="1"/>
  </r>
  <r>
    <n v="95928"/>
    <n v="1818.6025664522231"/>
    <n v="1821.3845834475169"/>
    <n v="0.15297553443580689"/>
    <x v="0"/>
    <x v="1"/>
    <x v="1"/>
  </r>
  <r>
    <n v="96183"/>
    <n v="1828"/>
    <n v="1826.56390056909"/>
    <n v="-7.8561238014780627E-2"/>
    <x v="0"/>
    <x v="1"/>
    <x v="1"/>
  </r>
  <r>
    <n v="96590"/>
    <n v="1842"/>
    <n v="1834.8324771502871"/>
    <n v="-0.38911633277487101"/>
    <x v="0"/>
    <x v="1"/>
    <x v="1"/>
  </r>
  <r>
    <n v="96692"/>
    <n v="1845"/>
    <n v="1836.905080913454"/>
    <n v="-0.43874900198081529"/>
    <x v="0"/>
    <x v="1"/>
    <x v="1"/>
  </r>
  <r>
    <n v="96997"/>
    <n v="1851.4897805949311"/>
    <n v="1843.1034802856529"/>
    <n v="-0.45294877655674398"/>
    <x v="0"/>
    <x v="1"/>
    <x v="1"/>
  </r>
  <r>
    <n v="97302"/>
    <n v="1858.245341612065"/>
    <n v="1849.303237037607"/>
    <n v="-0.48121226913450987"/>
    <x v="0"/>
    <x v="1"/>
    <x v="1"/>
  </r>
  <r>
    <n v="97608"/>
    <n v="1862.5278031046721"/>
    <n v="1855.524680940792"/>
    <n v="-0.37600094625200958"/>
    <x v="0"/>
    <x v="1"/>
    <x v="1"/>
  </r>
  <r>
    <n v="97811"/>
    <n v="1864.447848079998"/>
    <n v="1859.652728398303"/>
    <n v="-0.25718711771063002"/>
    <x v="0"/>
    <x v="1"/>
    <x v="1"/>
  </r>
  <r>
    <n v="97964"/>
    <n v="1864.769984912939"/>
    <n v="1862.764409769228"/>
    <n v="-0.1075508057260639"/>
    <x v="0"/>
    <x v="1"/>
    <x v="1"/>
  </r>
  <r>
    <n v="98014"/>
    <n v="1865.756745918233"/>
    <n v="1863.781372501827"/>
    <n v="-0.10587518553676011"/>
    <x v="0"/>
    <x v="1"/>
    <x v="1"/>
  </r>
  <r>
    <n v="98218"/>
    <n v="1868.9142536391839"/>
    <n v="1867.9309546554321"/>
    <n v="-5.2613381370354192E-2"/>
    <x v="0"/>
    <x v="1"/>
    <x v="1"/>
  </r>
  <r>
    <n v="98370"/>
    <n v="1873.1596500142709"/>
    <n v="1871.0231904665029"/>
    <n v="-0.1140564579080289"/>
    <x v="0"/>
    <x v="1"/>
    <x v="1"/>
  </r>
  <r>
    <n v="98574"/>
    <n v="1874.2381027149399"/>
    <n v="1875.1738193021661"/>
    <n v="4.9925171506806629E-2"/>
    <x v="0"/>
    <x v="1"/>
    <x v="1"/>
  </r>
  <r>
    <n v="100190"/>
    <n v="1881.2736084755641"/>
    <n v="1908.0743554921189"/>
    <n v="1.424606548234763"/>
    <x v="0"/>
    <x v="1"/>
    <x v="0"/>
  </r>
  <r>
    <n v="100448"/>
    <n v="1882.3863361272049"/>
    <n v="1913.3304773493389"/>
    <n v="1.6438783382692059"/>
    <x v="0"/>
    <x v="1"/>
    <x v="0"/>
  </r>
  <r>
    <n v="100654"/>
    <n v="1884.8839814057631"/>
    <n v="1890.867889891229"/>
    <n v="0.31746826565963943"/>
    <x v="0"/>
    <x v="1"/>
    <x v="1"/>
  </r>
  <r>
    <n v="101065"/>
    <n v="1886.139682073172"/>
    <n v="1898.8387159568381"/>
    <n v="0.67328173010536396"/>
    <x v="0"/>
    <x v="1"/>
    <x v="1"/>
  </r>
  <r>
    <n v="101168"/>
    <n v="1902.745548365529"/>
    <n v="1900.836435113506"/>
    <n v="-0.1003346587074085"/>
    <x v="0"/>
    <x v="1"/>
    <x v="1"/>
  </r>
  <r>
    <n v="101323"/>
    <n v="1905.171439606974"/>
    <n v="1903.842835283416"/>
    <n v="-6.9736733185117819E-2"/>
    <x v="0"/>
    <x v="1"/>
    <x v="1"/>
  </r>
  <r>
    <n v="101529"/>
    <n v="1909.3031577916399"/>
    <n v="1907.8386679128621"/>
    <n v="-7.6702846941926708E-2"/>
    <x v="0"/>
    <x v="1"/>
    <x v="1"/>
  </r>
  <r>
    <n v="101631"/>
    <n v="1913.5169056868831"/>
    <n v="1909.8172839279009"/>
    <n v="-0.19334147234268809"/>
    <x v="0"/>
    <x v="1"/>
    <x v="1"/>
  </r>
  <r>
    <n v="101683"/>
    <n v="1920.502353993199"/>
    <n v="1910.8260148151451"/>
    <n v="-0.50384417170506157"/>
    <x v="0"/>
    <x v="1"/>
    <x v="1"/>
  </r>
  <r>
    <n v="101734"/>
    <n v="1921.3645061286629"/>
    <n v="1911.815363212567"/>
    <n v="-0.49699798688052221"/>
    <x v="0"/>
    <x v="1"/>
    <x v="1"/>
  </r>
  <r>
    <n v="102095"/>
    <n v="1925.956330764179"/>
    <n v="1918.8188554209071"/>
    <n v="-0.37059383067318658"/>
    <x v="0"/>
    <x v="1"/>
    <x v="1"/>
  </r>
  <r>
    <n v="102197"/>
    <n v="1926.1185336180199"/>
    <n v="1920.7978264970791"/>
    <n v="-0.27623985897409742"/>
    <x v="0"/>
    <x v="1"/>
    <x v="1"/>
  </r>
  <r>
    <n v="102249"/>
    <n v="1925.604138313917"/>
    <n v="1921.80673826356"/>
    <n v="-0.1972056444416625"/>
    <x v="0"/>
    <x v="1"/>
    <x v="1"/>
  </r>
  <r>
    <n v="102506"/>
    <n v="1922.5898774103391"/>
    <n v="1926.793333799352"/>
    <n v="0.2186351045743869"/>
    <x v="0"/>
    <x v="1"/>
    <x v="1"/>
  </r>
  <r>
    <n v="102763"/>
    <n v="1921.104698218081"/>
    <n v="1931.7803330804991"/>
    <n v="0.55570291782224268"/>
    <x v="0"/>
    <x v="1"/>
    <x v="1"/>
  </r>
  <r>
    <n v="102969"/>
    <n v="1921.939535971401"/>
    <n v="1935.777985227041"/>
    <n v="0.72002521393813679"/>
    <x v="0"/>
    <x v="1"/>
    <x v="1"/>
  </r>
  <r>
    <n v="103329"/>
    <n v="1928.671465750481"/>
    <n v="1942.7647932090169"/>
    <n v="0.73072722383291711"/>
    <x v="0"/>
    <x v="1"/>
    <x v="1"/>
  </r>
  <r>
    <n v="103483"/>
    <n v="1931.544076093154"/>
    <n v="1945.7538346238421"/>
    <n v="0.73566835499968164"/>
    <x v="0"/>
    <x v="1"/>
    <x v="1"/>
  </r>
  <r>
    <n v="103586"/>
    <n v="1940.301097219447"/>
    <n v="1947.753078866564"/>
    <n v="0.38406315688822729"/>
    <x v="0"/>
    <x v="1"/>
    <x v="1"/>
  </r>
  <r>
    <n v="103637"/>
    <n v="1969.311034087088"/>
    <n v="1948.743019685407"/>
    <n v="-1.0444269110194411"/>
    <x v="0"/>
    <x v="1"/>
    <x v="0"/>
  </r>
  <r>
    <n v="104357"/>
    <n v="1970.1190685859599"/>
    <n v="1962.7203300414719"/>
    <n v="-0.375547786043123"/>
    <x v="0"/>
    <x v="1"/>
    <x v="1"/>
  </r>
  <r>
    <n v="104459"/>
    <n v="1976.8220935537549"/>
    <n v="1964.7007013527341"/>
    <n v="-0.61317567425759323"/>
    <x v="0"/>
    <x v="1"/>
    <x v="1"/>
  </r>
  <r>
    <n v="104511"/>
    <n v="1977.318329636171"/>
    <n v="1965.7103264498151"/>
    <n v="-0.58705788604568587"/>
    <x v="0"/>
    <x v="1"/>
    <x v="1"/>
  </r>
  <r>
    <n v="104768"/>
    <n v="1978.2235237902089"/>
    <n v="1970.7004423937251"/>
    <n v="-0.38029481026848361"/>
    <x v="0"/>
    <x v="1"/>
    <x v="1"/>
  </r>
  <r>
    <n v="104870"/>
    <n v="1978.9252873843179"/>
    <n v="1972.6810649690549"/>
    <n v="-0.3155360364067335"/>
    <x v="0"/>
    <x v="1"/>
    <x v="1"/>
  </r>
  <r>
    <n v="104973"/>
    <n v="1977.822527696301"/>
    <n v="1974.6811685402531"/>
    <n v="-0.15882917259046639"/>
    <x v="0"/>
    <x v="1"/>
    <x v="1"/>
  </r>
  <r>
    <n v="105230"/>
    <n v="1973.7298716396599"/>
    <n v="1979.6719944420779"/>
    <n v="0.30106059029659982"/>
    <x v="0"/>
    <x v="1"/>
    <x v="1"/>
  </r>
  <r>
    <n v="105332"/>
    <n v="1976.0873245431901"/>
    <n v="1981.6528983245421"/>
    <n v="0.28164614550313832"/>
    <x v="0"/>
    <x v="1"/>
    <x v="1"/>
  </r>
  <r>
    <n v="105538"/>
    <n v="1980.8415018764549"/>
    <n v="1985.6537361677299"/>
    <n v="0.24293888666590049"/>
    <x v="0"/>
    <x v="1"/>
    <x v="1"/>
  </r>
  <r>
    <n v="105949"/>
    <n v="1985.231521065861"/>
    <n v="1993.6367433470491"/>
    <n v="0.42338750881180398"/>
    <x v="0"/>
    <x v="1"/>
    <x v="1"/>
  </r>
  <r>
    <n v="106667"/>
    <n v="1993.630407690642"/>
    <n v="2007.585124096131"/>
    <n v="0.69996506632613331"/>
    <x v="0"/>
    <x v="1"/>
    <x v="1"/>
  </r>
  <r>
    <n v="107180"/>
    <n v="2004.3107948095439"/>
    <n v="2017.5528868302481"/>
    <n v="0.66068057184522333"/>
    <x v="0"/>
    <x v="1"/>
    <x v="1"/>
  </r>
  <r>
    <n v="107334"/>
    <n v="2022.6422372236191"/>
    <n v="2020.5454596994091"/>
    <n v="-0.1036652693997"/>
    <x v="0"/>
    <x v="1"/>
    <x v="1"/>
  </r>
  <r>
    <n v="107488"/>
    <n v="2038.424066154897"/>
    <n v="2023.5381712249571"/>
    <n v="-0.73026487359026981"/>
    <x v="0"/>
    <x v="1"/>
    <x v="1"/>
  </r>
  <r>
    <n v="108411"/>
    <n v="2041.070406238616"/>
    <n v="2041.477902423404"/>
    <n v="1.9964827452388541E-2"/>
    <x v="0"/>
    <x v="1"/>
    <x v="1"/>
  </r>
  <r>
    <n v="108462"/>
    <n v="2045.3718975058689"/>
    <n v="2042.4692993653091"/>
    <n v="-0.1419105319721457"/>
    <x v="0"/>
    <x v="1"/>
    <x v="1"/>
  </r>
  <r>
    <n v="108718"/>
    <n v="2046.2300478972511"/>
    <n v="2047.445950524796"/>
    <n v="5.9421599677663889E-2"/>
    <x v="0"/>
    <x v="1"/>
    <x v="1"/>
  </r>
  <r>
    <n v="109077"/>
    <n v="2050.9563146502128"/>
    <n v="2054.4255634409742"/>
    <n v="0.16915273943085579"/>
    <x v="0"/>
    <x v="1"/>
    <x v="1"/>
  </r>
  <r>
    <n v="109231"/>
    <n v="2071.1074091504561"/>
    <n v="2057.4198310318579"/>
    <n v="-0.66088209902219275"/>
    <x v="0"/>
    <x v="1"/>
    <x v="1"/>
  </r>
  <r>
    <n v="109999"/>
    <n v="2071.8794959087409"/>
    <n v="2072.3543138726368"/>
    <n v="2.2917257728238272E-2"/>
    <x v="0"/>
    <x v="1"/>
    <x v="1"/>
  </r>
  <r>
    <n v="110204"/>
    <n v="2074.7848452636758"/>
    <n v="2076.3413021752749"/>
    <n v="7.5017750161042229E-2"/>
    <x v="0"/>
    <x v="1"/>
    <x v="1"/>
  </r>
  <r>
    <n v="110358"/>
    <n v="2075.4767967106241"/>
    <n v="2079.336563147659"/>
    <n v="0.18597010783994999"/>
    <x v="0"/>
    <x v="1"/>
    <x v="1"/>
  </r>
  <r>
    <n v="110562"/>
    <n v="2075.988849434978"/>
    <n v="2070.4769989914371"/>
    <n v="-0.26550481930772613"/>
    <x v="0"/>
    <x v="1"/>
    <x v="1"/>
  </r>
  <r>
    <n v="110614"/>
    <n v="2078"/>
    <n v="2071.654360931685"/>
    <n v="-0.30537242869656112"/>
    <x v="0"/>
    <x v="1"/>
    <x v="1"/>
  </r>
  <r>
    <n v="110818"/>
    <n v="2082.669966101063"/>
    <n v="2076.274359034684"/>
    <n v="-0.30708692065846688"/>
    <x v="0"/>
    <x v="1"/>
    <x v="1"/>
  </r>
  <r>
    <n v="111228"/>
    <n v="2082.8930793624859"/>
    <n v="2085.5650234815598"/>
    <n v="0.1282804261797347"/>
    <x v="0"/>
    <x v="1"/>
    <x v="1"/>
  </r>
  <r>
    <n v="111279"/>
    <n v="2084.690460896401"/>
    <n v="2086.7211926181999"/>
    <n v="9.7411666618637011E-2"/>
    <x v="0"/>
    <x v="1"/>
    <x v="1"/>
  </r>
  <r>
    <n v="111535"/>
    <n v="2087.276264269452"/>
    <n v="2092.5263805711461"/>
    <n v="0.25152953595870742"/>
    <x v="0"/>
    <x v="1"/>
    <x v="1"/>
  </r>
  <r>
    <n v="111893"/>
    <n v="2089.1304249982868"/>
    <n v="2100.6492429266709"/>
    <n v="0.5513690189253535"/>
    <x v="0"/>
    <x v="1"/>
    <x v="1"/>
  </r>
  <r>
    <n v="111944"/>
    <n v="2094.7899331185308"/>
    <n v="2101.806852915563"/>
    <n v="0.33497009347309781"/>
    <x v="0"/>
    <x v="1"/>
    <x v="1"/>
  </r>
  <r>
    <n v="112047"/>
    <n v="2097.594141660074"/>
    <n v="2104.145107176259"/>
    <n v="0.31230853414766618"/>
    <x v="0"/>
    <x v="1"/>
    <x v="1"/>
  </r>
  <r>
    <n v="112609"/>
    <n v="2099.429367659041"/>
    <n v="2116.9112532920749"/>
    <n v="0.83269701292818543"/>
    <x v="0"/>
    <x v="1"/>
    <x v="1"/>
  </r>
  <r>
    <n v="112661"/>
    <n v="2119.318175890417"/>
    <n v="2118.0931366854288"/>
    <n v="-5.7803458627630047E-2"/>
    <x v="0"/>
    <x v="1"/>
    <x v="1"/>
  </r>
  <r>
    <n v="112712"/>
    <n v="2130.1088064726091"/>
    <n v="2119.25240229375"/>
    <n v="-0.50966430193004642"/>
    <x v="0"/>
    <x v="1"/>
    <x v="1"/>
  </r>
  <r>
    <n v="112916"/>
    <n v="2132.8095157136549"/>
    <n v="2123.8905606059002"/>
    <n v="-0.4181787000687871"/>
    <x v="0"/>
    <x v="1"/>
    <x v="1"/>
  </r>
  <r>
    <n v="112967"/>
    <n v="2134.8324172086059"/>
    <n v="2125.050373957783"/>
    <n v="-0.45821129433725588"/>
    <x v="0"/>
    <x v="1"/>
    <x v="1"/>
  </r>
  <r>
    <n v="113274"/>
    <n v="2139.5752704191768"/>
    <n v="2132.034306153018"/>
    <n v="-0.35245145942825518"/>
    <x v="0"/>
    <x v="1"/>
    <x v="1"/>
  </r>
  <r>
    <n v="113734"/>
    <n v="2142.878253458397"/>
    <n v="2142.5062334797012"/>
    <n v="-1.7360761307640311E-2"/>
    <x v="0"/>
    <x v="1"/>
    <x v="1"/>
  </r>
  <r>
    <n v="114041"/>
    <n v="2145.0752109963182"/>
    <n v="2149.5000354474482"/>
    <n v="0.20627828937873349"/>
    <x v="0"/>
    <x v="1"/>
    <x v="1"/>
  </r>
  <r>
    <n v="114756"/>
    <n v="2146.123001164337"/>
    <n v="2156.2772704664822"/>
    <n v="0.47314479629712319"/>
    <x v="0"/>
    <x v="1"/>
    <x v="1"/>
  </r>
  <r>
    <n v="114807"/>
    <n v="2160.8618361705499"/>
    <n v="2157.2322423034552"/>
    <n v="-0.16796973348038749"/>
    <x v="0"/>
    <x v="1"/>
    <x v="1"/>
  </r>
  <r>
    <n v="114858"/>
    <n v="2173.2181657847118"/>
    <n v="2158.1872126694898"/>
    <n v="-0.69164492326956972"/>
    <x v="0"/>
    <x v="1"/>
    <x v="1"/>
  </r>
  <r>
    <n v="115165"/>
    <n v="2174.3330489563959"/>
    <n v="2163.9357287344292"/>
    <n v="-0.47818434379027502"/>
    <x v="0"/>
    <x v="1"/>
    <x v="1"/>
  </r>
  <r>
    <n v="115267"/>
    <n v="2175.314686383912"/>
    <n v="2165.8456473868609"/>
    <n v="-0.43529513482903159"/>
    <x v="0"/>
    <x v="1"/>
    <x v="1"/>
  </r>
  <r>
    <n v="115522"/>
    <n v="2177.097613456162"/>
    <n v="2170.620418391034"/>
    <n v="-0.29751514241223598"/>
    <x v="0"/>
    <x v="1"/>
    <x v="1"/>
  </r>
  <r>
    <n v="115624"/>
    <n v="2178.2351251727082"/>
    <n v="2172.5303165555679"/>
    <n v="-0.26190049693037998"/>
    <x v="0"/>
    <x v="1"/>
    <x v="1"/>
  </r>
  <r>
    <n v="115829"/>
    <n v="2176.951435082467"/>
    <n v="2176.3688197121719"/>
    <n v="-2.6762901592801772E-2"/>
    <x v="0"/>
    <x v="1"/>
    <x v="1"/>
  </r>
  <r>
    <n v="116084"/>
    <n v="2179.5009987799449"/>
    <n v="2181.1435102811238"/>
    <n v="7.5361814566631907E-2"/>
    <x v="0"/>
    <x v="1"/>
    <x v="1"/>
  </r>
  <r>
    <n v="116492"/>
    <n v="2183.5686744405712"/>
    <n v="2188.7829395803842"/>
    <n v="0.23879556438262639"/>
    <x v="0"/>
    <x v="1"/>
    <x v="1"/>
  </r>
  <r>
    <n v="116697"/>
    <n v="2199.953367820402"/>
    <n v="2192.6213432832528"/>
    <n v="-0.33328090696821661"/>
    <x v="0"/>
    <x v="1"/>
    <x v="1"/>
  </r>
  <r>
    <n v="117717"/>
    <n v="2205.576011505008"/>
    <n v="2211.7193954323971"/>
    <n v="0.27853875338427392"/>
    <x v="0"/>
    <x v="1"/>
    <x v="1"/>
  </r>
  <r>
    <n v="118788"/>
    <n v="2205.6127136380451"/>
    <n v="2231.771732740257"/>
    <n v="1.186020507610553"/>
    <x v="0"/>
    <x v="1"/>
    <x v="0"/>
  </r>
  <r>
    <n v="118890"/>
    <n v="2206"/>
    <n v="2233.6814463670871"/>
    <n v="1.254825311291347"/>
    <x v="0"/>
    <x v="1"/>
    <x v="0"/>
  </r>
  <r>
    <n v="119145"/>
    <n v="2226.8916210858361"/>
    <n v="2238.4557055905261"/>
    <n v="0.51929264968233446"/>
    <x v="0"/>
    <x v="1"/>
    <x v="1"/>
  </r>
  <r>
    <n v="119297"/>
    <n v="2240.5947048779281"/>
    <n v="2241.3015216807139"/>
    <n v="3.154594631717722E-2"/>
    <x v="0"/>
    <x v="1"/>
    <x v="1"/>
  </r>
  <r>
    <n v="119603"/>
    <n v="2244.921971039701"/>
    <n v="2247.0305606939519"/>
    <n v="9.3927079936515681E-2"/>
    <x v="0"/>
    <x v="1"/>
    <x v="1"/>
  </r>
  <r>
    <n v="119756"/>
    <n v="2251.229008488815"/>
    <n v="2249.8950611337618"/>
    <n v="-5.9254182938439023E-2"/>
    <x v="0"/>
    <x v="1"/>
    <x v="1"/>
  </r>
  <r>
    <n v="119807"/>
    <n v="2254.420579761545"/>
    <n v="2250.849891793011"/>
    <n v="-0.1583860616154962"/>
    <x v="0"/>
    <x v="1"/>
    <x v="1"/>
  </r>
  <r>
    <n v="120011"/>
    <n v="2258.345860683125"/>
    <n v="2254.669200342636"/>
    <n v="-0.1628032448217335"/>
    <x v="0"/>
    <x v="1"/>
    <x v="1"/>
  </r>
  <r>
    <n v="120062"/>
    <n v="2258.29797820565"/>
    <n v="2255.6240239612061"/>
    <n v="-0.1184057316727251"/>
    <x v="0"/>
    <x v="1"/>
    <x v="1"/>
  </r>
  <r>
    <n v="120367"/>
    <n v="2258.0120460673138"/>
    <n v="2261.3342143075461"/>
    <n v="0.14712801227158581"/>
    <x v="0"/>
    <x v="1"/>
    <x v="1"/>
  </r>
  <r>
    <n v="120775"/>
    <n v="2252.1523856596932"/>
    <n v="2268.972685594581"/>
    <n v="0.74685443320751488"/>
    <x v="0"/>
    <x v="1"/>
    <x v="1"/>
  </r>
  <r>
    <n v="120826"/>
    <n v="2253.2872452763172"/>
    <n v="2269.927488208215"/>
    <n v="0.73848742395278633"/>
    <x v="0"/>
    <x v="1"/>
    <x v="1"/>
  </r>
  <r>
    <n v="121080"/>
    <n v="2258.9321669863612"/>
    <n v="2274.682758857422"/>
    <n v="0.69725829315510846"/>
    <x v="0"/>
    <x v="1"/>
    <x v="1"/>
  </r>
  <r>
    <n v="121131"/>
    <n v="2263.0135369823838"/>
    <n v="2275.6375531227841"/>
    <n v="0.55784094677722773"/>
    <x v="0"/>
    <x v="1"/>
    <x v="1"/>
  </r>
  <r>
    <n v="121539"/>
    <n v="2293.3804561454549"/>
    <n v="2283.2758571153099"/>
    <n v="-0.44059846254762253"/>
    <x v="0"/>
    <x v="1"/>
    <x v="1"/>
  </r>
  <r>
    <n v="121589"/>
    <n v="2292.6630308445979"/>
    <n v="2284.2119176596152"/>
    <n v="-0.36861558245957288"/>
    <x v="0"/>
    <x v="1"/>
    <x v="1"/>
  </r>
  <r>
    <n v="121742"/>
    <n v="2291.5163008314998"/>
    <n v="2287.0762546367082"/>
    <n v="-0.19376018373430029"/>
    <x v="0"/>
    <x v="1"/>
    <x v="1"/>
  </r>
  <r>
    <n v="121793"/>
    <n v="2298.6650523343578"/>
    <n v="2288.03103085457"/>
    <n v="-0.46261726861809283"/>
    <x v="0"/>
    <x v="1"/>
    <x v="1"/>
  </r>
  <r>
    <n v="121844"/>
    <n v="2305.8108109721502"/>
    <n v="2288.9858056861558"/>
    <n v="-0.72967848038234828"/>
    <x v="0"/>
    <x v="1"/>
    <x v="1"/>
  </r>
  <r>
    <n v="121895"/>
    <n v="2308.0905642787088"/>
    <n v="2289.940579132046"/>
    <n v="-0.78636364740457354"/>
    <x v="0"/>
    <x v="1"/>
    <x v="1"/>
  </r>
  <r>
    <n v="122251"/>
    <n v="2314.6898654031052"/>
    <n v="2296.6052336577591"/>
    <n v="-0.78129826443062766"/>
    <x v="0"/>
    <x v="1"/>
    <x v="1"/>
  </r>
  <r>
    <n v="122811"/>
    <n v="2321.7159777561492"/>
    <n v="2310.3601059085781"/>
    <n v="-0.48911546271678452"/>
    <x v="0"/>
    <x v="1"/>
    <x v="1"/>
  </r>
  <r>
    <n v="123116"/>
    <n v="2323.0910502076781"/>
    <n v="2316.9386826347368"/>
    <n v="-0.2648354042081506"/>
    <x v="0"/>
    <x v="1"/>
    <x v="1"/>
  </r>
  <r>
    <n v="123472"/>
    <n v="2316.3722517316919"/>
    <n v="2324.620300210423"/>
    <n v="0.35607612172719488"/>
    <x v="0"/>
    <x v="1"/>
    <x v="1"/>
  </r>
  <r>
    <n v="123523"/>
    <n v="2322.3295147753479"/>
    <n v="2325.7210223102102"/>
    <n v="0.14603903163974169"/>
    <x v="0"/>
    <x v="1"/>
    <x v="1"/>
  </r>
  <r>
    <n v="123574"/>
    <n v="2328.2843187003291"/>
    <n v="2326.8218109152258"/>
    <n v="-6.2814827783542776E-2"/>
    <x v="0"/>
    <x v="1"/>
    <x v="1"/>
  </r>
  <r>
    <n v="123624"/>
    <n v="2334.0800162507571"/>
    <n v="2327.901079969331"/>
    <n v="-0.26472684048554801"/>
    <x v="0"/>
    <x v="1"/>
    <x v="1"/>
  </r>
  <r>
    <n v="123777"/>
    <n v="2337.227706920416"/>
    <n v="2331.204039979285"/>
    <n v="-0.25772700380436803"/>
    <x v="0"/>
    <x v="1"/>
    <x v="1"/>
  </r>
  <r>
    <n v="124540"/>
    <n v="2365.81909392332"/>
    <n v="2347.684571179871"/>
    <n v="-0.76652195385640787"/>
    <x v="0"/>
    <x v="1"/>
    <x v="1"/>
  </r>
  <r>
    <n v="124590"/>
    <n v="2365.2133998275622"/>
    <n v="2348.7650704753491"/>
    <n v="-0.69542686310724444"/>
    <x v="0"/>
    <x v="1"/>
    <x v="1"/>
  </r>
  <r>
    <n v="124743"/>
    <n v="2361.053928033863"/>
    <n v="2352.0717923974148"/>
    <n v="-0.38042907575292312"/>
    <x v="0"/>
    <x v="1"/>
    <x v="1"/>
  </r>
  <r>
    <n v="124895"/>
    <n v="2342.4915344378901"/>
    <n v="2355.3574894991998"/>
    <n v="0.54924232903992332"/>
    <x v="0"/>
    <x v="1"/>
    <x v="1"/>
  </r>
  <r>
    <n v="124946"/>
    <n v="2338.612784770884"/>
    <n v="2356.460058488984"/>
    <n v="0.76315642479687185"/>
    <x v="0"/>
    <x v="1"/>
    <x v="1"/>
  </r>
  <r>
    <n v="125048"/>
    <n v="2336.2125939089701"/>
    <n v="2358.6653940199221"/>
    <n v="0.96107692294320701"/>
    <x v="0"/>
    <x v="1"/>
    <x v="1"/>
  </r>
  <r>
    <n v="125099"/>
    <n v="2338.7042721896901"/>
    <n v="2359.7681605152211"/>
    <n v="0.90066489277884265"/>
    <x v="0"/>
    <x v="1"/>
    <x v="1"/>
  </r>
  <r>
    <n v="125251"/>
    <n v="2366.9708394521472"/>
    <n v="2363.0552272727891"/>
    <n v="-0.16542714063449751"/>
    <x v="0"/>
    <x v="1"/>
    <x v="1"/>
  </r>
  <r>
    <n v="125302"/>
    <n v="2367.911311016413"/>
    <n v="2364.158255499764"/>
    <n v="-0.15849645631527179"/>
    <x v="0"/>
    <x v="1"/>
    <x v="1"/>
  </r>
  <r>
    <n v="125810"/>
    <n v="2381.1159243408388"/>
    <n v="2375.1488644525621"/>
    <n v="-0.25059930208685732"/>
    <x v="0"/>
    <x v="1"/>
    <x v="1"/>
  </r>
  <r>
    <n v="125861"/>
    <n v="2380.1767542600601"/>
    <n v="2376.2526115420328"/>
    <n v="-0.1648677019890793"/>
    <x v="0"/>
    <x v="1"/>
    <x v="1"/>
  </r>
  <r>
    <n v="125911"/>
    <n v="2379.360218647234"/>
    <n v="2377.3347800686288"/>
    <n v="-8.5125344314459533E-2"/>
    <x v="0"/>
    <x v="1"/>
    <x v="1"/>
  </r>
  <r>
    <n v="126013"/>
    <n v="2368.7693536720681"/>
    <n v="2379.542598838018"/>
    <n v="0.45480346785343229"/>
    <x v="0"/>
    <x v="1"/>
    <x v="1"/>
  </r>
  <r>
    <n v="126064"/>
    <n v="2368.5598926827029"/>
    <n v="2380.6466063066609"/>
    <n v="0.51029799420728583"/>
    <x v="0"/>
    <x v="1"/>
    <x v="1"/>
  </r>
  <r>
    <n v="126673"/>
    <n v="2394.854355045386"/>
    <n v="2393.834798039346"/>
    <n v="-4.2572818839342517E-2"/>
    <x v="0"/>
    <x v="1"/>
    <x v="1"/>
  </r>
  <r>
    <n v="126724"/>
    <n v="2397.0506147892061"/>
    <n v="2394.9396495940709"/>
    <n v="-8.8065107266010051E-2"/>
    <x v="0"/>
    <x v="1"/>
    <x v="1"/>
  </r>
  <r>
    <n v="127181"/>
    <n v="2400.9383277332208"/>
    <n v="2404.8428873223202"/>
    <n v="0.16262640085327459"/>
    <x v="0"/>
    <x v="1"/>
    <x v="1"/>
  </r>
  <r>
    <n v="127231"/>
    <n v="2410.5811721072059"/>
    <n v="2405.926708946557"/>
    <n v="-0.1930846890578119"/>
    <x v="0"/>
    <x v="1"/>
    <x v="1"/>
  </r>
  <r>
    <n v="127435"/>
    <n v="2412.9469734949948"/>
    <n v="2410.3493468788561"/>
    <n v="-0.1076536966900989"/>
    <x v="0"/>
    <x v="1"/>
    <x v="1"/>
  </r>
  <r>
    <n v="127587"/>
    <n v="2417.4763960570872"/>
    <n v="2413.6453194360088"/>
    <n v="-0.15847421002026971"/>
    <x v="0"/>
    <x v="1"/>
    <x v="1"/>
  </r>
  <r>
    <n v="127840"/>
    <n v="2420.2019511841622"/>
    <n v="2419.132652999429"/>
    <n v="-4.4182188358668682E-2"/>
    <x v="0"/>
    <x v="1"/>
    <x v="1"/>
  </r>
  <r>
    <n v="128145"/>
    <n v="2426.5017734699122"/>
    <n v="2425.7499306471582"/>
    <n v="-3.098463932624115E-2"/>
    <x v="0"/>
    <x v="1"/>
    <x v="1"/>
  </r>
  <r>
    <n v="128652"/>
    <n v="2430.303625832441"/>
    <n v="2436.7548971618462"/>
    <n v="0.26545124900575368"/>
    <x v="0"/>
    <x v="1"/>
    <x v="1"/>
  </r>
  <r>
    <n v="129007"/>
    <n v="2433.3277127009828"/>
    <n v="2444.4643242641"/>
    <n v="0.45767002549585423"/>
    <x v="0"/>
    <x v="1"/>
    <x v="1"/>
  </r>
  <r>
    <n v="129109"/>
    <n v="2446.0828318897952"/>
    <n v="2446.680001828151"/>
    <n v="2.4413316285569611E-2"/>
    <x v="0"/>
    <x v="1"/>
    <x v="1"/>
  </r>
  <r>
    <n v="129210"/>
    <n v="2459.2594667960129"/>
    <n v="2448.87420947285"/>
    <n v="-0.42229205431070549"/>
    <x v="0"/>
    <x v="1"/>
    <x v="1"/>
  </r>
  <r>
    <n v="129514"/>
    <n v="2460.2366830245342"/>
    <n v="2455.4800712578021"/>
    <n v="-0.19333960019181559"/>
    <x v="0"/>
    <x v="1"/>
    <x v="1"/>
  </r>
  <r>
    <n v="129666"/>
    <n v="2461.9303870430899"/>
    <n v="2458.7838534454472"/>
    <n v="-0.12780757791540609"/>
    <x v="0"/>
    <x v="1"/>
    <x v="1"/>
  </r>
  <r>
    <n v="129869"/>
    <n v="2463.5756903241531"/>
    <n v="2463.197025326217"/>
    <n v="-1.537054450666037E-2"/>
    <x v="0"/>
    <x v="1"/>
    <x v="1"/>
  </r>
  <r>
    <n v="129920"/>
    <n v="2464.0687091265172"/>
    <n v="2464.3059119676132"/>
    <n v="9.6264702448001522E-3"/>
    <x v="0"/>
    <x v="1"/>
    <x v="1"/>
  </r>
  <r>
    <n v="130021"/>
    <n v="2465.04450880166"/>
    <n v="2466.5021303429148"/>
    <n v="5.9131652026965208E-2"/>
    <x v="0"/>
    <x v="1"/>
    <x v="1"/>
  </r>
  <r>
    <n v="130123"/>
    <n v="2468.833314853377"/>
    <n v="2468.7203468351631"/>
    <n v="-4.5757653031780034E-3"/>
    <x v="0"/>
    <x v="1"/>
    <x v="1"/>
  </r>
  <r>
    <n v="130376"/>
    <n v="2473.7081271323409"/>
    <n v="2474.223491600836"/>
    <n v="2.083368134028931E-2"/>
    <x v="0"/>
    <x v="1"/>
    <x v="1"/>
  </r>
  <r>
    <n v="130680"/>
    <n v="2477.700971468174"/>
    <n v="2480.838032978776"/>
    <n v="0.12661178837667289"/>
    <x v="0"/>
    <x v="1"/>
    <x v="1"/>
  </r>
  <r>
    <n v="131085"/>
    <n v="2480.1547600718218"/>
    <n v="2489.6536666158931"/>
    <n v="0.38299652493444752"/>
    <x v="0"/>
    <x v="1"/>
    <x v="1"/>
  </r>
  <r>
    <n v="131237"/>
    <n v="2493.3695398190948"/>
    <n v="2492.963279527944"/>
    <n v="-1.6293625339639999E-2"/>
    <x v="0"/>
    <x v="1"/>
    <x v="1"/>
  </r>
  <r>
    <n v="131288"/>
    <n v="2495.240397793902"/>
    <n v="2494.0738674703271"/>
    <n v="-4.6750217919136958E-2"/>
    <x v="0"/>
    <x v="1"/>
    <x v="1"/>
  </r>
  <r>
    <n v="131440"/>
    <n v="2498.2940716547919"/>
    <n v="2497.384229455989"/>
    <n v="-3.6418538919246762E-2"/>
    <x v="0"/>
    <x v="1"/>
    <x v="1"/>
  </r>
  <r>
    <n v="131642"/>
    <n v="2505.1952609264858"/>
    <n v="2501.7843931903799"/>
    <n v="-0.13615177185208821"/>
    <x v="0"/>
    <x v="1"/>
    <x v="1"/>
  </r>
  <r>
    <n v="131693"/>
    <n v="2506.9009913162608"/>
    <n v="2502.8954819032542"/>
    <n v="-0.15977932223418051"/>
    <x v="0"/>
    <x v="1"/>
    <x v="1"/>
  </r>
  <r>
    <n v="131794"/>
    <n v="2509.266699207873"/>
    <n v="2505.096059081457"/>
    <n v="-0.16620951960720021"/>
    <x v="0"/>
    <x v="1"/>
    <x v="1"/>
  </r>
  <r>
    <n v="131946"/>
    <n v="2511.0406941160918"/>
    <n v="2508.4082839236939"/>
    <n v="-0.1048334341440863"/>
    <x v="0"/>
    <x v="1"/>
    <x v="1"/>
  </r>
  <r>
    <n v="132199"/>
    <n v="2513.7660875224728"/>
    <n v="2513.9226329804978"/>
    <n v="6.2275268491563127E-3"/>
    <x v="0"/>
    <x v="1"/>
    <x v="1"/>
  </r>
  <r>
    <n v="132301"/>
    <n v="2513.7041539636521"/>
    <n v="2484.9317364241392"/>
    <n v="-1.144622269655065"/>
    <x v="0"/>
    <x v="1"/>
    <x v="0"/>
  </r>
  <r>
    <n v="132453"/>
    <n v="2512.5157235182419"/>
    <n v="2487.944456306283"/>
    <n v="-0.97795476390299529"/>
    <x v="0"/>
    <x v="1"/>
    <x v="1"/>
  </r>
  <r>
    <n v="132554"/>
    <n v="2513.6455515995308"/>
    <n v="2489.9464350098779"/>
    <n v="-0.9428185519065031"/>
    <x v="0"/>
    <x v="1"/>
    <x v="1"/>
  </r>
  <r>
    <n v="132655"/>
    <n v="2516.741358615559"/>
    <n v="2491.9484979747708"/>
    <n v="-0.98511754320384248"/>
    <x v="0"/>
    <x v="1"/>
    <x v="1"/>
  </r>
  <r>
    <n v="132756"/>
    <n v="2521.2146320621141"/>
    <n v="2493.950645140334"/>
    <n v="-1.0813830197185841"/>
    <x v="0"/>
    <x v="1"/>
    <x v="0"/>
  </r>
  <r>
    <n v="132858"/>
    <n v="2523.3798132275442"/>
    <n v="2495.9727009388371"/>
    <n v="-1.086127111940884"/>
    <x v="0"/>
    <x v="1"/>
    <x v="0"/>
  </r>
  <r>
    <n v="133111"/>
    <n v="2517.5549884217362"/>
    <n v="2500.988562288368"/>
    <n v="-0.6580363173617616"/>
    <x v="0"/>
    <x v="1"/>
    <x v="1"/>
  </r>
  <r>
    <n v="133212"/>
    <n v="2516.9765439645689"/>
    <n v="2502.9910888553159"/>
    <n v="-0.55564503144811095"/>
    <x v="0"/>
    <x v="1"/>
    <x v="1"/>
  </r>
  <r>
    <n v="133364"/>
    <n v="2517.2451987243312"/>
    <n v="2506.0049502684778"/>
    <n v="-0.44652974058898581"/>
    <x v="0"/>
    <x v="1"/>
    <x v="1"/>
  </r>
  <r>
    <n v="133465"/>
    <n v="2517.4235434693842"/>
    <n v="2508.0076868075221"/>
    <n v="-0.37402751262448292"/>
    <x v="0"/>
    <x v="1"/>
    <x v="1"/>
  </r>
  <r>
    <n v="133768"/>
    <n v="2518.3330927731149"/>
    <n v="2514.016398492357"/>
    <n v="-0.1714107753714568"/>
    <x v="0"/>
    <x v="1"/>
    <x v="1"/>
  </r>
  <r>
    <n v="134325"/>
    <n v="2523.1343811409802"/>
    <n v="2525.0640762524872"/>
    <n v="7.6480076762061602E-2"/>
    <x v="0"/>
    <x v="1"/>
    <x v="1"/>
  </r>
  <r>
    <n v="134477"/>
    <n v="2527.5874253467568"/>
    <n v="2528.0793223510909"/>
    <n v="1.9461127215654669E-2"/>
    <x v="0"/>
    <x v="1"/>
    <x v="1"/>
  </r>
  <r>
    <n v="134679"/>
    <n v="2542.708852500748"/>
    <n v="2532.086717025054"/>
    <n v="-0.41774879043846092"/>
    <x v="0"/>
    <x v="1"/>
    <x v="1"/>
  </r>
  <r>
    <n v="134780"/>
    <n v="2544.809806589541"/>
    <n v="2534.090538898482"/>
    <n v="-0.42122077898721422"/>
    <x v="0"/>
    <x v="1"/>
    <x v="1"/>
  </r>
  <r>
    <n v="135134"/>
    <n v="2553.005007273438"/>
    <n v="2541.1144898216771"/>
    <n v="-0.46574595106102618"/>
    <x v="0"/>
    <x v="1"/>
    <x v="1"/>
  </r>
  <r>
    <n v="135286"/>
    <n v="2565.3873321260671"/>
    <n v="2544.1307356162129"/>
    <n v="-0.82859208992185163"/>
    <x v="0"/>
    <x v="1"/>
    <x v="1"/>
  </r>
  <r>
    <n v="135336"/>
    <n v="2566.1513096729909"/>
    <n v="2545.1229626597751"/>
    <n v="-0.81945078351191958"/>
    <x v="0"/>
    <x v="1"/>
    <x v="1"/>
  </r>
  <r>
    <n v="135640"/>
    <n v="2568.4602536397101"/>
    <n v="2551.1561386500989"/>
    <n v="-0.67371550582065332"/>
    <x v="0"/>
    <x v="1"/>
    <x v="1"/>
  </r>
  <r>
    <n v="135842"/>
    <n v="2570.7806392335701"/>
    <n v="2555.1654384870908"/>
    <n v="-0.60741085832721231"/>
    <x v="0"/>
    <x v="1"/>
    <x v="1"/>
  </r>
  <r>
    <n v="135892"/>
    <n v="2569.0910500701671"/>
    <n v="2556.157890302602"/>
    <n v="-0.503413834523745"/>
    <x v="0"/>
    <x v="1"/>
    <x v="1"/>
  </r>
  <r>
    <n v="135943"/>
    <n v="2568.5308022318941"/>
    <n v="2557.1702119342308"/>
    <n v="-0.44229916525786622"/>
    <x v="0"/>
    <x v="1"/>
    <x v="1"/>
  </r>
  <r>
    <n v="136246"/>
    <n v="2564.5842064001072"/>
    <n v="2563.1850256969351"/>
    <n v="-5.4557799259652907E-2"/>
    <x v="0"/>
    <x v="1"/>
    <x v="1"/>
  </r>
  <r>
    <n v="136448"/>
    <n v="2564.202632136607"/>
    <n v="2567.195312147102"/>
    <n v="0.11670996562394589"/>
    <x v="0"/>
    <x v="1"/>
    <x v="1"/>
  </r>
  <r>
    <n v="136751"/>
    <n v="2566.5316621535189"/>
    <n v="2573.2113565865379"/>
    <n v="0.26026152459051338"/>
    <x v="0"/>
    <x v="1"/>
    <x v="1"/>
  </r>
  <r>
    <n v="136903"/>
    <n v="2567.3262238603479"/>
    <n v="2576.229583713965"/>
    <n v="0.34679503410478302"/>
    <x v="0"/>
    <x v="1"/>
    <x v="1"/>
  </r>
  <r>
    <n v="137105"/>
    <n v="2548.0523625406431"/>
    <n v="2580.2409351395531"/>
    <n v="1.2632618180112689"/>
    <x v="0"/>
    <x v="1"/>
    <x v="0"/>
  </r>
  <r>
    <n v="137206"/>
    <n v="2536.8828021480249"/>
    <n v="2582.2467333053742"/>
    <n v="1.788176068635821"/>
    <x v="0"/>
    <x v="1"/>
    <x v="0"/>
  </r>
  <r>
    <n v="137408"/>
    <n v="2500.7675185365579"/>
    <n v="2586.258574259236"/>
    <n v="3.4185926956019781"/>
    <x v="1"/>
    <x v="0"/>
    <x v="0"/>
  </r>
  <r>
    <n v="137509"/>
    <n v="2498.3978851746651"/>
    <n v="2588.264616934006"/>
    <n v="3.5969743767637792"/>
    <x v="1"/>
    <x v="0"/>
    <x v="0"/>
  </r>
  <r>
    <n v="137913"/>
    <n v="2543.703525829641"/>
    <n v="2596.2896009674778"/>
    <n v="2.0673036226061612"/>
    <x v="0"/>
    <x v="0"/>
    <x v="0"/>
  </r>
  <r>
    <n v="137963"/>
    <n v="2574.76951023835"/>
    <n v="2597.2828824404492"/>
    <n v="0.87438398321000055"/>
    <x v="0"/>
    <x v="1"/>
    <x v="1"/>
  </r>
  <r>
    <n v="138014"/>
    <n v="2579.7463133147112"/>
    <n v="2598.29605002786"/>
    <n v="0.71905274628782601"/>
    <x v="0"/>
    <x v="1"/>
    <x v="1"/>
  </r>
  <r>
    <n v="138317"/>
    <n v="2594.1392416638319"/>
    <n v="2604.3158836356401"/>
    <n v="0.39229359042736611"/>
    <x v="0"/>
    <x v="1"/>
    <x v="1"/>
  </r>
  <r>
    <n v="138519"/>
    <n v="2593.103283358822"/>
    <n v="2608.329510836973"/>
    <n v="0.58718168211287702"/>
    <x v="0"/>
    <x v="1"/>
    <x v="1"/>
  </r>
  <r>
    <n v="138620"/>
    <n v="2592.5858705891942"/>
    <n v="2610.336445709087"/>
    <n v="0.68466681552421238"/>
    <x v="0"/>
    <x v="1"/>
    <x v="1"/>
  </r>
  <r>
    <n v="138670"/>
    <n v="2593.32967419651"/>
    <n v="2611.3300077186109"/>
    <n v="0.69410124371010917"/>
    <x v="0"/>
    <x v="1"/>
    <x v="1"/>
  </r>
  <r>
    <n v="139023"/>
    <n v="2596.4006295838271"/>
    <n v="2618.3451181436249"/>
    <n v="0.84518884758224577"/>
    <x v="0"/>
    <x v="1"/>
    <x v="1"/>
  </r>
  <r>
    <n v="139326"/>
    <n v="2599.4039705267442"/>
    <n v="2624.3673717405381"/>
    <n v="0.96035096879287296"/>
    <x v="0"/>
    <x v="1"/>
    <x v="1"/>
  </r>
  <r>
    <n v="139427"/>
    <n v="2601.600245838601"/>
    <n v="2626.3749504530092"/>
    <n v="0.95228714150210581"/>
    <x v="0"/>
    <x v="1"/>
    <x v="1"/>
  </r>
  <r>
    <n v="139528"/>
    <n v="2609.9769920085232"/>
    <n v="2628.3826094971309"/>
    <n v="0.70520228894598724"/>
    <x v="0"/>
    <x v="1"/>
    <x v="1"/>
  </r>
  <r>
    <n v="139629"/>
    <n v="2616.408890467535"/>
    <n v="2630.390348817974"/>
    <n v="0.53437589213896053"/>
    <x v="0"/>
    <x v="1"/>
    <x v="1"/>
  </r>
  <r>
    <n v="139831"/>
    <n v="2629.3825183782401"/>
    <n v="2634.406068070437"/>
    <n v="0.1910543504828392"/>
    <x v="0"/>
    <x v="1"/>
    <x v="1"/>
  </r>
  <r>
    <n v="139982"/>
    <n v="2633.5133825240241"/>
    <n v="2637.4081269391691"/>
    <n v="0.14789157484408411"/>
    <x v="0"/>
    <x v="1"/>
    <x v="1"/>
  </r>
  <r>
    <n v="140234"/>
    <n v="2645.692475086234"/>
    <n v="2642.418583730866"/>
    <n v="-0.1237442138947514"/>
    <x v="0"/>
    <x v="1"/>
    <x v="1"/>
  </r>
  <r>
    <n v="140285"/>
    <n v="2649.3172024139831"/>
    <n v="2643.4326652899731"/>
    <n v="-0.22211523477249701"/>
    <x v="0"/>
    <x v="1"/>
    <x v="1"/>
  </r>
  <r>
    <n v="140385"/>
    <n v="2667.710700875994"/>
    <n v="2645.4211196091569"/>
    <n v="-0.83553217594087104"/>
    <x v="0"/>
    <x v="1"/>
    <x v="1"/>
  </r>
  <r>
    <n v="140436"/>
    <n v="2671.3249196963739"/>
    <n v="2646.435261441944"/>
    <n v="-0.93173458873953907"/>
    <x v="0"/>
    <x v="1"/>
    <x v="1"/>
  </r>
  <r>
    <n v="140587"/>
    <n v="2675.1444474925279"/>
    <n v="2649.4380359300362"/>
    <n v="-0.96093545851652451"/>
    <x v="0"/>
    <x v="1"/>
    <x v="1"/>
  </r>
  <r>
    <n v="140839"/>
    <n v="2676.68150402848"/>
    <n v="2654.4496853812961"/>
    <n v="-0.8305739257257484"/>
    <x v="0"/>
    <x v="1"/>
    <x v="1"/>
  </r>
  <r>
    <n v="141545"/>
    <n v="2678.7087548235809"/>
    <n v="2668.4928940222439"/>
    <n v="-0.38137258419533548"/>
    <x v="0"/>
    <x v="1"/>
    <x v="1"/>
  </r>
  <r>
    <n v="141898"/>
    <n v="2678.5847019970352"/>
    <n v="2675.5159505908468"/>
    <n v="-0.1145661514418391"/>
    <x v="0"/>
    <x v="1"/>
    <x v="1"/>
  </r>
  <r>
    <n v="142251"/>
    <n v="2702.9188390176969"/>
    <n v="2682.539972289404"/>
    <n v="-0.75395777461446278"/>
    <x v="0"/>
    <x v="1"/>
    <x v="1"/>
  </r>
  <r>
    <n v="142301"/>
    <n v="2700.748806272004"/>
    <n v="2683.5349541155342"/>
    <n v="-0.63737331352303861"/>
    <x v="0"/>
    <x v="1"/>
    <x v="1"/>
  </r>
  <r>
    <n v="142654"/>
    <n v="2599.224305443659"/>
    <n v="2690.5600748822858"/>
    <n v="3.5139625790409341"/>
    <x v="1"/>
    <x v="0"/>
    <x v="0"/>
  </r>
  <r>
    <n v="142704"/>
    <n v="2594.1466298892051"/>
    <n v="2691.5552121757082"/>
    <n v="3.754937410406249"/>
    <x v="1"/>
    <x v="0"/>
    <x v="0"/>
  </r>
  <r>
    <n v="142855"/>
    <n v="2593.729097227168"/>
    <n v="2694.5606436866979"/>
    <n v="3.8875126383601311"/>
    <x v="1"/>
    <x v="0"/>
    <x v="0"/>
  </r>
  <r>
    <n v="143157"/>
    <n v="2618.8121549960438"/>
    <n v="2700.572032978931"/>
    <n v="3.1220214793531542"/>
    <x v="1"/>
    <x v="0"/>
    <x v="0"/>
  </r>
  <r>
    <n v="143308"/>
    <n v="2660.9345078409101"/>
    <n v="2703.5779904104179"/>
    <n v="1.6025754276872191"/>
    <x v="0"/>
    <x v="1"/>
    <x v="0"/>
  </r>
  <r>
    <n v="143409"/>
    <n v="2686.2939410258359"/>
    <n v="2705.58869535947"/>
    <n v="0.71826668105668645"/>
    <x v="0"/>
    <x v="1"/>
    <x v="1"/>
  </r>
  <r>
    <n v="143560"/>
    <n v="2696.5906045787269"/>
    <n v="2708.594944676152"/>
    <n v="0.44516731894867662"/>
    <x v="0"/>
    <x v="1"/>
    <x v="1"/>
  </r>
  <r>
    <n v="144064"/>
    <n v="2736.7319208912818"/>
    <n v="2718.630311823526"/>
    <n v="-0.66143157572631561"/>
    <x v="0"/>
    <x v="1"/>
    <x v="1"/>
  </r>
  <r>
    <n v="144215"/>
    <n v="2742.237756725774"/>
    <n v="2721.6373175506401"/>
    <n v="-0.75122731880589466"/>
    <x v="0"/>
    <x v="1"/>
    <x v="1"/>
  </r>
  <r>
    <n v="144567"/>
    <n v="2752.3890449140072"/>
    <n v="2728.6477012295591"/>
    <n v="-0.86257223441280861"/>
    <x v="0"/>
    <x v="1"/>
    <x v="1"/>
  </r>
  <r>
    <n v="144718"/>
    <n v="2742.4094133543172"/>
    <n v="2731.6552856324411"/>
    <n v="-0.39214158431297008"/>
    <x v="0"/>
    <x v="1"/>
    <x v="1"/>
  </r>
  <r>
    <n v="144970"/>
    <n v="2725.7778305972379"/>
    <n v="2736.674951522858"/>
    <n v="0.39978023165710591"/>
    <x v="0"/>
    <x v="1"/>
    <x v="1"/>
  </r>
  <r>
    <n v="145473"/>
    <n v="2715.9634727451498"/>
    <n v="2746.6958044393009"/>
    <n v="1.1315443673139289"/>
    <x v="0"/>
    <x v="1"/>
    <x v="0"/>
  </r>
  <r>
    <n v="145775"/>
    <n v="2711.5034485384581"/>
    <n v="2752.713220626455"/>
    <n v="1.5198126379005421"/>
    <x v="0"/>
    <x v="1"/>
    <x v="0"/>
  </r>
  <r>
    <n v="145976"/>
    <n v="2714.5456144155301"/>
    <n v="2756.7185714508628"/>
    <n v="1.5535917617804871"/>
    <x v="0"/>
    <x v="1"/>
    <x v="0"/>
  </r>
  <r>
    <n v="146177"/>
    <n v="2749.5891965935648"/>
    <n v="2760.724226926347"/>
    <n v="0.4049706896789097"/>
    <x v="0"/>
    <x v="1"/>
    <x v="1"/>
  </r>
  <r>
    <n v="146227"/>
    <n v="2758.2990213535918"/>
    <n v="2761.7207059083471"/>
    <n v="0.1240505299920403"/>
    <x v="0"/>
    <x v="1"/>
    <x v="1"/>
  </r>
  <r>
    <n v="146328"/>
    <n v="2760.5289983310859"/>
    <n v="2763.7336508538779"/>
    <n v="0.1160883484552931"/>
    <x v="0"/>
    <x v="1"/>
    <x v="1"/>
  </r>
  <r>
    <n v="147132"/>
    <n v="2776.5408232762952"/>
    <n v="2779.7602228356709"/>
    <n v="0.1159500170999731"/>
    <x v="0"/>
    <x v="1"/>
    <x v="1"/>
  </r>
  <r>
    <n v="147233"/>
    <n v="2776.962793783046"/>
    <n v="2781.7738536923339"/>
    <n v="0.1732489869889372"/>
    <x v="0"/>
    <x v="1"/>
    <x v="1"/>
  </r>
  <r>
    <n v="147384"/>
    <n v="2777.5931210002059"/>
    <n v="2784.7844738040412"/>
    <n v="0.25890591208136687"/>
    <x v="0"/>
    <x v="1"/>
    <x v="1"/>
  </r>
  <r>
    <n v="147886"/>
    <n v="2780.7583124760381"/>
    <n v="2794.794514199446"/>
    <n v="0.50476165657526162"/>
    <x v="0"/>
    <x v="1"/>
    <x v="1"/>
  </r>
  <r>
    <n v="148188"/>
    <n v="2782.8531879549842"/>
    <n v="2800.8173953728201"/>
    <n v="0.64553198478419127"/>
    <x v="0"/>
    <x v="1"/>
    <x v="1"/>
  </r>
  <r>
    <n v="148690"/>
    <n v="2784.1168732164119"/>
    <n v="2810.830439209401"/>
    <n v="0.95949872830329952"/>
    <x v="0"/>
    <x v="1"/>
    <x v="1"/>
  </r>
  <r>
    <n v="148841"/>
    <n v="2792.6079967321489"/>
    <n v="2813.8426965060939"/>
    <n v="0.76038956412048964"/>
    <x v="0"/>
    <x v="1"/>
    <x v="1"/>
  </r>
  <r>
    <n v="149594"/>
    <n v="2794.3159020012358"/>
    <n v="2828.8666021578829"/>
    <n v="1.236463641491018"/>
    <x v="0"/>
    <x v="1"/>
    <x v="0"/>
  </r>
  <r>
    <n v="150147"/>
    <n v="2813.6562061547752"/>
    <n v="2839.9027564964558"/>
    <n v="0.93282719773180589"/>
    <x v="0"/>
    <x v="1"/>
    <x v="1"/>
  </r>
  <r>
    <n v="150348"/>
    <n v="2837.3426177146439"/>
    <n v="2843.914646080385"/>
    <n v="0.2316261816500168"/>
    <x v="0"/>
    <x v="1"/>
    <x v="1"/>
  </r>
  <r>
    <n v="150448"/>
    <n v="2868.0008578535148"/>
    <n v="2845.910721437755"/>
    <n v="-0.77022767811489157"/>
    <x v="0"/>
    <x v="1"/>
    <x v="1"/>
  </r>
  <r>
    <n v="150699"/>
    <n v="2878.507843415468"/>
    <n v="2850.9211933175461"/>
    <n v="-0.95836633417643058"/>
    <x v="0"/>
    <x v="1"/>
    <x v="1"/>
  </r>
  <r>
    <n v="150900"/>
    <n v="2880.5932557889009"/>
    <n v="2854.9338956556248"/>
    <n v="-0.89076651421405995"/>
    <x v="0"/>
    <x v="1"/>
    <x v="1"/>
  </r>
  <r>
    <n v="151753"/>
    <n v="2885.740814295481"/>
    <n v="2871.966206691598"/>
    <n v="-0.47733349910173067"/>
    <x v="0"/>
    <x v="1"/>
    <x v="1"/>
  </r>
  <r>
    <n v="152054"/>
    <n v="2892.4522342311052"/>
    <n v="2877.977699966717"/>
    <n v="-0.50042431446534952"/>
    <x v="0"/>
    <x v="1"/>
    <x v="1"/>
  </r>
  <r>
    <n v="152154"/>
    <n v="2905.805427877503"/>
    <n v="2879.9750193474688"/>
    <n v="-0.8889242301712561"/>
    <x v="0"/>
    <x v="1"/>
    <x v="1"/>
  </r>
  <r>
    <n v="152204"/>
    <n v="2907.4083106994681"/>
    <n v="2880.973706232227"/>
    <n v="-0.90921541257071992"/>
    <x v="0"/>
    <x v="1"/>
    <x v="1"/>
  </r>
  <r>
    <n v="152505"/>
    <n v="2918.7962331034491"/>
    <n v="2886.986184003053"/>
    <n v="-1.08983452628941"/>
    <x v="0"/>
    <x v="1"/>
    <x v="0"/>
  </r>
  <r>
    <n v="152655"/>
    <n v="2919.4865667442259"/>
    <n v="2889.982680194857"/>
    <n v="-1.0105847680700659"/>
    <x v="0"/>
    <x v="1"/>
    <x v="0"/>
  </r>
  <r>
    <n v="153057"/>
    <n v="2912.3810544274788"/>
    <n v="2898.014091600136"/>
    <n v="-0.4933064238109468"/>
    <x v="0"/>
    <x v="1"/>
    <x v="1"/>
  </r>
  <r>
    <n v="153207"/>
    <n v="2889.7160424038798"/>
    <n v="2901.0111855770028"/>
    <n v="0.39087380930782978"/>
    <x v="0"/>
    <x v="1"/>
    <x v="1"/>
  </r>
  <r>
    <n v="153257"/>
    <n v="2889.242047415205"/>
    <n v="2902.0102529299902"/>
    <n v="0.44192232098406409"/>
    <x v="0"/>
    <x v="1"/>
    <x v="1"/>
  </r>
  <r>
    <n v="153859"/>
    <n v="2900.0785087352178"/>
    <n v="2914.0404356217241"/>
    <n v="0.48143272137123422"/>
    <x v="0"/>
    <x v="1"/>
    <x v="1"/>
  </r>
  <r>
    <n v="153909"/>
    <n v="2900.7553239833642"/>
    <n v="2915.0397373179439"/>
    <n v="0.49243771842721912"/>
    <x v="0"/>
    <x v="1"/>
    <x v="1"/>
  </r>
  <r>
    <n v="154209"/>
    <n v="2923.9809858884878"/>
    <n v="2921.035923882363"/>
    <n v="-0.10072096981264821"/>
    <x v="0"/>
    <x v="1"/>
    <x v="1"/>
  </r>
  <r>
    <n v="154259"/>
    <n v="2927.8475362255208"/>
    <n v="2922.0353509896781"/>
    <n v="-0.198513930931526"/>
    <x v="0"/>
    <x v="1"/>
    <x v="1"/>
  </r>
  <r>
    <n v="154360"/>
    <n v="2931.8454467620609"/>
    <n v="2924.0542483207992"/>
    <n v="-0.26574383209274521"/>
    <x v="0"/>
    <x v="1"/>
    <x v="1"/>
  </r>
  <r>
    <n v="154510"/>
    <n v="2939.2130668683908"/>
    <n v="2927.0527453382128"/>
    <n v="-0.41372711856968991"/>
    <x v="0"/>
    <x v="1"/>
    <x v="1"/>
  </r>
  <r>
    <n v="154560"/>
    <n v="2941.957914513288"/>
    <n v="2928.0522800842068"/>
    <n v="-0.47266598752083511"/>
    <x v="0"/>
    <x v="1"/>
    <x v="1"/>
  </r>
  <r>
    <n v="154761"/>
    <n v="2947.3922142661131"/>
    <n v="2932.0705899286909"/>
    <n v="-0.51983662925011631"/>
    <x v="0"/>
    <x v="1"/>
    <x v="1"/>
  </r>
  <r>
    <n v="154861"/>
    <n v="2950.0932173536112"/>
    <n v="2934.06985646863"/>
    <n v="-0.54314761278472823"/>
    <x v="0"/>
    <x v="1"/>
    <x v="1"/>
  </r>
  <r>
    <n v="155011"/>
    <n v="2956.3361476751188"/>
    <n v="2937.0688899764"/>
    <n v="-0.65172756872967974"/>
    <x v="0"/>
    <x v="1"/>
    <x v="1"/>
  </r>
  <r>
    <n v="155161"/>
    <n v="2962.5851220386521"/>
    <n v="2940.0680837912332"/>
    <n v="-0.76004696303627683"/>
    <x v="0"/>
    <x v="1"/>
    <x v="1"/>
  </r>
  <r>
    <n v="155512"/>
    <n v="2968.7575303173498"/>
    <n v="2947.0868229386429"/>
    <n v="-0.72995881803760743"/>
    <x v="0"/>
    <x v="1"/>
    <x v="1"/>
  </r>
  <r>
    <n v="157064"/>
    <n v="2975"/>
    <n v="2978.1317118092538"/>
    <n v="0.10526762384048011"/>
    <x v="0"/>
    <x v="1"/>
    <x v="1"/>
  </r>
  <r>
    <n v="158515"/>
    <n v="2977.188457046972"/>
    <n v="3007.1716166276619"/>
    <n v="1.0070964607470421"/>
    <x v="0"/>
    <x v="1"/>
    <x v="0"/>
  </r>
  <r>
    <n v="158565"/>
    <n v="3012.390601652688"/>
    <n v="3008.1725650291078"/>
    <n v="-0.14002289813500809"/>
    <x v="0"/>
    <x v="1"/>
    <x v="1"/>
  </r>
  <r>
    <n v="158665"/>
    <n v="3025.5943938499599"/>
    <n v="3010.1745141302608"/>
    <n v="-0.50964794722792706"/>
    <x v="0"/>
    <x v="1"/>
    <x v="1"/>
  </r>
  <r>
    <n v="159215"/>
    <n v="3028"/>
    <n v="3021.1864788990451"/>
    <n v="-0.2250172094106774"/>
    <x v="0"/>
    <x v="1"/>
    <x v="1"/>
  </r>
  <r>
    <n v="159265"/>
    <n v="3062.194633832421"/>
    <n v="3022.1876709119051"/>
    <n v="-1.30648008060959"/>
    <x v="0"/>
    <x v="1"/>
    <x v="0"/>
  </r>
  <r>
    <n v="159715"/>
    <n v="3062.885543534368"/>
    <n v="3031.1991797041192"/>
    <n v="-1.0345265397571759"/>
    <x v="0"/>
    <x v="1"/>
    <x v="0"/>
  </r>
  <r>
    <n v="159815"/>
    <n v="3065.1573030209479"/>
    <n v="3033.2019278195899"/>
    <n v="-1.0425362238297891"/>
    <x v="0"/>
    <x v="1"/>
    <x v="0"/>
  </r>
  <r>
    <n v="160464"/>
    <n v="3076.9680323153289"/>
    <n v="3046.201443728668"/>
    <n v="-0.99989952003207394"/>
    <x v="0"/>
    <x v="1"/>
    <x v="1"/>
  </r>
  <r>
    <n v="160564"/>
    <n v="3077.575911294723"/>
    <n v="3048.2047093288402"/>
    <n v="-0.95436157587830084"/>
    <x v="0"/>
    <x v="1"/>
    <x v="1"/>
  </r>
  <r>
    <n v="160614"/>
    <n v="3077.8797088279621"/>
    <n v="3049.2063679754751"/>
    <n v="-0.93159394014800945"/>
    <x v="0"/>
    <x v="1"/>
    <x v="1"/>
  </r>
  <r>
    <n v="161863"/>
    <n v="3078.8574520957841"/>
    <n v="3074.2333769875931"/>
    <n v="-0.15018802202238279"/>
    <x v="0"/>
    <x v="1"/>
    <x v="1"/>
  </r>
  <r>
    <n v="161963"/>
    <n v="3083.6453897632869"/>
    <n v="3076.2376030771929"/>
    <n v="-0.24022822827439669"/>
    <x v="0"/>
    <x v="1"/>
    <x v="1"/>
  </r>
  <r>
    <n v="162063"/>
    <n v="3084.7283002793151"/>
    <n v="3078.241897521641"/>
    <n v="-0.21027468633418331"/>
    <x v="0"/>
    <x v="1"/>
    <x v="1"/>
  </r>
  <r>
    <n v="162263"/>
    <n v="3083.3514963490929"/>
    <n v="3082.250691315689"/>
    <n v="-3.5701574559625908E-2"/>
    <x v="0"/>
    <x v="1"/>
    <x v="1"/>
  </r>
  <r>
    <n v="162462"/>
    <n v="3083.764524678958"/>
    <n v="3086.239712039423"/>
    <n v="8.0265122082297052E-2"/>
    <x v="0"/>
    <x v="1"/>
    <x v="1"/>
  </r>
  <r>
    <n v="162862"/>
    <n v="3103.089381616247"/>
    <n v="3094.2586603442819"/>
    <n v="-0.28457837290416899"/>
    <x v="0"/>
    <x v="1"/>
    <x v="1"/>
  </r>
  <r>
    <n v="162912"/>
    <n v="3105.5016507965311"/>
    <n v="3095.2611054323079"/>
    <n v="-0.32975494833809299"/>
    <x v="0"/>
    <x v="1"/>
    <x v="1"/>
  </r>
  <r>
    <n v="162962"/>
    <n v="3117.0869076026752"/>
    <n v="3096.2635675149841"/>
    <n v="-0.66803848288292278"/>
    <x v="0"/>
    <x v="1"/>
    <x v="1"/>
  </r>
  <r>
    <n v="163161"/>
    <n v="3122.295775021536"/>
    <n v="3100.2535349271179"/>
    <n v="-0.70596258915496279"/>
    <x v="0"/>
    <x v="1"/>
    <x v="1"/>
  </r>
  <r>
    <n v="163211"/>
    <n v="3127.8635578614658"/>
    <n v="3101.256081569838"/>
    <n v="-0.85065974904032871"/>
    <x v="0"/>
    <x v="1"/>
    <x v="1"/>
  </r>
  <r>
    <n v="163610"/>
    <n v="3128.5622345386132"/>
    <n v="3109.257011237491"/>
    <n v="-0.61706374538429709"/>
    <x v="0"/>
    <x v="1"/>
    <x v="1"/>
  </r>
  <r>
    <n v="164159"/>
    <n v="3133.7855255743862"/>
    <n v="3120.2675705436409"/>
    <n v="-0.43136184401984978"/>
    <x v="0"/>
    <x v="1"/>
    <x v="1"/>
  </r>
  <r>
    <n v="164708"/>
    <n v="3137.2698272827138"/>
    <n v="3131.2801640273051"/>
    <n v="-0.19091960797637139"/>
    <x v="0"/>
    <x v="1"/>
    <x v="1"/>
  </r>
  <r>
    <n v="165207"/>
    <n v="3140.4096453351031"/>
    <n v="3141.291548400769"/>
    <n v="2.8082421252780002E-2"/>
    <x v="0"/>
    <x v="1"/>
    <x v="1"/>
  </r>
  <r>
    <n v="165257"/>
    <n v="3151.633568975039"/>
    <n v="3142.294785282123"/>
    <n v="-0.29631565626309597"/>
    <x v="0"/>
    <x v="1"/>
    <x v="1"/>
  </r>
  <r>
    <n v="165955"/>
    <n v="3152.4393936344022"/>
    <n v="3156.3017207828502"/>
    <n v="0.1225186804938122"/>
    <x v="0"/>
    <x v="1"/>
    <x v="1"/>
  </r>
  <r>
    <n v="166653"/>
    <n v="3178.1349236319588"/>
    <n v="3170.3119108326518"/>
    <n v="-0.24615105989165731"/>
    <x v="0"/>
    <x v="1"/>
    <x v="1"/>
  </r>
  <r>
    <n v="167898"/>
    <n v="3183.06053760651"/>
    <n v="3195.3094725783471"/>
    <n v="0.38481627437242338"/>
    <x v="0"/>
    <x v="1"/>
    <x v="1"/>
  </r>
  <r>
    <n v="167998"/>
    <n v="3185.6554984014952"/>
    <n v="3197.3177541401228"/>
    <n v="0.36608653209614261"/>
    <x v="0"/>
    <x v="1"/>
    <x v="1"/>
  </r>
  <r>
    <n v="169193"/>
    <n v="3194.4753062015502"/>
    <n v="3221.3218177088902"/>
    <n v="0.84040441493543183"/>
    <x v="0"/>
    <x v="1"/>
    <x v="1"/>
  </r>
  <r>
    <n v="169392"/>
    <n v="3194.4491337416462"/>
    <n v="3225.3200585954191"/>
    <n v="0.96639275071547392"/>
    <x v="0"/>
    <x v="1"/>
    <x v="1"/>
  </r>
  <r>
    <n v="170039"/>
    <n v="3195.497427961815"/>
    <n v="3238.3211560355971"/>
    <n v="1.3401271332299569"/>
    <x v="0"/>
    <x v="1"/>
    <x v="0"/>
  </r>
  <r>
    <n v="171532"/>
    <n v="3197.9013006909631"/>
    <n v="3268.3325557295452"/>
    <n v="2.2024211636351692"/>
    <x v="0"/>
    <x v="0"/>
    <x v="0"/>
  </r>
  <r>
    <n v="171730"/>
    <n v="3224.7042797146328"/>
    <n v="3272.313720693066"/>
    <n v="1.476397115789045"/>
    <x v="0"/>
    <x v="1"/>
    <x v="0"/>
  </r>
  <r>
    <n v="171830"/>
    <n v="3263.8348041508839"/>
    <n v="3274.324506453248"/>
    <n v="0.32139194940327792"/>
    <x v="0"/>
    <x v="1"/>
    <x v="1"/>
  </r>
  <r>
    <n v="172029"/>
    <n v="3281.113543024645"/>
    <n v="3278.326162389862"/>
    <n v="-8.4952276056042525E-2"/>
    <x v="0"/>
    <x v="1"/>
    <x v="1"/>
  </r>
  <r>
    <n v="172277"/>
    <n v="3294.8939264417718"/>
    <n v="3283.3135085585709"/>
    <n v="-0.3514655749694004"/>
    <x v="0"/>
    <x v="1"/>
    <x v="1"/>
  </r>
  <r>
    <n v="172427"/>
    <n v="3315.4674444895072"/>
    <n v="3286.3302410933588"/>
    <n v="-0.87882640635110409"/>
    <x v="0"/>
    <x v="1"/>
    <x v="1"/>
  </r>
  <r>
    <n v="173222"/>
    <n v="3332.950406185334"/>
    <n v="3302.3213408795532"/>
    <n v="-0.91897752960678514"/>
    <x v="0"/>
    <x v="1"/>
    <x v="1"/>
  </r>
  <r>
    <n v="173371"/>
    <n v="3338.4522992841598"/>
    <n v="3305.3188666101942"/>
    <n v="-0.99247884060139724"/>
    <x v="0"/>
    <x v="1"/>
    <x v="1"/>
  </r>
  <r>
    <n v="173619"/>
    <n v="3336.2600730935778"/>
    <n v="3310.3083524365579"/>
    <n v="-0.77786863399279105"/>
    <x v="0"/>
    <x v="1"/>
    <x v="1"/>
  </r>
  <r>
    <n v="174017"/>
    <n v="3332.748440399283"/>
    <n v="3318.316495096311"/>
    <n v="-0.43303434270732322"/>
    <x v="0"/>
    <x v="1"/>
    <x v="1"/>
  </r>
  <r>
    <n v="174613"/>
    <n v="3321.6724112106672"/>
    <n v="3330.3104794358519"/>
    <n v="0.26005177982126237"/>
    <x v="0"/>
    <x v="1"/>
    <x v="1"/>
  </r>
  <r>
    <n v="174911"/>
    <n v="3322.4043426076182"/>
    <n v="3336.3083201416271"/>
    <n v="0.41849143271634992"/>
    <x v="0"/>
    <x v="1"/>
    <x v="1"/>
  </r>
  <r>
    <n v="175557"/>
    <n v="3343.24809804697"/>
    <n v="3349.3122876037119"/>
    <n v="0.18138616635374499"/>
    <x v="0"/>
    <x v="1"/>
    <x v="1"/>
  </r>
  <r>
    <n v="175755"/>
    <n v="3349.6213865888121"/>
    <n v="3353.2985534578502"/>
    <n v="0.1097785822529274"/>
    <x v="0"/>
    <x v="1"/>
    <x v="1"/>
  </r>
  <r>
    <n v="176103"/>
    <n v="3350.3811794774251"/>
    <n v="3360.3053186707002"/>
    <n v="0.29620925684711102"/>
    <x v="0"/>
    <x v="1"/>
    <x v="1"/>
  </r>
  <r>
    <n v="176500"/>
    <n v="3351.0486045123798"/>
    <n v="3368.2996025509801"/>
    <n v="0.51479402642414462"/>
    <x v="0"/>
    <x v="1"/>
    <x v="1"/>
  </r>
  <r>
    <n v="176897"/>
    <n v="3365.0568054447831"/>
    <n v="3376.2948797385438"/>
    <n v="0.33396388065656402"/>
    <x v="0"/>
    <x v="1"/>
    <x v="1"/>
  </r>
  <r>
    <n v="177294"/>
    <n v="3379.0964795387858"/>
    <n v="3384.2911481271658"/>
    <n v="0.15372951378673039"/>
    <x v="0"/>
    <x v="1"/>
    <x v="1"/>
  </r>
  <r>
    <n v="177790"/>
    <n v="3400.5183165822732"/>
    <n v="3394.282837773078"/>
    <n v="-0.18336848176313761"/>
    <x v="0"/>
    <x v="1"/>
    <x v="1"/>
  </r>
  <r>
    <n v="178286"/>
    <n v="3407.8583772082102"/>
    <n v="3404.276067268273"/>
    <n v="-0.1051190966119874"/>
    <x v="0"/>
    <x v="1"/>
    <x v="1"/>
  </r>
  <r>
    <n v="178831"/>
    <n v="3414.5580344873902"/>
    <n v="3415.2583018553851"/>
    <n v="2.0508287190394572E-2"/>
    <x v="0"/>
    <x v="1"/>
    <x v="1"/>
  </r>
  <r>
    <n v="179525"/>
    <n v="3442.4706802177889"/>
    <n v="3429.2456944358578"/>
    <n v="-0.38417134118029428"/>
    <x v="0"/>
    <x v="1"/>
    <x v="1"/>
  </r>
  <r>
    <n v="180318"/>
    <n v="3450.5656052578738"/>
    <n v="3445.232062735889"/>
    <n v="-0.1545700946493565"/>
    <x v="0"/>
    <x v="1"/>
    <x v="1"/>
  </r>
  <r>
    <n v="182201"/>
    <n v="3477.4533434761738"/>
    <n v="3483.2076589133198"/>
    <n v="0.16547498611134151"/>
    <x v="0"/>
    <x v="1"/>
    <x v="1"/>
  </r>
  <r>
    <n v="183191"/>
    <n v="3479.4441431013561"/>
    <n v="3503.1822968769302"/>
    <n v="0.68223982910143488"/>
    <x v="0"/>
    <x v="1"/>
    <x v="1"/>
  </r>
  <r>
    <n v="183884"/>
    <n v="3482.301245658964"/>
    <n v="3517.168093595852"/>
    <n v="1.0012588078171869"/>
    <x v="0"/>
    <x v="1"/>
    <x v="0"/>
  </r>
  <r>
    <n v="184131"/>
    <n v="3557.145298800659"/>
    <n v="3522.1536346233152"/>
    <n v="-0.98370072735408898"/>
    <x v="0"/>
    <x v="1"/>
    <x v="1"/>
  </r>
  <r>
    <n v="185170"/>
    <n v="3557.6531967884621"/>
    <n v="3543.1292418822441"/>
    <n v="-0.408245382639572"/>
    <x v="0"/>
    <x v="1"/>
    <x v="1"/>
  </r>
  <r>
    <n v="185269"/>
    <n v="3571.1384297691429"/>
    <n v="3545.1282199463449"/>
    <n v="-0.72834504554557522"/>
    <x v="0"/>
    <x v="1"/>
    <x v="1"/>
  </r>
  <r>
    <n v="185664"/>
    <n v="3572.7518336902231"/>
    <n v="3553.1045275660172"/>
    <n v="-0.54992081842730711"/>
    <x v="0"/>
    <x v="1"/>
    <x v="1"/>
  </r>
  <r>
    <n v="185912"/>
    <n v="3573.9262896442501"/>
    <n v="3558.1129163136929"/>
    <n v="-0.44246501043900333"/>
    <x v="0"/>
    <x v="1"/>
    <x v="1"/>
  </r>
  <r>
    <n v="186208"/>
    <n v="3574.3123665503658"/>
    <n v="3564.0911536968051"/>
    <n v="-0.28596305541771599"/>
    <x v="0"/>
    <x v="1"/>
    <x v="1"/>
  </r>
  <r>
    <n v="186604"/>
    <n v="3578.5736081824371"/>
    <n v="3572.08988665986"/>
    <n v="-0.18118172860137469"/>
    <x v="0"/>
    <x v="1"/>
    <x v="1"/>
  </r>
  <r>
    <n v="186703"/>
    <n v="3579.486757245787"/>
    <n v="3574.089716485686"/>
    <n v="-0.15077694446492551"/>
    <x v="0"/>
    <x v="1"/>
    <x v="1"/>
  </r>
  <r>
    <n v="187147"/>
    <n v="3583.5761459790519"/>
    <n v="3583.0593702693141"/>
    <n v="-1.442067054493003E-2"/>
    <x v="0"/>
    <x v="1"/>
    <x v="1"/>
  </r>
  <r>
    <n v="187246"/>
    <n v="3594.670578536236"/>
    <n v="3585.059521011282"/>
    <n v="-0.26736963276525888"/>
    <x v="0"/>
    <x v="1"/>
    <x v="1"/>
  </r>
  <r>
    <n v="187691"/>
    <n v="3597.1423633758031"/>
    <n v="3594.050818567775"/>
    <n v="-8.5944466349294132E-2"/>
    <x v="0"/>
    <x v="1"/>
    <x v="1"/>
  </r>
  <r>
    <n v="187938"/>
    <n v="3603.9154650265559"/>
    <n v="3599.0420022293988"/>
    <n v="-0.13522688987716469"/>
    <x v="0"/>
    <x v="1"/>
    <x v="1"/>
  </r>
  <r>
    <n v="189222"/>
    <n v="3627.853677037162"/>
    <n v="3624.9939020681718"/>
    <n v="-7.882828866807487E-2"/>
    <x v="0"/>
    <x v="1"/>
    <x v="1"/>
  </r>
  <r>
    <n v="189716"/>
    <n v="3637.020306381567"/>
    <n v="3634.981106563393"/>
    <n v="-5.6067870025262978E-2"/>
    <x v="0"/>
    <x v="1"/>
    <x v="1"/>
  </r>
  <r>
    <n v="189864"/>
    <n v="3638.7425153712552"/>
    <n v="3637.97350433766"/>
    <n v="-2.113397775046397E-2"/>
    <x v="0"/>
    <x v="1"/>
    <x v="1"/>
  </r>
  <r>
    <n v="190999"/>
    <n v="3646.2960409175598"/>
    <n v="3660.926236247727"/>
    <n v="0.4012344353281091"/>
    <x v="0"/>
    <x v="1"/>
    <x v="1"/>
  </r>
  <r>
    <n v="191147"/>
    <n v="3704.4187229802128"/>
    <n v="3663.9197478563078"/>
    <n v="-1.093261268567487"/>
    <x v="0"/>
    <x v="1"/>
    <x v="0"/>
  </r>
  <r>
    <n v="192035"/>
    <n v="3709.038580069644"/>
    <n v="3681.883502889958"/>
    <n v="-0.73213250801980456"/>
    <x v="0"/>
    <x v="1"/>
    <x v="1"/>
  </r>
  <r>
    <n v="192726"/>
    <n v="3709.6309070246848"/>
    <n v="3695.8652313757502"/>
    <n v="-0.37107938751716291"/>
    <x v="0"/>
    <x v="1"/>
    <x v="1"/>
  </r>
  <r>
    <n v="192775"/>
    <n v="3711.8789073140169"/>
    <n v="3696.8568050829172"/>
    <n v="-0.40470345628731852"/>
    <x v="0"/>
    <x v="1"/>
    <x v="1"/>
  </r>
  <r>
    <n v="193514"/>
    <n v="3739.4472452704358"/>
    <n v="3711.813041895788"/>
    <n v="-0.73899166272767469"/>
    <x v="0"/>
    <x v="1"/>
    <x v="1"/>
  </r>
  <r>
    <n v="193810"/>
    <n v="3742.59966969377"/>
    <n v="3717.804517654728"/>
    <n v="-0.6625114686944672"/>
    <x v="0"/>
    <x v="1"/>
    <x v="1"/>
  </r>
  <r>
    <n v="194303"/>
    <n v="3739.4365973732911"/>
    <n v="3727.78468511251"/>
    <n v="-0.31159539565307109"/>
    <x v="0"/>
    <x v="1"/>
    <x v="1"/>
  </r>
  <r>
    <n v="194352"/>
    <n v="3741.9952707631442"/>
    <n v="3728.7767052146169"/>
    <n v="-0.35324912492023258"/>
    <x v="0"/>
    <x v="1"/>
    <x v="1"/>
  </r>
  <r>
    <n v="194500"/>
    <n v="3745.928989033358"/>
    <n v="3731.7730946974111"/>
    <n v="-0.37790076580175153"/>
    <x v="0"/>
    <x v="1"/>
    <x v="1"/>
  </r>
  <r>
    <n v="194599"/>
    <n v="3746.1546597648048"/>
    <n v="3733.7775066170911"/>
    <n v="-0.33039621349991849"/>
    <x v="0"/>
    <x v="1"/>
    <x v="1"/>
  </r>
  <r>
    <n v="195042"/>
    <n v="3747.1630750299651"/>
    <n v="3742.747433365133"/>
    <n v="-0.11783959161683211"/>
    <x v="0"/>
    <x v="1"/>
    <x v="1"/>
  </r>
  <r>
    <n v="195732"/>
    <n v="3749.7804478698672"/>
    <n v="3756.7208918399051"/>
    <n v="0.1850893423368441"/>
    <x v="0"/>
    <x v="1"/>
    <x v="1"/>
  </r>
  <r>
    <n v="196224"/>
    <n v="3753.4622586015612"/>
    <n v="3766.6862377593661"/>
    <n v="0.35231416347666639"/>
    <x v="0"/>
    <x v="1"/>
    <x v="1"/>
  </r>
  <r>
    <n v="196273"/>
    <n v="3821.9277970705289"/>
    <n v="3767.6787970302048"/>
    <n v="-1.419414570885011"/>
    <x v="0"/>
    <x v="1"/>
    <x v="0"/>
  </r>
  <r>
    <n v="197553"/>
    <n v="3824.5576087774998"/>
    <n v="3793.611715244263"/>
    <n v="-0.80913655117169259"/>
    <x v="0"/>
    <x v="1"/>
    <x v="1"/>
  </r>
  <r>
    <n v="197652"/>
    <n v="3830.575893368557"/>
    <n v="3795.617851872933"/>
    <n v="-0.91260537498142003"/>
    <x v="0"/>
    <x v="1"/>
    <x v="1"/>
  </r>
  <r>
    <n v="197898"/>
    <n v="3834.473885523083"/>
    <n v="3800.6030376962408"/>
    <n v="-0.88332451434133874"/>
    <x v="0"/>
    <x v="1"/>
    <x v="1"/>
  </r>
  <r>
    <n v="199521"/>
    <n v="3860.070321242682"/>
    <n v="3833.5016656513021"/>
    <n v="-0.68829460036435308"/>
    <x v="0"/>
    <x v="1"/>
    <x v="1"/>
  </r>
  <r>
    <n v="200751"/>
    <n v="3863.03043950958"/>
    <n v="3858.4439372324791"/>
    <n v="-0.11872809052167679"/>
    <x v="0"/>
    <x v="1"/>
    <x v="1"/>
  </r>
  <r>
    <n v="201242"/>
    <n v="3870.477709738218"/>
    <n v="3868.402928156117"/>
    <n v="-5.360531018896858E-2"/>
    <x v="0"/>
    <x v="1"/>
    <x v="1"/>
  </r>
  <r>
    <n v="201537"/>
    <n v="3890.4714933241121"/>
    <n v="3874.387081630322"/>
    <n v="-0.41343090988815601"/>
    <x v="0"/>
    <x v="1"/>
    <x v="1"/>
  </r>
  <r>
    <n v="202028"/>
    <n v="3898.095517326215"/>
    <n v="3884.3482197888129"/>
    <n v="-0.35266702614900719"/>
    <x v="0"/>
    <x v="1"/>
    <x v="1"/>
  </r>
  <r>
    <n v="202372"/>
    <n v="3909"/>
    <n v="3891.327899610872"/>
    <n v="-0.45208750036141049"/>
    <x v="0"/>
    <x v="1"/>
    <x v="1"/>
  </r>
  <r>
    <n v="202765"/>
    <n v="3912.2796275921201"/>
    <n v="3899.3025800135938"/>
    <n v="-0.33170041034396103"/>
    <x v="0"/>
    <x v="1"/>
    <x v="1"/>
  </r>
  <r>
    <n v="202913"/>
    <n v="3963.3170278213988"/>
    <n v="3902.30598894373"/>
    <n v="-1.5393933528251349"/>
    <x v="0"/>
    <x v="1"/>
    <x v="0"/>
  </r>
  <r>
    <n v="204533"/>
    <n v="3966.0236128630472"/>
    <n v="3935.189034079302"/>
    <n v="-0.77746836109946937"/>
    <x v="0"/>
    <x v="1"/>
    <x v="1"/>
  </r>
  <r>
    <n v="205024"/>
    <n v="3989.7686256184088"/>
    <n v="3945.15828503888"/>
    <n v="-1.1181184866983409"/>
    <x v="0"/>
    <x v="1"/>
    <x v="0"/>
  </r>
  <r>
    <n v="206447"/>
    <n v="3990.4397648787349"/>
    <n v="3974.058278563954"/>
    <n v="-0.41051832078662159"/>
    <x v="0"/>
    <x v="1"/>
    <x v="1"/>
  </r>
  <r>
    <n v="206496"/>
    <n v="3991.9707336152878"/>
    <n v="3975.053625849619"/>
    <n v="-0.42377835145971721"/>
    <x v="0"/>
    <x v="1"/>
    <x v="1"/>
  </r>
  <r>
    <n v="207133"/>
    <n v="4005.013178637234"/>
    <n v="3987.9943267284089"/>
    <n v="-0.42493872428693458"/>
    <x v="0"/>
    <x v="1"/>
    <x v="1"/>
  </r>
  <r>
    <n v="207231"/>
    <n v="4007.0161479060598"/>
    <n v="3989.9853990751699"/>
    <n v="-0.42502321433841023"/>
    <x v="0"/>
    <x v="1"/>
    <x v="1"/>
  </r>
  <r>
    <n v="208898"/>
    <n v="4007.6681596837029"/>
    <n v="4023.8618940824681"/>
    <n v="0.40406874405596438"/>
    <x v="0"/>
    <x v="1"/>
    <x v="1"/>
  </r>
  <r>
    <n v="208947"/>
    <n v="4012.6749265015792"/>
    <n v="4024.8578903988282"/>
    <n v="0.30361203238236489"/>
    <x v="0"/>
    <x v="1"/>
    <x v="1"/>
  </r>
  <r>
    <n v="209045"/>
    <n v="4022.6849387016091"/>
    <n v="4026.8499217341919"/>
    <n v="0.1035373909727068"/>
    <x v="0"/>
    <x v="1"/>
    <x v="1"/>
  </r>
  <r>
    <n v="209094"/>
    <n v="4038.4703303192691"/>
    <n v="4027.8459567474852"/>
    <n v="-0.26307915380782387"/>
    <x v="0"/>
    <x v="1"/>
    <x v="1"/>
  </r>
  <r>
    <n v="209878"/>
    <n v="4039.45888158568"/>
    <n v="4043.784268506306"/>
    <n v="0.1070783747878869"/>
    <x v="0"/>
    <x v="1"/>
    <x v="1"/>
  </r>
  <r>
    <n v="210662"/>
    <n v="4050.4335857414981"/>
    <n v="4059.7258692976861"/>
    <n v="0.2294145394433609"/>
    <x v="0"/>
    <x v="1"/>
    <x v="1"/>
  </r>
  <r>
    <n v="211886"/>
    <n v="4051.749963543301"/>
    <n v="4084.620835277502"/>
    <n v="0.8112759185528704"/>
    <x v="0"/>
    <x v="1"/>
    <x v="1"/>
  </r>
  <r>
    <n v="212033"/>
    <n v="4051.9075462073179"/>
    <n v="4087.6112071193079"/>
    <n v="0.8811568503187962"/>
    <x v="0"/>
    <x v="1"/>
    <x v="1"/>
  </r>
  <r>
    <n v="212131"/>
    <n v="4077.280036478192"/>
    <n v="4089.6048519735868"/>
    <n v="0.3022803286781392"/>
    <x v="0"/>
    <x v="1"/>
    <x v="1"/>
  </r>
  <r>
    <n v="212229"/>
    <n v="4089.939569755305"/>
    <n v="4091.5985477030831"/>
    <n v="4.0562407328620292E-2"/>
    <x v="0"/>
    <x v="1"/>
    <x v="1"/>
  </r>
  <r>
    <n v="212522"/>
    <n v="4099.4976917435142"/>
    <n v="4097.5595942744339"/>
    <n v="-4.7276462015911118E-2"/>
    <x v="0"/>
    <x v="1"/>
    <x v="1"/>
  </r>
  <r>
    <n v="213305"/>
    <n v="4110.8633510315194"/>
    <n v="4113.4918525926632"/>
    <n v="6.3940377888850625E-2"/>
    <x v="0"/>
    <x v="1"/>
    <x v="1"/>
  </r>
  <r>
    <n v="214088"/>
    <n v="4107.7333880810374"/>
    <n v="4129.4273417398372"/>
    <n v="0.52812467629344262"/>
    <x v="0"/>
    <x v="1"/>
    <x v="1"/>
  </r>
  <r>
    <n v="214333"/>
    <n v="4108.4833733092364"/>
    <n v="4134.4142038977707"/>
    <n v="0.63115335349764135"/>
    <x v="0"/>
    <x v="1"/>
    <x v="1"/>
  </r>
  <r>
    <n v="215115"/>
    <n v="4110.8714813836232"/>
    <n v="4150.3335585782706"/>
    <n v="0.95994431772810984"/>
    <x v="0"/>
    <x v="1"/>
    <x v="1"/>
  </r>
  <r>
    <n v="215164"/>
    <n v="4179.0145376149012"/>
    <n v="4151.3311694503827"/>
    <n v="-0.66243770906617283"/>
    <x v="0"/>
    <x v="1"/>
    <x v="1"/>
  </r>
  <r>
    <n v="215653"/>
    <n v="4184.8321190118068"/>
    <n v="4161.2876058515012"/>
    <n v="-0.56261547633756137"/>
    <x v="0"/>
    <x v="1"/>
    <x v="1"/>
  </r>
  <r>
    <n v="216093"/>
    <n v="4185.710891115591"/>
    <n v="4170.2474285566559"/>
    <n v="-0.36943455869723862"/>
    <x v="0"/>
    <x v="1"/>
    <x v="1"/>
  </r>
  <r>
    <n v="216533"/>
    <n v="4186.5878757170412"/>
    <n v="4179.2082590448244"/>
    <n v="-0.1762680467074367"/>
    <x v="0"/>
    <x v="1"/>
    <x v="1"/>
  </r>
  <r>
    <n v="216630"/>
    <n v="4198.2537157947836"/>
    <n v="4181.1838502385972"/>
    <n v="-0.40659442500975362"/>
    <x v="0"/>
    <x v="1"/>
    <x v="1"/>
  </r>
  <r>
    <n v="216728"/>
    <n v="4209.805714787939"/>
    <n v="4183.179857973746"/>
    <n v="-0.63247234238538208"/>
    <x v="0"/>
    <x v="1"/>
    <x v="1"/>
  </r>
  <r>
    <n v="217754"/>
    <n v="4213.1479555454434"/>
    <n v="4204.0798261256823"/>
    <n v="-0.2152340605039646"/>
    <x v="0"/>
    <x v="1"/>
    <x v="1"/>
  </r>
  <r>
    <n v="218975"/>
    <n v="4218.3300549833148"/>
    <n v="4228.9590978591923"/>
    <n v="0.25197276498838528"/>
    <x v="0"/>
    <x v="1"/>
    <x v="1"/>
  </r>
  <r>
    <n v="219268"/>
    <n v="4224.5297409764898"/>
    <n v="4234.9304497762969"/>
    <n v="0.24619802528370729"/>
    <x v="0"/>
    <x v="1"/>
    <x v="1"/>
  </r>
  <r>
    <n v="219561"/>
    <n v="4230.721148079544"/>
    <n v="4240.9022424634832"/>
    <n v="0.24064678402547621"/>
    <x v="0"/>
    <x v="1"/>
    <x v="1"/>
  </r>
  <r>
    <n v="219659"/>
    <n v="4243.0345781065798"/>
    <n v="4242.8997321447223"/>
    <n v="-3.1780547477345831E-3"/>
    <x v="0"/>
    <x v="1"/>
    <x v="1"/>
  </r>
  <r>
    <n v="220147"/>
    <n v="4245.5106552528314"/>
    <n v="4252.8471479266173"/>
    <n v="0.17280589473279659"/>
    <x v="0"/>
    <x v="1"/>
    <x v="1"/>
  </r>
  <r>
    <n v="220684"/>
    <n v="4284.6924384332742"/>
    <n v="4263.7947896770656"/>
    <n v="-0.48772809382439458"/>
    <x v="0"/>
    <x v="1"/>
    <x v="1"/>
  </r>
  <r>
    <n v="221367"/>
    <n v="4294.9185907731326"/>
    <n v="4277.7210109082725"/>
    <n v="-0.40041689967783928"/>
    <x v="0"/>
    <x v="1"/>
    <x v="1"/>
  </r>
  <r>
    <n v="223171"/>
    <n v="4311.1224723376899"/>
    <n v="4314.5155741710068"/>
    <n v="7.8705762944308297E-2"/>
    <x v="0"/>
    <x v="1"/>
    <x v="1"/>
  </r>
  <r>
    <n v="224244"/>
    <n v="4316.8283454765906"/>
    <n v="4336.4083906544829"/>
    <n v="0.45357479174286292"/>
    <x v="0"/>
    <x v="1"/>
    <x v="1"/>
  </r>
  <r>
    <n v="224536"/>
    <n v="4302.752949917246"/>
    <n v="4342.3671776648162"/>
    <n v="0.92067167714874276"/>
    <x v="0"/>
    <x v="1"/>
    <x v="1"/>
  </r>
  <r>
    <n v="224585"/>
    <n v="4302.5930004256224"/>
    <n v="4343.3671530584515"/>
    <n v="0.94766464382749038"/>
    <x v="0"/>
    <x v="1"/>
    <x v="1"/>
  </r>
  <r>
    <n v="225462"/>
    <n v="4302.4803974751749"/>
    <n v="4361.2667075818244"/>
    <n v="1.3663353385909009"/>
    <x v="0"/>
    <x v="1"/>
    <x v="0"/>
  </r>
  <r>
    <n v="226046"/>
    <n v="4302.9845127059343"/>
    <n v="4373.1882715905822"/>
    <n v="1.6315131666718501"/>
    <x v="0"/>
    <x v="1"/>
    <x v="0"/>
  </r>
  <r>
    <n v="226874"/>
    <n v="4324.3016755512863"/>
    <n v="4390.093678262745"/>
    <n v="1.521448031330312"/>
    <x v="0"/>
    <x v="1"/>
    <x v="0"/>
  </r>
  <r>
    <n v="226923"/>
    <n v="4325.560759078794"/>
    <n v="4391.0942259310823"/>
    <n v="1.5150282356973479"/>
    <x v="0"/>
    <x v="1"/>
    <x v="0"/>
  </r>
  <r>
    <n v="227215"/>
    <n v="4353.3920911988762"/>
    <n v="4397.0569206367463"/>
    <n v="1.0030070465315091"/>
    <x v="0"/>
    <x v="1"/>
    <x v="0"/>
  </r>
  <r>
    <n v="227653"/>
    <n v="4371.976134244067"/>
    <n v="4406.0017561978202"/>
    <n v="0.77826641566597643"/>
    <x v="0"/>
    <x v="1"/>
    <x v="1"/>
  </r>
  <r>
    <n v="227897"/>
    <n v="4383.8957936149491"/>
    <n v="4410.9851363733906"/>
    <n v="0.61792852827153077"/>
    <x v="0"/>
    <x v="1"/>
    <x v="1"/>
  </r>
  <r>
    <n v="228237"/>
    <n v="4392.4608674209512"/>
    <n v="4417.9296821259886"/>
    <n v="0.57983020165166566"/>
    <x v="0"/>
    <x v="1"/>
    <x v="1"/>
  </r>
  <r>
    <n v="228578"/>
    <n v="4414.0679141172241"/>
    <n v="4424.8952269957281"/>
    <n v="0.24529103514415199"/>
    <x v="0"/>
    <x v="1"/>
    <x v="1"/>
  </r>
  <r>
    <n v="229405"/>
    <n v="4426.980470438004"/>
    <n v="4441.7905878728434"/>
    <n v="0.33454219041029798"/>
    <x v="0"/>
    <x v="1"/>
    <x v="1"/>
  </r>
  <r>
    <n v="229940"/>
    <n v="4437.1418357504317"/>
    <n v="4452.7222698292671"/>
    <n v="0.35113671492992482"/>
    <x v="0"/>
    <x v="1"/>
    <x v="1"/>
  </r>
  <r>
    <n v="230329"/>
    <n v="4451.145093109868"/>
    <n v="4460.6716088105268"/>
    <n v="0.2140239309521802"/>
    <x v="0"/>
    <x v="1"/>
    <x v="1"/>
  </r>
  <r>
    <n v="230524"/>
    <n v="4476.0226122666554"/>
    <n v="4464.6567750970999"/>
    <n v="-0.25392716154753742"/>
    <x v="0"/>
    <x v="1"/>
    <x v="1"/>
  </r>
  <r>
    <n v="231107"/>
    <n v="4476.7286270692584"/>
    <n v="4476.5725104615894"/>
    <n v="-3.4872921875160781E-3"/>
    <x v="0"/>
    <x v="1"/>
    <x v="1"/>
  </r>
  <r>
    <n v="231399"/>
    <n v="4477.0815708426508"/>
    <n v="4482.5412218290812"/>
    <n v="0.1219466498441054"/>
    <x v="0"/>
    <x v="1"/>
    <x v="1"/>
  </r>
  <r>
    <n v="231448"/>
    <n v="4487.9142776317794"/>
    <n v="4483.5428614343791"/>
    <n v="-9.7404182142849641E-2"/>
    <x v="0"/>
    <x v="1"/>
    <x v="1"/>
  </r>
  <r>
    <n v="231545"/>
    <n v="4493.3881958043676"/>
    <n v="4485.5257335634988"/>
    <n v="-0.1749784772259442"/>
    <x v="0"/>
    <x v="1"/>
    <x v="1"/>
  </r>
  <r>
    <n v="231593"/>
    <n v="4494.9032517124306"/>
    <n v="4486.5069656096557"/>
    <n v="-0.18679570243424101"/>
    <x v="0"/>
    <x v="1"/>
    <x v="1"/>
  </r>
  <r>
    <n v="233294"/>
    <n v="4533.2436405601256"/>
    <n v="4521.2866127488896"/>
    <n v="-0.26376318502392693"/>
    <x v="0"/>
    <x v="1"/>
    <x v="1"/>
  </r>
  <r>
    <n v="233537"/>
    <n v="4538.6980067066324"/>
    <n v="4526.2562797181636"/>
    <n v="-0.27412546439711277"/>
    <x v="0"/>
    <x v="1"/>
    <x v="1"/>
  </r>
  <r>
    <n v="234023"/>
    <n v="4539.2911972812362"/>
    <n v="4536.1964703007598"/>
    <n v="-6.8176436495857237E-2"/>
    <x v="0"/>
    <x v="1"/>
    <x v="1"/>
  </r>
  <r>
    <n v="234849"/>
    <n v="4543.5062620724721"/>
    <n v="4553.0933184960386"/>
    <n v="0.21100568306895001"/>
    <x v="0"/>
    <x v="1"/>
    <x v="1"/>
  </r>
  <r>
    <n v="235188"/>
    <n v="4553.8021243624016"/>
    <n v="4560.0289321767305"/>
    <n v="0.13673865583695641"/>
    <x v="0"/>
    <x v="1"/>
    <x v="1"/>
  </r>
  <r>
    <n v="235965"/>
    <n v="4561"/>
    <n v="4575.9276864259673"/>
    <n v="0.32728977035666068"/>
    <x v="0"/>
    <x v="1"/>
    <x v="1"/>
  </r>
  <r>
    <n v="236451"/>
    <n v="4599.3183770643318"/>
    <n v="4585.8735517422701"/>
    <n v="-0.29232212732016322"/>
    <x v="0"/>
    <x v="1"/>
    <x v="1"/>
  </r>
  <r>
    <n v="237178"/>
    <n v="4603.5251735238971"/>
    <n v="4600.7535276300741"/>
    <n v="-6.0207032422967557E-2"/>
    <x v="0"/>
    <x v="1"/>
    <x v="1"/>
  </r>
  <r>
    <n v="239264"/>
    <n v="4605"/>
    <n v="4643.4629908697634"/>
    <n v="0.83524410140637173"/>
    <x v="0"/>
    <x v="1"/>
    <x v="1"/>
  </r>
  <r>
    <n v="239555"/>
    <n v="4642.6883166116704"/>
    <n v="4649.4226614553818"/>
    <n v="0.14505270189290309"/>
    <x v="0"/>
    <x v="1"/>
    <x v="1"/>
  </r>
  <r>
    <n v="241300"/>
    <n v="4649"/>
    <n v="4685.1685780737134"/>
    <n v="0.77798619216417564"/>
    <x v="0"/>
    <x v="1"/>
    <x v="1"/>
  </r>
  <r>
    <n v="242753"/>
    <n v="4672.485971042518"/>
    <n v="4714.9438442235032"/>
    <n v="0.9086784517731159"/>
    <x v="0"/>
    <x v="1"/>
    <x v="1"/>
  </r>
  <r>
    <n v="243140"/>
    <n v="4687.8081880591908"/>
    <n v="4722.8760148966321"/>
    <n v="0.74806445636505059"/>
    <x v="0"/>
    <x v="1"/>
    <x v="1"/>
  </r>
  <r>
    <n v="243237"/>
    <n v="4753.3557884529901"/>
    <n v="4724.8642910577482"/>
    <n v="-0.59939753435781762"/>
    <x v="0"/>
    <x v="1"/>
    <x v="1"/>
  </r>
  <r>
    <n v="243770"/>
    <n v="4765.3001606781336"/>
    <n v="4735.790342192684"/>
    <n v="-0.61926463161663836"/>
    <x v="0"/>
    <x v="1"/>
    <x v="1"/>
  </r>
  <r>
    <n v="244835"/>
    <n v="4776.64273886093"/>
    <n v="4757.6258954373598"/>
    <n v="-0.3981215356312181"/>
    <x v="0"/>
    <x v="1"/>
    <x v="1"/>
  </r>
  <r>
    <n v="245367"/>
    <n v="4786.7511428425369"/>
    <n v="4768.5353871961961"/>
    <n v="-0.38054528223340278"/>
    <x v="0"/>
    <x v="1"/>
    <x v="1"/>
  </r>
  <r>
    <n v="246093"/>
    <n v="4786.8562276571502"/>
    <n v="4783.4252599872734"/>
    <n v="-7.1674759105016361E-2"/>
    <x v="0"/>
    <x v="1"/>
    <x v="1"/>
  </r>
  <r>
    <n v="246625"/>
    <n v="4796.1595232426916"/>
    <n v="4794.3378372096231"/>
    <n v="-3.7982181873652522E-2"/>
    <x v="0"/>
    <x v="1"/>
    <x v="1"/>
  </r>
  <r>
    <n v="246770"/>
    <n v="4804.2139574222811"/>
    <n v="4797.3123554932454"/>
    <n v="-0.1436572556968041"/>
    <x v="0"/>
    <x v="1"/>
    <x v="1"/>
  </r>
  <r>
    <n v="247592"/>
    <n v="4823.6959189831414"/>
    <n v="4814.1766204980577"/>
    <n v="-0.1973444977661532"/>
    <x v="0"/>
    <x v="1"/>
    <x v="1"/>
  </r>
  <r>
    <n v="248752"/>
    <n v="4879.5524934380219"/>
    <n v="4837.980599849493"/>
    <n v="-0.85196119202394782"/>
    <x v="0"/>
    <x v="1"/>
    <x v="1"/>
  </r>
  <r>
    <n v="248800"/>
    <n v="4879.9868967813854"/>
    <n v="4838.9657244115051"/>
    <n v="-0.840600051547989"/>
    <x v="0"/>
    <x v="1"/>
    <x v="1"/>
  </r>
  <r>
    <n v="249284"/>
    <n v="4878.4733351956802"/>
    <n v="4848.8996500455996"/>
    <n v="-0.60620778506098638"/>
    <x v="0"/>
    <x v="1"/>
    <x v="1"/>
  </r>
  <r>
    <n v="249912"/>
    <n v="4876.513832047247"/>
    <n v="4861.7907115851722"/>
    <n v="-0.30191897263405848"/>
    <x v="0"/>
    <x v="1"/>
    <x v="1"/>
  </r>
  <r>
    <n v="250008"/>
    <n v="4858.473562936756"/>
    <n v="4863.761477506715"/>
    <n v="0.108839010883958"/>
    <x v="0"/>
    <x v="1"/>
    <x v="1"/>
  </r>
  <r>
    <n v="250153"/>
    <n v="4858.9018966634503"/>
    <n v="4866.7382344460211"/>
    <n v="0.16127795846118911"/>
    <x v="0"/>
    <x v="1"/>
    <x v="1"/>
  </r>
  <r>
    <n v="250540"/>
    <n v="4874.4571899585544"/>
    <n v="4874.6835625877402"/>
    <n v="4.6440582071808909E-3"/>
    <x v="0"/>
    <x v="1"/>
    <x v="1"/>
  </r>
  <r>
    <n v="251071"/>
    <n v="4895.7614426156306"/>
    <n v="4885.5863949659788"/>
    <n v="-0.20783381234800569"/>
    <x v="0"/>
    <x v="1"/>
    <x v="1"/>
  </r>
  <r>
    <n v="251989"/>
    <n v="4916.4812611043444"/>
    <n v="4904.438362555552"/>
    <n v="-0.2449495464178062"/>
    <x v="0"/>
    <x v="1"/>
    <x v="1"/>
  </r>
  <r>
    <n v="253967"/>
    <n v="4972"/>
    <n v="4945.071274729703"/>
    <n v="-0.54160750744764752"/>
    <x v="0"/>
    <x v="1"/>
    <x v="1"/>
  </r>
  <r>
    <n v="256475"/>
    <n v="4986.3714746783053"/>
    <n v="4996.6167941941076"/>
    <n v="0.20546643120814159"/>
    <x v="0"/>
    <x v="1"/>
    <x v="1"/>
  </r>
  <r>
    <n v="257054"/>
    <n v="5023.2034723442148"/>
    <n v="5008.5206232346272"/>
    <n v="-0.29230050485562747"/>
    <x v="0"/>
    <x v="1"/>
    <x v="1"/>
  </r>
  <r>
    <n v="258451"/>
    <n v="5032.5951474894109"/>
    <n v="5037.2480436964433"/>
    <n v="9.2455205925984274E-2"/>
    <x v="0"/>
    <x v="1"/>
    <x v="1"/>
  </r>
  <r>
    <n v="259608"/>
    <n v="5037.7745069105622"/>
    <n v="5061.0466842862406"/>
    <n v="0.46195353412017259"/>
    <x v="0"/>
    <x v="1"/>
    <x v="1"/>
  </r>
  <r>
    <n v="259752"/>
    <n v="5048.2940339758361"/>
    <n v="5064.0090690842526"/>
    <n v="0.31129397381871488"/>
    <x v="0"/>
    <x v="1"/>
    <x v="1"/>
  </r>
  <r>
    <n v="259945"/>
    <n v="5051.0172672721692"/>
    <n v="5067.9796298603051"/>
    <n v="0.33582072067032342"/>
    <x v="0"/>
    <x v="1"/>
    <x v="1"/>
  </r>
  <r>
    <n v="260041"/>
    <n v="5052.3710760209951"/>
    <n v="5118.4202954968723"/>
    <n v="1.3072915366282709"/>
    <x v="0"/>
    <x v="1"/>
    <x v="0"/>
  </r>
  <r>
    <n v="260474"/>
    <n v="5060.0440396136446"/>
    <n v="5127.2454081943224"/>
    <n v="1.328078729247758"/>
    <x v="0"/>
    <x v="1"/>
    <x v="0"/>
  </r>
  <r>
    <n v="260667"/>
    <n v="5063.3619128598066"/>
    <n v="5131.1791710403113"/>
    <n v="1.3393721276028889"/>
    <x v="0"/>
    <x v="1"/>
    <x v="0"/>
  </r>
  <r>
    <n v="261726"/>
    <n v="5070.984805473011"/>
    <n v="5152.765746426734"/>
    <n v="1.6127230526397669"/>
    <x v="0"/>
    <x v="1"/>
    <x v="0"/>
  </r>
  <r>
    <n v="262881"/>
    <n v="5079.2636399619196"/>
    <n v="5176.3127075736593"/>
    <n v="1.910691676805073"/>
    <x v="0"/>
    <x v="1"/>
    <x v="0"/>
  </r>
  <r>
    <n v="263314"/>
    <n v="5089.2126881750546"/>
    <n v="5185.1412154952013"/>
    <n v="1.8849384609733379"/>
    <x v="0"/>
    <x v="1"/>
    <x v="0"/>
  </r>
  <r>
    <n v="264372"/>
    <n v="5093.2959961345496"/>
    <n v="5206.7151137490064"/>
    <n v="2.2268314604243278"/>
    <x v="0"/>
    <x v="0"/>
    <x v="0"/>
  </r>
  <r>
    <n v="264805"/>
    <n v="5142.4960488828237"/>
    <n v="5215.5453900377825"/>
    <n v="1.4205035932079579"/>
    <x v="0"/>
    <x v="1"/>
    <x v="0"/>
  </r>
  <r>
    <n v="265911"/>
    <n v="5170"/>
    <n v="5238.1026431661157"/>
    <n v="1.31726582526336"/>
    <x v="0"/>
    <x v="1"/>
    <x v="0"/>
  </r>
  <r>
    <n v="266487"/>
    <n v="5217.9748681308856"/>
    <n v="5249.8516804469054"/>
    <n v="0.61090390662301919"/>
    <x v="0"/>
    <x v="1"/>
    <x v="1"/>
  </r>
  <r>
    <n v="267256"/>
    <n v="5230.1421385610574"/>
    <n v="5265.5388637636988"/>
    <n v="0.67678323580668176"/>
    <x v="0"/>
    <x v="1"/>
    <x v="1"/>
  </r>
  <r>
    <n v="268169"/>
    <n v="5240.4226579304614"/>
    <n v="5284.1656459459018"/>
    <n v="0.83472251897932537"/>
    <x v="0"/>
    <x v="1"/>
    <x v="1"/>
  </r>
  <r>
    <n v="268313"/>
    <n v="5270.0895750498639"/>
    <n v="5287.1037008910134"/>
    <n v="0.32284320026927849"/>
    <x v="0"/>
    <x v="1"/>
    <x v="1"/>
  </r>
  <r>
    <n v="268793"/>
    <n v="5271.0737661147923"/>
    <n v="5296.8976208242757"/>
    <n v="0.48991639759421651"/>
    <x v="0"/>
    <x v="1"/>
    <x v="1"/>
  </r>
  <r>
    <n v="268889"/>
    <n v="5276"/>
    <n v="5298.856479229742"/>
    <n v="0.4332160581831318"/>
    <x v="0"/>
    <x v="1"/>
    <x v="1"/>
  </r>
  <r>
    <n v="271002"/>
    <n v="5276.8850094146856"/>
    <n v="5341.9780305988643"/>
    <n v="1.2335501165563201"/>
    <x v="0"/>
    <x v="1"/>
    <x v="0"/>
  </r>
  <r>
    <n v="271050"/>
    <n v="5316"/>
    <n v="5342.9577408239957"/>
    <n v="0.50710573408569726"/>
    <x v="0"/>
    <x v="1"/>
    <x v="1"/>
  </r>
  <r>
    <n v="271338"/>
    <n v="5328.8984482614424"/>
    <n v="5348.8361312654124"/>
    <n v="0.37414267127711431"/>
    <x v="0"/>
    <x v="1"/>
    <x v="1"/>
  </r>
  <r>
    <n v="271673"/>
    <n v="5340"/>
    <n v="5355.6741205649523"/>
    <n v="0.29352285702157899"/>
    <x v="0"/>
    <x v="1"/>
    <x v="1"/>
  </r>
  <r>
    <n v="272681"/>
    <n v="5363"/>
    <n v="5376.2511251989954"/>
    <n v="0.24708419166502699"/>
    <x v="0"/>
    <x v="1"/>
    <x v="1"/>
  </r>
  <r>
    <n v="275749"/>
    <n v="5390"/>
    <n v="5438.8968922817949"/>
    <n v="0.90717796441177856"/>
    <x v="0"/>
    <x v="1"/>
    <x v="1"/>
  </r>
  <r>
    <n v="275893"/>
    <n v="5434"/>
    <n v="5441.8378503245494"/>
    <n v="0.14423721613083251"/>
    <x v="0"/>
    <x v="1"/>
    <x v="1"/>
  </r>
  <r>
    <n v="276133"/>
    <n v="5446"/>
    <n v="5446.7395679445845"/>
    <n v="1.358002101695816E-2"/>
    <x v="0"/>
    <x v="1"/>
    <x v="1"/>
  </r>
  <r>
    <n v="277378"/>
    <n v="5454.3610985902842"/>
    <n v="5472.1696485268694"/>
    <n v="0.32650111744869709"/>
    <x v="0"/>
    <x v="1"/>
    <x v="1"/>
  </r>
  <r>
    <n v="278144"/>
    <n v="5456.4388924697951"/>
    <n v="5487.8177978771346"/>
    <n v="0.57508030467719795"/>
    <x v="0"/>
    <x v="1"/>
    <x v="1"/>
  </r>
  <r>
    <n v="278767"/>
    <n v="5459"/>
    <n v="5500.545813458164"/>
    <n v="0.76105172116072628"/>
    <x v="0"/>
    <x v="1"/>
    <x v="1"/>
  </r>
  <r>
    <n v="279198"/>
    <n v="5499"/>
    <n v="5509.3518204579677"/>
    <n v="0.18824914453478331"/>
    <x v="0"/>
    <x v="1"/>
    <x v="1"/>
  </r>
  <r>
    <n v="281638"/>
    <n v="5551"/>
    <n v="5559.2139167358382"/>
    <n v="0.14797183815237269"/>
    <x v="0"/>
    <x v="1"/>
    <x v="1"/>
  </r>
  <r>
    <n v="281734"/>
    <n v="5552.999659243369"/>
    <n v="5561.1760180516194"/>
    <n v="0.14724219899131871"/>
    <x v="0"/>
    <x v="1"/>
    <x v="1"/>
  </r>
  <r>
    <n v="281782"/>
    <n v="5557"/>
    <n v="5562.1570775957671"/>
    <n v="9.2803267874160114E-2"/>
    <x v="0"/>
    <x v="1"/>
    <x v="1"/>
  </r>
  <r>
    <n v="281829"/>
    <n v="5557.5052210271097"/>
    <n v="5563.1177041385045"/>
    <n v="0.1009892548577314"/>
    <x v="0"/>
    <x v="1"/>
    <x v="1"/>
  </r>
  <r>
    <n v="281877"/>
    <n v="5558"/>
    <n v="5564.0987754040916"/>
    <n v="0.1097296762161139"/>
    <x v="0"/>
    <x v="1"/>
    <x v="1"/>
  </r>
  <r>
    <n v="282451"/>
    <n v="5558.0433382166593"/>
    <n v="5575.8312111025607"/>
    <n v="0.32003839847007659"/>
    <x v="0"/>
    <x v="1"/>
    <x v="1"/>
  </r>
  <r>
    <n v="282547"/>
    <n v="5558.3027723726409"/>
    <n v="5577.7935128430381"/>
    <n v="0.35065992747417951"/>
    <x v="0"/>
    <x v="1"/>
    <x v="1"/>
  </r>
  <r>
    <n v="283360"/>
    <n v="5567.5529517909481"/>
    <n v="5594.4127023486672"/>
    <n v="0.4824336793973179"/>
    <x v="0"/>
    <x v="1"/>
    <x v="1"/>
  </r>
  <r>
    <n v="284746"/>
    <n v="5573"/>
    <n v="5622.7489414902066"/>
    <n v="0.89267793809809004"/>
    <x v="0"/>
    <x v="1"/>
    <x v="1"/>
  </r>
  <r>
    <n v="285272"/>
    <n v="5590"/>
    <n v="5633.5040909786612"/>
    <n v="0.77824849693490561"/>
    <x v="0"/>
    <x v="1"/>
    <x v="1"/>
  </r>
  <r>
    <n v="286944"/>
    <n v="5602.1190970045836"/>
    <n v="5667.6962243170519"/>
    <n v="1.1705771722620451"/>
    <x v="0"/>
    <x v="1"/>
    <x v="0"/>
  </r>
  <r>
    <n v="287278"/>
    <n v="5639.1700332267719"/>
    <n v="5674.5273185608648"/>
    <n v="0.62699448900747612"/>
    <x v="0"/>
    <x v="1"/>
    <x v="1"/>
  </r>
  <r>
    <n v="287517"/>
    <n v="5645.8770638444839"/>
    <n v="5679.4156096905344"/>
    <n v="0.59403606325094127"/>
    <x v="0"/>
    <x v="1"/>
    <x v="1"/>
  </r>
  <r>
    <n v="287564"/>
    <n v="5660.590608031267"/>
    <n v="5680.3769223844483"/>
    <n v="0.34954505144937348"/>
    <x v="0"/>
    <x v="1"/>
    <x v="1"/>
  </r>
  <r>
    <n v="287612"/>
    <n v="5674.5269435657356"/>
    <n v="5681.358694287379"/>
    <n v="0.1203933083688998"/>
    <x v="0"/>
    <x v="1"/>
    <x v="1"/>
  </r>
  <r>
    <n v="288662"/>
    <n v="5675.1652486772073"/>
    <n v="5702.8364059328233"/>
    <n v="0.48758328688430169"/>
    <x v="0"/>
    <x v="1"/>
    <x v="1"/>
  </r>
  <r>
    <n v="289235"/>
    <n v="5710.8217858771077"/>
    <n v="5714.5582684786395"/>
    <n v="6.5428107225692159E-2"/>
    <x v="0"/>
    <x v="1"/>
    <x v="1"/>
  </r>
  <r>
    <n v="290428"/>
    <n v="5726.2345827725594"/>
    <n v="5738.9661115631479"/>
    <n v="0.22233683595309689"/>
    <x v="0"/>
    <x v="1"/>
    <x v="1"/>
  </r>
  <r>
    <n v="291144"/>
    <n v="5734.1498946697529"/>
    <n v="5753.6166165557634"/>
    <n v="0.33948749585541782"/>
    <x v="0"/>
    <x v="1"/>
    <x v="1"/>
  </r>
  <r>
    <n v="291430"/>
    <n v="5734.5592896358476"/>
    <n v="5759.4689909962199"/>
    <n v="0.43437865234721662"/>
    <x v="0"/>
    <x v="1"/>
    <x v="1"/>
  </r>
  <r>
    <n v="291478"/>
    <n v="5768.5774132863498"/>
    <n v="5760.4512276390478"/>
    <n v="-0.14086983783186391"/>
    <x v="0"/>
    <x v="1"/>
    <x v="1"/>
  </r>
  <r>
    <n v="292002"/>
    <n v="5778.9477245288926"/>
    <n v="5771.1743503469197"/>
    <n v="-0.13451193110778031"/>
    <x v="0"/>
    <x v="1"/>
    <x v="1"/>
  </r>
  <r>
    <n v="292241"/>
    <n v="5804.076475434691"/>
    <n v="5776.0654668296529"/>
    <n v="-0.48260922686998631"/>
    <x v="0"/>
    <x v="1"/>
    <x v="1"/>
  </r>
  <r>
    <n v="293385"/>
    <n v="5809.0156310632256"/>
    <n v="5799.4792996122515"/>
    <n v="-0.16416432760103741"/>
    <x v="0"/>
    <x v="1"/>
    <x v="1"/>
  </r>
  <r>
    <n v="294291"/>
    <n v="5815.2741036017587"/>
    <n v="5818.0243695245144"/>
    <n v="4.7293831275335867E-2"/>
    <x v="0"/>
    <x v="1"/>
    <x v="1"/>
  </r>
  <r>
    <n v="295529"/>
    <n v="5816.334937525321"/>
    <n v="5843.3684750705397"/>
    <n v="0.46478646494042258"/>
    <x v="0"/>
    <x v="1"/>
    <x v="1"/>
  </r>
  <r>
    <n v="295672"/>
    <n v="5837.490401858262"/>
    <n v="5846.296187176169"/>
    <n v="0.15084881878527631"/>
    <x v="0"/>
    <x v="1"/>
    <x v="1"/>
  </r>
  <r>
    <n v="296006"/>
    <n v="5838.6879905126416"/>
    <n v="5853.1345353778424"/>
    <n v="0.24742793053294199"/>
    <x v="0"/>
    <x v="1"/>
    <x v="1"/>
  </r>
  <r>
    <n v="296387"/>
    <n v="5839.7391137735149"/>
    <n v="5860.9354999984071"/>
    <n v="0.36296803353592871"/>
    <x v="0"/>
    <x v="1"/>
    <x v="1"/>
  </r>
  <r>
    <n v="296815"/>
    <n v="5843.1117740158452"/>
    <n v="5869.6992121988269"/>
    <n v="0.45502189948197308"/>
    <x v="0"/>
    <x v="1"/>
    <x v="1"/>
  </r>
  <r>
    <n v="297530"/>
    <n v="5849.8962976554812"/>
    <n v="5884.3405245746562"/>
    <n v="0.58880064135460863"/>
    <x v="0"/>
    <x v="1"/>
    <x v="1"/>
  </r>
  <r>
    <n v="298006"/>
    <n v="5868.2799060956349"/>
    <n v="5894.0884395444218"/>
    <n v="0.43979724658291158"/>
    <x v="0"/>
    <x v="1"/>
    <x v="1"/>
  </r>
  <r>
    <n v="298196"/>
    <n v="5875.1323166181865"/>
    <n v="5897.9795681531878"/>
    <n v="0.38888062946899771"/>
    <x v="0"/>
    <x v="1"/>
    <x v="1"/>
  </r>
  <r>
    <n v="298529"/>
    <n v="5879.2187649458401"/>
    <n v="5904.7994949557497"/>
    <n v="0.43510423803978288"/>
    <x v="0"/>
    <x v="1"/>
    <x v="1"/>
  </r>
  <r>
    <n v="298958"/>
    <n v="5879.7128990260944"/>
    <n v="5913.5859241600783"/>
    <n v="0.57609998507912663"/>
    <x v="0"/>
    <x v="1"/>
    <x v="1"/>
  </r>
  <r>
    <n v="299386"/>
    <n v="5850.2225511029656"/>
    <n v="5922.3523174844522"/>
    <n v="1.2329405548492809"/>
    <x v="0"/>
    <x v="1"/>
    <x v="0"/>
  </r>
  <r>
    <n v="299433"/>
    <n v="5850.1811994515174"/>
    <n v="5923.3150092491787"/>
    <n v="1.250111873535096"/>
    <x v="0"/>
    <x v="1"/>
    <x v="0"/>
  </r>
  <r>
    <n v="299957"/>
    <n v="5854.6053935147766"/>
    <n v="5934.0483607909882"/>
    <n v="1.3569312009347669"/>
    <x v="0"/>
    <x v="1"/>
    <x v="0"/>
  </r>
  <r>
    <n v="300385"/>
    <n v="5925.999526152711"/>
    <n v="5942.8157899143234"/>
    <n v="0.28377092653142633"/>
    <x v="0"/>
    <x v="1"/>
    <x v="1"/>
  </r>
  <r>
    <n v="300433"/>
    <n v="5934"/>
    <n v="5943.7990806161679"/>
    <n v="0.1651344896556772"/>
    <x v="0"/>
    <x v="1"/>
    <x v="1"/>
  </r>
  <r>
    <n v="300766"/>
    <n v="5954"/>
    <n v="5950.6208131133881"/>
    <n v="-5.6754902361638097E-2"/>
    <x v="0"/>
    <x v="1"/>
    <x v="1"/>
  </r>
  <r>
    <n v="301764"/>
    <n v="5957.6525236481548"/>
    <n v="5971.0671270930716"/>
    <n v="0.22516592553307199"/>
    <x v="0"/>
    <x v="1"/>
    <x v="1"/>
  </r>
  <r>
    <n v="302002"/>
    <n v="5973"/>
    <n v="5975.9434559858109"/>
    <n v="4.927935686942813E-2"/>
    <x v="0"/>
    <x v="1"/>
    <x v="1"/>
  </r>
  <r>
    <n v="302383"/>
    <n v="5979"/>
    <n v="5983.749963461164"/>
    <n v="7.9444112078341581E-2"/>
    <x v="0"/>
    <x v="1"/>
    <x v="1"/>
  </r>
  <r>
    <n v="304901"/>
    <n v="6037"/>
    <n v="6035.3513226287241"/>
    <n v="-2.7309547312835521E-2"/>
    <x v="0"/>
    <x v="1"/>
    <x v="1"/>
  </r>
  <r>
    <n v="305709"/>
    <n v="6050"/>
    <n v="6051.9128689383333"/>
    <n v="3.1617668402203369E-2"/>
    <x v="0"/>
    <x v="1"/>
    <x v="1"/>
  </r>
  <r>
    <n v="305899"/>
    <n v="6063"/>
    <n v="6055.8075174048454"/>
    <n v="-0.1186291043238432"/>
    <x v="0"/>
    <x v="1"/>
    <x v="1"/>
  </r>
  <r>
    <n v="306421"/>
    <n v="6078"/>
    <n v="6066.5079927958959"/>
    <n v="-0.18907547226232449"/>
    <x v="0"/>
    <x v="1"/>
    <x v="1"/>
  </r>
  <r>
    <n v="306896"/>
    <n v="6080"/>
    <n v="6076.2455768780464"/>
    <n v="-6.1750380295303622E-2"/>
    <x v="0"/>
    <x v="1"/>
    <x v="1"/>
  </r>
  <r>
    <n v="307846"/>
    <n v="6081.9656917966604"/>
    <n v="6095.7223467358926"/>
    <n v="0.22618764452728149"/>
    <x v="0"/>
    <x v="1"/>
    <x v="1"/>
  </r>
  <r>
    <n v="308463"/>
    <n v="6085"/>
    <n v="6108.3731376901651"/>
    <n v="0.38411072621470987"/>
    <x v="0"/>
    <x v="1"/>
    <x v="1"/>
  </r>
  <r>
    <n v="308748"/>
    <n v="6125"/>
    <n v="6114.216998828525"/>
    <n v="-0.17604899871795929"/>
    <x v="0"/>
    <x v="1"/>
    <x v="1"/>
  </r>
  <r>
    <n v="309507"/>
    <n v="6126.3332572551344"/>
    <n v="6129.7810558591118"/>
    <n v="5.6278339084709771E-2"/>
    <x v="0"/>
    <x v="1"/>
    <x v="1"/>
  </r>
  <r>
    <n v="309602"/>
    <n v="6137"/>
    <n v="6131.7292215595317"/>
    <n v="-8.5885260558389256E-2"/>
    <x v="0"/>
    <x v="1"/>
    <x v="1"/>
  </r>
  <r>
    <n v="309649"/>
    <n v="6152"/>
    <n v="6132.6930587401393"/>
    <n v="-0.31383194505625239"/>
    <x v="0"/>
    <x v="1"/>
    <x v="1"/>
  </r>
  <r>
    <n v="310361"/>
    <n v="6160"/>
    <n v="6147.2948004463306"/>
    <n v="-0.2062532395076061"/>
    <x v="0"/>
    <x v="1"/>
    <x v="1"/>
  </r>
  <r>
    <n v="310835"/>
    <n v="6163"/>
    <n v="6157.0162813260122"/>
    <n v="-9.7091005581499648E-2"/>
    <x v="0"/>
    <x v="1"/>
    <x v="1"/>
  </r>
  <r>
    <n v="311072"/>
    <n v="6166"/>
    <n v="6161.8772188441408"/>
    <n v="-6.6863139083023507E-2"/>
    <x v="0"/>
    <x v="1"/>
    <x v="1"/>
  </r>
  <r>
    <n v="311784"/>
    <n v="6187"/>
    <n v="6176.4813307764116"/>
    <n v="-0.17001243290105711"/>
    <x v="0"/>
    <x v="1"/>
    <x v="1"/>
  </r>
  <r>
    <n v="312874"/>
    <n v="6204"/>
    <n v="6198.8410383459313"/>
    <n v="-8.3155410284794687E-2"/>
    <x v="0"/>
    <x v="1"/>
    <x v="1"/>
  </r>
  <r>
    <n v="313585"/>
    <n v="6209"/>
    <n v="6213.427620429029"/>
    <n v="7.1309718618602802E-2"/>
    <x v="0"/>
    <x v="1"/>
    <x v="1"/>
  </r>
  <r>
    <n v="313775"/>
    <n v="6219"/>
    <n v="6217.3257804656287"/>
    <n v="-2.6921040912869142E-2"/>
    <x v="0"/>
    <x v="1"/>
    <x v="1"/>
  </r>
  <r>
    <n v="313964"/>
    <n v="6228"/>
    <n v="6221.2035068693376"/>
    <n v="-0.10912802072354499"/>
    <x v="0"/>
    <x v="1"/>
    <x v="1"/>
  </r>
  <r>
    <n v="314912"/>
    <n v="6242"/>
    <n v="6240.6549373408907"/>
    <n v="-2.1548584734208859E-2"/>
    <x v="0"/>
    <x v="1"/>
    <x v="1"/>
  </r>
  <r>
    <n v="315859"/>
    <n v="6260"/>
    <n v="6260.0879215500863"/>
    <n v="1.404497605212797E-3"/>
    <x v="0"/>
    <x v="1"/>
    <x v="1"/>
  </r>
  <r>
    <n v="315907"/>
    <n v="6271"/>
    <n v="6261.0729641717362"/>
    <n v="-0.15830068295748359"/>
    <x v="0"/>
    <x v="1"/>
    <x v="1"/>
  </r>
  <r>
    <n v="316712"/>
    <n v="6282"/>
    <n v="6277.5937396555373"/>
    <n v="-7.0141043369351799E-2"/>
    <x v="0"/>
    <x v="1"/>
    <x v="1"/>
  </r>
  <r>
    <n v="316854"/>
    <n v="6288.3215105591926"/>
    <n v="6280.5081179305062"/>
    <n v="-0.12425243549597879"/>
    <x v="0"/>
    <x v="1"/>
    <x v="1"/>
  </r>
  <r>
    <n v="317185"/>
    <n v="6291.0354821387073"/>
    <n v="6287.3016723162364"/>
    <n v="-5.9351275844363109E-2"/>
    <x v="0"/>
    <x v="1"/>
    <x v="1"/>
  </r>
  <r>
    <n v="317327"/>
    <n v="6293.552270749361"/>
    <n v="6290.2162047048259"/>
    <n v="-5.3007679939994432E-2"/>
    <x v="0"/>
    <x v="1"/>
    <x v="1"/>
  </r>
  <r>
    <n v="317375"/>
    <n v="6301"/>
    <n v="6291.2014092058898"/>
    <n v="-0.1555085033186823"/>
    <x v="0"/>
    <x v="1"/>
    <x v="1"/>
  </r>
  <r>
    <n v="317848"/>
    <n v="6304"/>
    <n v="6300.9100608555746"/>
    <n v="-4.9015532113333343E-2"/>
    <x v="0"/>
    <x v="1"/>
    <x v="1"/>
  </r>
  <r>
    <n v="318463"/>
    <n v="6326"/>
    <n v="6313.5341261833673"/>
    <n v="-0.19705775872008641"/>
    <x v="0"/>
    <x v="1"/>
    <x v="1"/>
  </r>
  <r>
    <n v="318605"/>
    <n v="6334"/>
    <n v="6316.4490738661962"/>
    <n v="-0.27709071887912601"/>
    <x v="0"/>
    <x v="1"/>
    <x v="1"/>
  </r>
  <r>
    <n v="319031"/>
    <n v="6349"/>
    <n v="6325.1941931028978"/>
    <n v="-0.37495364462281028"/>
    <x v="0"/>
    <x v="1"/>
    <x v="1"/>
  </r>
  <r>
    <n v="319552"/>
    <n v="6349"/>
    <n v="6335.8900775324337"/>
    <n v="-0.20648798972383561"/>
    <x v="0"/>
    <x v="1"/>
    <x v="1"/>
  </r>
  <r>
    <n v="320167"/>
    <n v="6352.9354495018551"/>
    <n v="6348.5165329737938"/>
    <n v="-6.9557082126622899E-2"/>
    <x v="0"/>
    <x v="1"/>
    <x v="1"/>
  </r>
  <r>
    <n v="320309"/>
    <n v="6367.5948542085516"/>
    <n v="6351.4320318892442"/>
    <n v="-0.25382931372627943"/>
    <x v="0"/>
    <x v="1"/>
    <x v="1"/>
  </r>
  <r>
    <n v="320782"/>
    <n v="6400.2187602712174"/>
    <n v="6361.1438480289571"/>
    <n v="-0.61052463526424172"/>
    <x v="0"/>
    <x v="1"/>
    <x v="1"/>
  </r>
  <r>
    <n v="323004"/>
    <n v="6407.1926206201724"/>
    <n v="6406.7735787800566"/>
    <n v="-6.5401785919035407E-3"/>
    <x v="0"/>
    <x v="1"/>
    <x v="1"/>
  </r>
  <r>
    <n v="323146"/>
    <n v="6408.8850890345257"/>
    <n v="6409.6899892002457"/>
    <n v="1.2559129310918619E-2"/>
    <x v="0"/>
    <x v="1"/>
    <x v="1"/>
  </r>
  <r>
    <n v="323193"/>
    <n v="6430.0824081439641"/>
    <n v="6410.6552899787484"/>
    <n v="-0.30212860321370749"/>
    <x v="0"/>
    <x v="1"/>
    <x v="1"/>
  </r>
  <r>
    <n v="323713"/>
    <n v="6433.7894769648756"/>
    <n v="6421.3355453528438"/>
    <n v="-0.19357070442888899"/>
    <x v="0"/>
    <x v="1"/>
    <x v="1"/>
  </r>
  <r>
    <n v="323902"/>
    <n v="6451.5485379211332"/>
    <n v="6425.2175581184219"/>
    <n v="-0.40813425874334031"/>
    <x v="0"/>
    <x v="1"/>
    <x v="1"/>
  </r>
  <r>
    <n v="324942"/>
    <n v="6454.7820277328537"/>
    <n v="6446.5803333074628"/>
    <n v="-0.12706384801458151"/>
    <x v="0"/>
    <x v="1"/>
    <x v="1"/>
  </r>
  <r>
    <n v="325320"/>
    <n v="6455.8117802757206"/>
    <n v="6454.3454813050485"/>
    <n v="-2.271285193214722E-2"/>
    <x v="0"/>
    <x v="1"/>
    <x v="1"/>
  </r>
  <r>
    <n v="325556"/>
    <n v="6457.452136122326"/>
    <n v="6459.1937252956513"/>
    <n v="2.697022194842244E-2"/>
    <x v="0"/>
    <x v="1"/>
    <x v="1"/>
  </r>
  <r>
    <n v="325840"/>
    <n v="6458.8072842036927"/>
    <n v="6465.0282179419819"/>
    <n v="9.6317066983926641E-2"/>
    <x v="0"/>
    <x v="1"/>
    <x v="1"/>
  </r>
  <r>
    <n v="325887"/>
    <n v="6467"/>
    <n v="6465.9938027727039"/>
    <n v="-1.5558948929891301E-2"/>
    <x v="0"/>
    <x v="1"/>
    <x v="1"/>
  </r>
  <r>
    <n v="326406"/>
    <n v="6476.6025279046853"/>
    <n v="6476.6566526364786"/>
    <n v="8.3569636333417116E-4"/>
    <x v="0"/>
    <x v="1"/>
    <x v="1"/>
  </r>
  <r>
    <n v="326595"/>
    <n v="6510.6407820823551"/>
    <n v="6480.5398050711974"/>
    <n v="-0.46233509140908668"/>
    <x v="0"/>
    <x v="1"/>
    <x v="1"/>
  </r>
  <r>
    <n v="327162"/>
    <n v="6516.9136924684544"/>
    <n v="6492.1897400577673"/>
    <n v="-0.37938130804556208"/>
    <x v="0"/>
    <x v="1"/>
    <x v="1"/>
  </r>
  <r>
    <n v="327681"/>
    <n v="6518.788753019051"/>
    <n v="6502.8540644789964"/>
    <n v="-0.24444247457282231"/>
    <x v="0"/>
    <x v="1"/>
    <x v="1"/>
  </r>
  <r>
    <n v="328153"/>
    <n v="6520.4914336014062"/>
    <n v="6512.5531606370268"/>
    <n v="-0.1217434766261922"/>
    <x v="0"/>
    <x v="1"/>
    <x v="1"/>
  </r>
  <r>
    <n v="328248"/>
    <n v="6523.6376977839163"/>
    <n v="6514.5053690238019"/>
    <n v="-0.13998828848537509"/>
    <x v="0"/>
    <x v="1"/>
    <x v="1"/>
  </r>
  <r>
    <n v="328625"/>
    <n v="6524.4310929931262"/>
    <n v="6522.2527512383012"/>
    <n v="-3.3387458979593783E-2"/>
    <x v="0"/>
    <x v="1"/>
    <x v="1"/>
  </r>
  <r>
    <n v="328956"/>
    <n v="6533.4891341774664"/>
    <n v="6529.055089227596"/>
    <n v="-6.7866416531947971E-2"/>
    <x v="0"/>
    <x v="1"/>
    <x v="1"/>
  </r>
  <r>
    <n v="329286"/>
    <n v="6553"/>
    <n v="6535.8371178341686"/>
    <n v="-0.2619087771376688"/>
    <x v="0"/>
    <x v="1"/>
    <x v="1"/>
  </r>
  <r>
    <n v="329475"/>
    <n v="6557.9714874343563"/>
    <n v="6539.7214790859944"/>
    <n v="-0.27828740004939823"/>
    <x v="0"/>
    <x v="1"/>
    <x v="1"/>
  </r>
  <r>
    <n v="329758"/>
    <n v="6561.2940468735151"/>
    <n v="6545.5378925167097"/>
    <n v="-0.24013790944658631"/>
    <x v="0"/>
    <x v="1"/>
    <x v="1"/>
  </r>
  <r>
    <n v="329852"/>
    <n v="6585.7491848517102"/>
    <n v="6547.4698852422189"/>
    <n v="-0.58124441935231763"/>
    <x v="0"/>
    <x v="1"/>
    <x v="1"/>
  </r>
  <r>
    <n v="330560"/>
    <n v="6589"/>
    <n v="6562.0221166209594"/>
    <n v="-0.40943820578299422"/>
    <x v="0"/>
    <x v="1"/>
    <x v="1"/>
  </r>
  <r>
    <n v="331173"/>
    <n v="6596"/>
    <n v="6574.6226104522611"/>
    <n v="-0.3240962636103526"/>
    <x v="0"/>
    <x v="1"/>
    <x v="1"/>
  </r>
  <r>
    <n v="331220"/>
    <n v="6596"/>
    <n v="6575.5887509694048"/>
    <n v="-0.30944889373249201"/>
    <x v="0"/>
    <x v="1"/>
    <x v="1"/>
  </r>
  <r>
    <n v="331645"/>
    <n v="6598.9874835758465"/>
    <n v="6584.3253485209434"/>
    <n v="-0.22218764759585591"/>
    <x v="0"/>
    <x v="1"/>
    <x v="1"/>
  </r>
  <r>
    <n v="331786"/>
    <n v="6608"/>
    <n v="6587.2239309226397"/>
    <n v="-0.31440782502058512"/>
    <x v="0"/>
    <x v="1"/>
    <x v="1"/>
  </r>
  <r>
    <n v="332305"/>
    <n v="6616"/>
    <n v="6597.8935570002141"/>
    <n v="-0.27367658705843317"/>
    <x v="0"/>
    <x v="1"/>
    <x v="1"/>
  </r>
  <r>
    <n v="333484"/>
    <n v="6651"/>
    <n v="6622.1336870573423"/>
    <n v="-0.43401462851688039"/>
    <x v="0"/>
    <x v="1"/>
    <x v="1"/>
  </r>
  <r>
    <n v="334144"/>
    <n v="6665"/>
    <n v="6635.704552280642"/>
    <n v="-0.43954160119066737"/>
    <x v="0"/>
    <x v="1"/>
    <x v="1"/>
  </r>
  <r>
    <n v="334662"/>
    <n v="6683"/>
    <n v="6646.3562908046079"/>
    <n v="-0.54831227286236939"/>
    <x v="0"/>
    <x v="1"/>
    <x v="1"/>
  </r>
  <r>
    <n v="336641"/>
    <n v="6714"/>
    <n v="6687.0562403078902"/>
    <n v="-0.40130711486609738"/>
    <x v="0"/>
    <x v="1"/>
    <x v="1"/>
  </r>
  <r>
    <n v="337253"/>
    <n v="6714.9975763422426"/>
    <n v="6699.6443005019082"/>
    <n v="-0.2286415693495685"/>
    <x v="0"/>
    <x v="1"/>
    <x v="1"/>
  </r>
  <r>
    <n v="337300"/>
    <n v="6716.8570572554709"/>
    <n v="6700.6110641083969"/>
    <n v="-0.2418689724761256"/>
    <x v="0"/>
    <x v="1"/>
    <x v="1"/>
  </r>
  <r>
    <n v="337912"/>
    <n v="6717"/>
    <n v="6713.1999960319736"/>
    <n v="-5.6572933869680382E-2"/>
    <x v="0"/>
    <x v="1"/>
    <x v="1"/>
  </r>
  <r>
    <n v="338289"/>
    <n v="6735"/>
    <n v="6720.9553449683226"/>
    <n v="-0.20853236869602659"/>
    <x v="0"/>
    <x v="1"/>
    <x v="1"/>
  </r>
  <r>
    <n v="339230"/>
    <n v="6739.9630684504909"/>
    <n v="6740.3141962529189"/>
    <n v="5.209639857992659E-3"/>
    <x v="0"/>
    <x v="1"/>
    <x v="1"/>
  </r>
  <r>
    <n v="339654"/>
    <n v="6751"/>
    <n v="6749.0376165916859"/>
    <n v="-2.9068040413480281E-2"/>
    <x v="0"/>
    <x v="1"/>
    <x v="1"/>
  </r>
  <r>
    <n v="341253"/>
    <n v="6812"/>
    <n v="6781.9390782450209"/>
    <n v="-0.44129362529329219"/>
    <x v="0"/>
    <x v="1"/>
    <x v="1"/>
  </r>
  <r>
    <n v="341959"/>
    <n v="6821"/>
    <n v="6796.4676678708884"/>
    <n v="-0.35965887889036258"/>
    <x v="0"/>
    <x v="1"/>
    <x v="1"/>
  </r>
  <r>
    <n v="342241"/>
    <n v="6821.4997939859368"/>
    <n v="6802.2711694732889"/>
    <n v="-0.28188265181215011"/>
    <x v="0"/>
    <x v="1"/>
    <x v="1"/>
  </r>
  <r>
    <n v="342335"/>
    <n v="6823"/>
    <n v="6804.2057076765923"/>
    <n v="-0.27545496590074331"/>
    <x v="0"/>
    <x v="1"/>
    <x v="1"/>
  </r>
  <r>
    <n v="343934"/>
    <n v="6831.8264832926361"/>
    <n v="6837.1163171848366"/>
    <n v="7.7429277589775858E-2"/>
    <x v="0"/>
    <x v="1"/>
    <x v="1"/>
  </r>
  <r>
    <n v="344545"/>
    <n v="6855"/>
    <n v="6849.6933493224578"/>
    <n v="-7.7412847228915629E-2"/>
    <x v="0"/>
    <x v="1"/>
    <x v="1"/>
  </r>
  <r>
    <n v="345250"/>
    <n v="6888"/>
    <n v="6864.2062916591967"/>
    <n v="-0.34543711296172008"/>
    <x v="0"/>
    <x v="1"/>
    <x v="1"/>
  </r>
  <r>
    <n v="345579"/>
    <n v="6906.8455029901024"/>
    <n v="6870.9793576629254"/>
    <n v="-0.51928402498143345"/>
    <x v="0"/>
    <x v="1"/>
    <x v="1"/>
  </r>
  <r>
    <n v="346518"/>
    <n v="6913.460569449845"/>
    <n v="6890.3116442117407"/>
    <n v="-0.33483846484057472"/>
    <x v="0"/>
    <x v="1"/>
    <x v="1"/>
  </r>
  <r>
    <n v="346612"/>
    <n v="6919.2295023612924"/>
    <n v="6892.2470340029722"/>
    <n v="-0.38996348291543109"/>
    <x v="0"/>
    <x v="1"/>
    <x v="1"/>
  </r>
  <r>
    <n v="346706"/>
    <n v="6926.6137500249361"/>
    <n v="6894.1824423963444"/>
    <n v="-0.46821302297208189"/>
    <x v="0"/>
    <x v="1"/>
    <x v="1"/>
  </r>
  <r>
    <n v="346800"/>
    <n v="6927.9637354927154"/>
    <n v="6896.117869387017"/>
    <n v="-0.45967137418096682"/>
    <x v="0"/>
    <x v="1"/>
    <x v="1"/>
  </r>
  <r>
    <n v="347035"/>
    <n v="6928.5039858363089"/>
    <n v="6900.9565181948938"/>
    <n v="-0.39759618667650892"/>
    <x v="0"/>
    <x v="1"/>
    <x v="1"/>
  </r>
  <r>
    <n v="347082"/>
    <n v="6938.4821333620839"/>
    <n v="6901.9242618941034"/>
    <n v="-0.52688571888369262"/>
    <x v="0"/>
    <x v="1"/>
    <x v="1"/>
  </r>
  <r>
    <n v="347599"/>
    <n v="6938.5081500996585"/>
    <n v="6912.5697489866316"/>
    <n v="-0.37383253794483662"/>
    <x v="0"/>
    <x v="1"/>
    <x v="1"/>
  </r>
  <r>
    <n v="347693"/>
    <n v="6938.6513680371281"/>
    <n v="6914.5053524093773"/>
    <n v="-0.34799292177986219"/>
    <x v="0"/>
    <x v="1"/>
    <x v="1"/>
  </r>
  <r>
    <n v="347740"/>
    <n v="6951.3272240377282"/>
    <n v="6915.4731610759254"/>
    <n v="-0.51578729940694157"/>
    <x v="0"/>
    <x v="1"/>
    <x v="1"/>
  </r>
  <r>
    <n v="348068"/>
    <n v="6953.1445607593469"/>
    <n v="6922.2273591034154"/>
    <n v="-0.44465063807842048"/>
    <x v="0"/>
    <x v="1"/>
    <x v="1"/>
  </r>
  <r>
    <n v="349430"/>
    <n v="6957"/>
    <n v="6950.276165426264"/>
    <n v="-9.6648477414632533E-2"/>
    <x v="0"/>
    <x v="1"/>
    <x v="1"/>
  </r>
  <r>
    <n v="349524"/>
    <n v="6981"/>
    <n v="6952.2121292409574"/>
    <n v="-0.41237459904086182"/>
    <x v="0"/>
    <x v="1"/>
    <x v="1"/>
  </r>
  <r>
    <n v="349993"/>
    <n v="6994"/>
    <n v="6961.8716285705514"/>
    <n v="-0.45937048083283721"/>
    <x v="0"/>
    <x v="1"/>
    <x v="1"/>
  </r>
  <r>
    <n v="350369"/>
    <n v="6997"/>
    <n v="6969.6160361466191"/>
    <n v="-0.39136721242505251"/>
    <x v="0"/>
    <x v="1"/>
    <x v="1"/>
  </r>
  <r>
    <n v="350885"/>
    <n v="7004.170722896697"/>
    <n v="6980.244479159478"/>
    <n v="-0.34159995071227922"/>
    <x v="0"/>
    <x v="1"/>
    <x v="1"/>
  </r>
  <r>
    <n v="351119"/>
    <n v="7007.2732010150094"/>
    <n v="6985.0645370933344"/>
    <n v="-0.31693732047521778"/>
    <x v="0"/>
    <x v="1"/>
    <x v="1"/>
  </r>
  <r>
    <n v="351213"/>
    <n v="7015"/>
    <n v="6987.0008317391575"/>
    <n v="-0.39913283336908828"/>
    <x v="0"/>
    <x v="1"/>
    <x v="1"/>
  </r>
  <r>
    <n v="351495"/>
    <n v="7015"/>
    <n v="6992.8098258598884"/>
    <n v="-0.31632464918191872"/>
    <x v="0"/>
    <x v="1"/>
    <x v="1"/>
  </r>
  <r>
    <n v="351776"/>
    <n v="7022.7391557258143"/>
    <n v="6998.5983850087177"/>
    <n v="-0.34375149328184801"/>
    <x v="0"/>
    <x v="1"/>
    <x v="1"/>
  </r>
  <r>
    <n v="352011"/>
    <n v="7032"/>
    <n v="7003.4394766848018"/>
    <n v="-0.40615078662113507"/>
    <x v="0"/>
    <x v="1"/>
    <x v="1"/>
  </r>
  <r>
    <n v="352855"/>
    <n v="7064"/>
    <n v="7020.8271498369086"/>
    <n v="-0.61116718803923309"/>
    <x v="0"/>
    <x v="1"/>
    <x v="1"/>
  </r>
  <r>
    <n v="353699"/>
    <n v="7075"/>
    <n v="7038.2162970477402"/>
    <n v="-0.51991099579165756"/>
    <x v="0"/>
    <x v="1"/>
    <x v="1"/>
  </r>
  <r>
    <n v="354731"/>
    <n v="7080.2081606449074"/>
    <n v="7059.4808543899871"/>
    <n v="-0.29274995571644691"/>
    <x v="0"/>
    <x v="1"/>
    <x v="1"/>
  </r>
  <r>
    <n v="354918"/>
    <n v="7095.5902332828964"/>
    <n v="7063.3342599803318"/>
    <n v="-0.45459182734740339"/>
    <x v="0"/>
    <x v="1"/>
    <x v="1"/>
  </r>
  <r>
    <n v="355059"/>
    <n v="7104.0546661625203"/>
    <n v="7066.239816593159"/>
    <n v="-0.53229952958383087"/>
    <x v="0"/>
    <x v="1"/>
    <x v="1"/>
  </r>
  <r>
    <n v="356324"/>
    <n v="7105"/>
    <n v="7092.3092263364679"/>
    <n v="-0.1786175040609729"/>
    <x v="0"/>
    <x v="1"/>
    <x v="1"/>
  </r>
  <r>
    <n v="356699"/>
    <n v="7139"/>
    <n v="7100.037943078195"/>
    <n v="-0.54576350920023842"/>
    <x v="0"/>
    <x v="1"/>
    <x v="1"/>
  </r>
  <r>
    <n v="356980"/>
    <n v="7146"/>
    <n v="7105.8295169156718"/>
    <n v="-0.56213942183498777"/>
    <x v="0"/>
    <x v="1"/>
    <x v="1"/>
  </r>
  <r>
    <n v="357261"/>
    <n v="7146.9996067300526"/>
    <n v="7111.6212523278864"/>
    <n v="-0.49500988315225042"/>
    <x v="0"/>
    <x v="1"/>
    <x v="1"/>
  </r>
  <r>
    <n v="357542"/>
    <n v="7148"/>
    <n v="7117.4131491922562"/>
    <n v="-0.42790781767968328"/>
    <x v="0"/>
    <x v="1"/>
    <x v="1"/>
  </r>
  <r>
    <n v="357964"/>
    <n v="7151"/>
    <n v="7126.1116033844128"/>
    <n v="-0.34804078612204198"/>
    <x v="0"/>
    <x v="1"/>
    <x v="1"/>
  </r>
  <r>
    <n v="358432"/>
    <n v="7167"/>
    <n v="7135.7586553150641"/>
    <n v="-0.43590546511700762"/>
    <x v="0"/>
    <x v="1"/>
    <x v="1"/>
  </r>
  <r>
    <n v="359135"/>
    <n v="7175"/>
    <n v="7150.2506853560171"/>
    <n v="-0.34493818319139891"/>
    <x v="0"/>
    <x v="1"/>
    <x v="1"/>
  </r>
  <r>
    <n v="359181"/>
    <n v="7191"/>
    <n v="7151.1989898145257"/>
    <n v="-0.55348366270997496"/>
    <x v="0"/>
    <x v="1"/>
    <x v="1"/>
  </r>
  <r>
    <n v="359322"/>
    <n v="7205"/>
    <n v="7154.10577594814"/>
    <n v="-0.70637368566079062"/>
    <x v="0"/>
    <x v="1"/>
    <x v="1"/>
  </r>
  <r>
    <n v="361990"/>
    <n v="7237"/>
    <n v="7209.1155443171947"/>
    <n v="-0.38530407189174121"/>
    <x v="0"/>
    <x v="1"/>
    <x v="1"/>
  </r>
  <r>
    <n v="362738"/>
    <n v="7242.6181315908043"/>
    <n v="7224.5406568574608"/>
    <n v="-0.2495986175840649"/>
    <x v="0"/>
    <x v="1"/>
    <x v="1"/>
  </r>
  <r>
    <n v="362926"/>
    <n v="7246.5912289041253"/>
    <n v="7228.4177341695959"/>
    <n v="-0.25078680665802811"/>
    <x v="0"/>
    <x v="1"/>
    <x v="1"/>
  </r>
  <r>
    <n v="363159"/>
    <n v="7249.798849636968"/>
    <n v="7233.222934077934"/>
    <n v="-0.22863966163508159"/>
    <x v="0"/>
    <x v="1"/>
    <x v="1"/>
  </r>
  <r>
    <n v="363627"/>
    <n v="7293.2383171794017"/>
    <n v="7242.8749103229966"/>
    <n v="-0.69054930973217921"/>
    <x v="0"/>
    <x v="1"/>
    <x v="1"/>
  </r>
  <r>
    <n v="364563"/>
    <n v="7295.0280325677541"/>
    <n v="7262.1801830931754"/>
    <n v="-0.4502772207033815"/>
    <x v="0"/>
    <x v="1"/>
    <x v="1"/>
  </r>
  <r>
    <n v="364750"/>
    <n v="7324.7358865813212"/>
    <n v="7266.0373232741949"/>
    <n v="-0.80137446886870201"/>
    <x v="0"/>
    <x v="1"/>
    <x v="1"/>
  </r>
  <r>
    <n v="365544"/>
    <n v="7326.4546238944968"/>
    <n v="7282.4154793620264"/>
    <n v="-0.60109762215466533"/>
    <x v="0"/>
    <x v="1"/>
    <x v="1"/>
  </r>
  <r>
    <n v="365731"/>
    <n v="7334.9843299275144"/>
    <n v="7286.2729868219412"/>
    <n v="-0.66409607593605524"/>
    <x v="0"/>
    <x v="1"/>
    <x v="1"/>
  </r>
  <r>
    <n v="365872"/>
    <n v="7333.2935205886924"/>
    <n v="7289.1816349305336"/>
    <n v="-0.60152897922757187"/>
    <x v="0"/>
    <x v="1"/>
    <x v="1"/>
  </r>
  <r>
    <n v="366059"/>
    <n v="7331.9274390077944"/>
    <n v="7293.0392649791438"/>
    <n v="-0.53039496574603739"/>
    <x v="0"/>
    <x v="1"/>
    <x v="1"/>
  </r>
  <r>
    <n v="366386"/>
    <n v="7332.7014549893102"/>
    <n v="7299.7851281340336"/>
    <n v="-0.44889768194338198"/>
    <x v="0"/>
    <x v="1"/>
    <x v="1"/>
  </r>
  <r>
    <n v="367227"/>
    <n v="7340.8964164462886"/>
    <n v="7317.1355601369814"/>
    <n v="-0.32367785841623109"/>
    <x v="0"/>
    <x v="1"/>
    <x v="1"/>
  </r>
  <r>
    <n v="367648"/>
    <n v="7344.9917230159417"/>
    <n v="7325.821620644273"/>
    <n v="-0.26099556125567991"/>
    <x v="0"/>
    <x v="1"/>
    <x v="1"/>
  </r>
  <r>
    <n v="367881"/>
    <n v="7374"/>
    <n v="7330.6290218493577"/>
    <n v="-0.58816081028806966"/>
    <x v="0"/>
    <x v="1"/>
    <x v="1"/>
  </r>
  <r>
    <n v="367975"/>
    <n v="7375"/>
    <n v="7332.5685189832884"/>
    <n v="-0.57534211548084746"/>
    <x v="0"/>
    <x v="1"/>
    <x v="1"/>
  </r>
  <r>
    <n v="368302"/>
    <n v="7378.9839447234008"/>
    <n v="7339.3156298173744"/>
    <n v="-0.53758505511308874"/>
    <x v="0"/>
    <x v="1"/>
    <x v="1"/>
  </r>
  <r>
    <n v="368395"/>
    <n v="7382.5102867055857"/>
    <n v="7341.2345716843702"/>
    <n v="-0.55910135466448041"/>
    <x v="0"/>
    <x v="1"/>
    <x v="1"/>
  </r>
  <r>
    <n v="368489"/>
    <n v="7386"/>
    <n v="7343.1741647816298"/>
    <n v="-0.57982446816098343"/>
    <x v="0"/>
    <x v="1"/>
    <x v="1"/>
  </r>
  <r>
    <n v="369283"/>
    <n v="7420"/>
    <n v="7359.5582354717344"/>
    <n v="-0.81457903676907806"/>
    <x v="0"/>
    <x v="1"/>
    <x v="1"/>
  </r>
  <r>
    <n v="370917"/>
    <n v="7438.4845503001616"/>
    <n v="7393.2795056740179"/>
    <n v="-0.60771847169220083"/>
    <x v="0"/>
    <x v="1"/>
    <x v="1"/>
  </r>
  <r>
    <n v="371944"/>
    <n v="7445.5252611449559"/>
    <n v="7414.4766598275364"/>
    <n v="-0.41701022061464249"/>
    <x v="0"/>
    <x v="1"/>
    <x v="1"/>
  </r>
  <r>
    <n v="373064"/>
    <n v="7452"/>
    <n v="7437.5956871153594"/>
    <n v="-0.19329459050779119"/>
    <x v="0"/>
    <x v="1"/>
    <x v="1"/>
  </r>
  <r>
    <n v="373997"/>
    <n v="7473.9882475675686"/>
    <n v="7456.8565410238334"/>
    <n v="-0.22921773457849021"/>
    <x v="0"/>
    <x v="1"/>
    <x v="1"/>
  </r>
  <r>
    <n v="374464"/>
    <n v="7482.7499057272062"/>
    <n v="7466.4979297765613"/>
    <n v="-0.21719255828937781"/>
    <x v="0"/>
    <x v="1"/>
    <x v="1"/>
  </r>
  <r>
    <n v="374604"/>
    <n v="7512"/>
    <n v="7469.3883649150966"/>
    <n v="-0.56724753840393172"/>
    <x v="0"/>
    <x v="1"/>
    <x v="1"/>
  </r>
  <r>
    <n v="375536"/>
    <n v="7515.5942098003816"/>
    <n v="7488.6313796755248"/>
    <n v="-0.35875846103689241"/>
    <x v="0"/>
    <x v="1"/>
    <x v="1"/>
  </r>
  <r>
    <n v="376049"/>
    <n v="7522.1366220615964"/>
    <n v="7499.224019109226"/>
    <n v="-0.30460232382870311"/>
    <x v="0"/>
    <x v="1"/>
    <x v="1"/>
  </r>
  <r>
    <n v="376189"/>
    <n v="7552.8446645638651"/>
    <n v="7502.1148868858718"/>
    <n v="-0.67166451755595136"/>
    <x v="0"/>
    <x v="1"/>
    <x v="1"/>
  </r>
  <r>
    <n v="376516"/>
    <n v="7576.1548998437456"/>
    <n v="7508.8672765649599"/>
    <n v="-0.88815004667042297"/>
    <x v="0"/>
    <x v="1"/>
    <x v="1"/>
  </r>
  <r>
    <n v="377588"/>
    <n v="7583.2786028106002"/>
    <n v="7531.0050076124217"/>
    <n v="-0.68932710950121656"/>
    <x v="0"/>
    <x v="1"/>
    <x v="1"/>
  </r>
  <r>
    <n v="378101"/>
    <n v="7608.1098782273302"/>
    <n v="7541.5996916101376"/>
    <n v="-0.87420118375957701"/>
    <x v="0"/>
    <x v="1"/>
    <x v="1"/>
  </r>
  <r>
    <n v="379405"/>
    <n v="7610.5082205255303"/>
    <n v="7568.5327202051694"/>
    <n v="-0.55154661297328245"/>
    <x v="0"/>
    <x v="1"/>
    <x v="1"/>
  </r>
  <r>
    <n v="380384"/>
    <n v="7612.3034052914354"/>
    <n v="7588.7553026559744"/>
    <n v="-0.30934267043392272"/>
    <x v="0"/>
    <x v="1"/>
    <x v="1"/>
  </r>
  <r>
    <n v="380430"/>
    <n v="7621.0173617405217"/>
    <n v="7589.7055409086879"/>
    <n v="-0.41086142893502903"/>
    <x v="0"/>
    <x v="1"/>
    <x v="1"/>
  </r>
  <r>
    <n v="380616"/>
    <n v="7623.1730833563242"/>
    <n v="7593.5478501435"/>
    <n v="-0.38862076052693878"/>
    <x v="0"/>
    <x v="1"/>
    <x v="1"/>
  </r>
  <r>
    <n v="380896"/>
    <n v="7637.5321237560775"/>
    <n v="7599.3320970549494"/>
    <n v="-0.50016191201747384"/>
    <x v="0"/>
    <x v="1"/>
    <x v="1"/>
  </r>
  <r>
    <n v="381175"/>
    <n v="7666.7077733718834"/>
    <n v="7605.0958358352154"/>
    <n v="-0.8036296590129518"/>
    <x v="0"/>
    <x v="1"/>
    <x v="1"/>
  </r>
  <r>
    <n v="381967"/>
    <n v="7675.4514740156146"/>
    <n v="7621.4582311928934"/>
    <n v="-0.70345364055144122"/>
    <x v="0"/>
    <x v="1"/>
    <x v="1"/>
  </r>
  <r>
    <n v="382479"/>
    <n v="7706.4630587859774"/>
    <n v="7632.0365814119859"/>
    <n v="-0.96576700369877866"/>
    <x v="0"/>
    <x v="1"/>
    <x v="1"/>
  </r>
  <r>
    <n v="383503"/>
    <n v="7720.590031681887"/>
    <n v="7653.1947868402231"/>
    <n v="-0.87292868245954869"/>
    <x v="0"/>
    <x v="1"/>
    <x v="1"/>
  </r>
  <r>
    <n v="385039"/>
    <n v="7722.6833863446627"/>
    <n v="7684.9358477753849"/>
    <n v="-0.48878785625244531"/>
    <x v="0"/>
    <x v="1"/>
    <x v="1"/>
  </r>
  <r>
    <n v="385272"/>
    <n v="7725.3743047205944"/>
    <n v="7689.7511277305603"/>
    <n v="-0.4611191067889952"/>
    <x v="0"/>
    <x v="1"/>
    <x v="1"/>
  </r>
  <r>
    <n v="385737"/>
    <n v="7734.0055294772174"/>
    <n v="7699.3613296680514"/>
    <n v="-0.44794640600041841"/>
    <x v="0"/>
    <x v="1"/>
    <x v="1"/>
  </r>
  <r>
    <n v="385876"/>
    <n v="7749.0193867424377"/>
    <n v="7702.2341364332206"/>
    <n v="-0.60375704297836374"/>
    <x v="0"/>
    <x v="1"/>
    <x v="1"/>
  </r>
  <r>
    <n v="385923"/>
    <n v="7749.3767913432412"/>
    <n v="7703.2055254359111"/>
    <n v="-0.59580618094228632"/>
    <x v="0"/>
    <x v="1"/>
    <x v="1"/>
  </r>
  <r>
    <n v="386760"/>
    <n v="7744.5157680869734"/>
    <n v="7720.5052185477134"/>
    <n v="-0.31003293502483092"/>
    <x v="0"/>
    <x v="1"/>
    <x v="1"/>
  </r>
  <r>
    <n v="386853"/>
    <n v="7731.712783573983"/>
    <n v="7722.4274886310914"/>
    <n v="-0.12009363517250921"/>
    <x v="0"/>
    <x v="1"/>
    <x v="1"/>
  </r>
  <r>
    <n v="386900"/>
    <n v="7731.4551046869419"/>
    <n v="7723.3989646884702"/>
    <n v="-0.1041995315162338"/>
    <x v="0"/>
    <x v="1"/>
    <x v="1"/>
  </r>
  <r>
    <n v="387458"/>
    <n v="7732.4472314041641"/>
    <n v="7734.9329786194421"/>
    <n v="3.2146966424582098E-2"/>
    <x v="0"/>
    <x v="1"/>
    <x v="1"/>
  </r>
  <r>
    <n v="388202"/>
    <n v="7768.5191968819081"/>
    <n v="7750.3125795079122"/>
    <n v="-0.23436406492119571"/>
    <x v="0"/>
    <x v="1"/>
    <x v="1"/>
  </r>
  <r>
    <n v="388295"/>
    <n v="7778.6297409900226"/>
    <n v="7752.2351031126873"/>
    <n v="-0.33932246110452913"/>
    <x v="0"/>
    <x v="1"/>
    <x v="1"/>
  </r>
  <r>
    <n v="388434"/>
    <n v="7780.8741501792592"/>
    <n v="7755.1085827938323"/>
    <n v="-0.33113975227106518"/>
    <x v="0"/>
    <x v="1"/>
    <x v="1"/>
  </r>
  <r>
    <n v="388806"/>
    <n v="7760.8158733560404"/>
    <n v="7762.7989378721068"/>
    <n v="2.5552268581381279E-2"/>
    <x v="0"/>
    <x v="1"/>
    <x v="1"/>
  </r>
  <r>
    <n v="388852"/>
    <n v="7760.8675838888794"/>
    <n v="7763.7499138801822"/>
    <n v="3.713927547593289E-2"/>
    <x v="0"/>
    <x v="1"/>
    <x v="1"/>
  </r>
  <r>
    <n v="389038"/>
    <n v="7763.4521470923382"/>
    <n v="7767.5952053451501"/>
    <n v="5.3366185226807972E-2"/>
    <x v="0"/>
    <x v="1"/>
    <x v="1"/>
  </r>
  <r>
    <n v="389364"/>
    <n v="7768.3806191705471"/>
    <n v="7774.3349593744351"/>
    <n v="7.6648409698079206E-2"/>
    <x v="0"/>
    <x v="1"/>
    <x v="1"/>
  </r>
  <r>
    <n v="389596"/>
    <n v="7782.5945899551207"/>
    <n v="7779.1314705629666"/>
    <n v="-4.4498262785317239E-2"/>
    <x v="0"/>
    <x v="1"/>
    <x v="1"/>
  </r>
  <r>
    <n v="389689"/>
    <n v="7782.6206086105221"/>
    <n v="7781.0542383882266"/>
    <n v="-2.0126513947789259E-2"/>
    <x v="0"/>
    <x v="1"/>
    <x v="1"/>
  </r>
  <r>
    <n v="389828"/>
    <n v="7777.5997063208151"/>
    <n v="7783.9280829821091"/>
    <n v="8.1366705670786174E-2"/>
    <x v="0"/>
    <x v="1"/>
    <x v="1"/>
  </r>
  <r>
    <n v="389921"/>
    <n v="7790.3353622311852"/>
    <n v="7785.8508913705682"/>
    <n v="-5.756454185988464E-2"/>
    <x v="0"/>
    <x v="1"/>
    <x v="1"/>
  </r>
  <r>
    <n v="390014"/>
    <n v="7792.9363228625416"/>
    <n v="7787.7737160127263"/>
    <n v="-6.6247260800393545E-2"/>
    <x v="0"/>
    <x v="1"/>
    <x v="1"/>
  </r>
  <r>
    <n v="390711"/>
    <n v="7792.9669549573136"/>
    <n v="7802.1850800738994"/>
    <n v="0.11828774804083871"/>
    <x v="0"/>
    <x v="1"/>
    <x v="1"/>
  </r>
  <r>
    <n v="391176"/>
    <n v="7772.648294070038"/>
    <n v="7811.8000550232018"/>
    <n v="0.50371198427997521"/>
    <x v="0"/>
    <x v="1"/>
    <x v="1"/>
  </r>
  <r>
    <n v="391455"/>
    <n v="7761.3567084243559"/>
    <n v="7817.5692344634754"/>
    <n v="0.7242615969203563"/>
    <x v="0"/>
    <x v="1"/>
    <x v="1"/>
  </r>
  <r>
    <n v="391873"/>
    <n v="7755.7045307111111"/>
    <n v="7826.2129372839472"/>
    <n v="0.90911671910187175"/>
    <x v="0"/>
    <x v="1"/>
    <x v="1"/>
  </r>
  <r>
    <n v="392755"/>
    <n v="7751.6281044042853"/>
    <n v="7844.4526356041233"/>
    <n v="1.1974843213530511"/>
    <x v="0"/>
    <x v="1"/>
    <x v="0"/>
  </r>
  <r>
    <n v="393963"/>
    <n v="7824.5342666870138"/>
    <n v="7869.4363462886458"/>
    <n v="0.57386264883269611"/>
    <x v="0"/>
    <x v="1"/>
    <x v="1"/>
  </r>
  <r>
    <n v="394009"/>
    <n v="7827.3060743811366"/>
    <n v="7870.3877664711636"/>
    <n v="0.55040254821558421"/>
    <x v="0"/>
    <x v="1"/>
    <x v="1"/>
  </r>
  <r>
    <n v="394473"/>
    <n v="7835.3658739945249"/>
    <n v="7879.984920539443"/>
    <n v="0.56945709061280869"/>
    <x v="0"/>
    <x v="1"/>
    <x v="1"/>
  </r>
  <r>
    <n v="394659"/>
    <n v="7842.8008198873704"/>
    <n v="7883.8321679374021"/>
    <n v="0.52317212934933344"/>
    <x v="0"/>
    <x v="1"/>
    <x v="1"/>
  </r>
  <r>
    <n v="395030"/>
    <n v="7846.5526751472526"/>
    <n v="7891.5061705012758"/>
    <n v="0.5729075839432729"/>
    <x v="0"/>
    <x v="1"/>
    <x v="1"/>
  </r>
  <r>
    <n v="395495"/>
    <n v="7849.5492596874692"/>
    <n v="7901.1248901961908"/>
    <n v="0.65705212875847441"/>
    <x v="0"/>
    <x v="1"/>
    <x v="1"/>
  </r>
  <r>
    <n v="395541"/>
    <n v="7871.2860774441824"/>
    <n v="7902.0764412503568"/>
    <n v="0.39117322764328932"/>
    <x v="0"/>
    <x v="1"/>
    <x v="1"/>
  </r>
  <r>
    <n v="395912"/>
    <n v="7873.9826290489746"/>
    <n v="7909.7510506977778"/>
    <n v="0.45426086561132539"/>
    <x v="0"/>
    <x v="1"/>
    <x v="1"/>
  </r>
  <r>
    <n v="396283"/>
    <n v="7899.6942678591749"/>
    <n v="7917.4259150318794"/>
    <n v="0.22445991669382481"/>
    <x v="0"/>
    <x v="1"/>
    <x v="1"/>
  </r>
  <r>
    <n v="396376"/>
    <n v="7903.9411325065166"/>
    <n v="7919.3498427846998"/>
    <n v="0.19494970951658341"/>
    <x v="0"/>
    <x v="1"/>
    <x v="1"/>
  </r>
  <r>
    <n v="397907"/>
    <n v="7920.9233382786106"/>
    <n v="7951.0245416800417"/>
    <n v="0.38002139543459801"/>
    <x v="0"/>
    <x v="1"/>
    <x v="1"/>
  </r>
  <r>
    <n v="398046"/>
    <n v="7922.4619215937573"/>
    <n v="7953.9005122773542"/>
    <n v="0.3968285489376312"/>
    <x v="0"/>
    <x v="1"/>
    <x v="1"/>
  </r>
  <r>
    <n v="398557"/>
    <n v="7936.1061479937398"/>
    <n v="7964.4736309077189"/>
    <n v="0.35744838066651141"/>
    <x v="0"/>
    <x v="1"/>
    <x v="1"/>
  </r>
  <r>
    <n v="398742"/>
    <n v="7973.8266463875798"/>
    <n v="7968.301590778764"/>
    <n v="-6.9289888705053065E-2"/>
    <x v="0"/>
    <x v="1"/>
    <x v="1"/>
  </r>
  <r>
    <n v="398928"/>
    <n v="8005.527923144582"/>
    <n v="7972.1503057807049"/>
    <n v="-0.41693212095831822"/>
    <x v="0"/>
    <x v="1"/>
    <x v="1"/>
  </r>
  <r>
    <n v="399670"/>
    <n v="8014.7043729065999"/>
    <n v="7987.5044143830646"/>
    <n v="-0.33937569320065919"/>
    <x v="0"/>
    <x v="1"/>
    <x v="1"/>
  </r>
  <r>
    <n v="399855"/>
    <n v="8032.3526122338062"/>
    <n v="7991.3327525185887"/>
    <n v="-0.51068300528467292"/>
    <x v="0"/>
    <x v="1"/>
    <x v="1"/>
  </r>
  <r>
    <n v="400087"/>
    <n v="8035.4503027972587"/>
    <n v="7996.1337841985815"/>
    <n v="-0.48928830516183391"/>
    <x v="0"/>
    <x v="1"/>
    <x v="1"/>
  </r>
  <r>
    <n v="401014"/>
    <n v="8029.8220999843543"/>
    <n v="8015.3182010445944"/>
    <n v="-0.18062540812439859"/>
    <x v="0"/>
    <x v="1"/>
    <x v="1"/>
  </r>
  <r>
    <n v="401060"/>
    <n v="8034.273291011923"/>
    <n v="8016.2702195417469"/>
    <n v="-0.2240784053277905"/>
    <x v="0"/>
    <x v="1"/>
    <x v="1"/>
  </r>
  <r>
    <n v="401153"/>
    <n v="8043.2708788315313"/>
    <n v="8018.1949644109327"/>
    <n v="-0.31176264977714407"/>
    <x v="0"/>
    <x v="1"/>
    <x v="1"/>
  </r>
  <r>
    <n v="401431"/>
    <n v="8052.7274500615476"/>
    <n v="8023.948597116022"/>
    <n v="-0.35738019353064848"/>
    <x v="0"/>
    <x v="1"/>
    <x v="1"/>
  </r>
  <r>
    <n v="402636"/>
    <n v="8056.1781825122816"/>
    <n v="8048.8895358042191"/>
    <n v="-9.0472759451673213E-2"/>
    <x v="0"/>
    <x v="1"/>
    <x v="1"/>
  </r>
  <r>
    <n v="402821"/>
    <n v="8077.2015784558962"/>
    <n v="8052.7188770264493"/>
    <n v="-0.30310870902057208"/>
    <x v="0"/>
    <x v="1"/>
    <x v="1"/>
  </r>
  <r>
    <n v="403099"/>
    <n v="8078.278752675692"/>
    <n v="8058.4733556274687"/>
    <n v="-0.24516852728885291"/>
    <x v="0"/>
    <x v="1"/>
    <x v="1"/>
  </r>
  <r>
    <n v="403285"/>
    <n v="8086.5019336253163"/>
    <n v="8062.3235529445774"/>
    <n v="-0.29899678351896841"/>
    <x v="0"/>
    <x v="1"/>
    <x v="1"/>
  </r>
  <r>
    <n v="403377"/>
    <n v="8095.9554315867472"/>
    <n v="8064.2279748826713"/>
    <n v="-0.39189267989655308"/>
    <x v="0"/>
    <x v="1"/>
    <x v="1"/>
  </r>
  <r>
    <n v="403516"/>
    <n v="8099.9779199842988"/>
    <n v="8067.1053372263823"/>
    <n v="-0.40583546131419801"/>
    <x v="0"/>
    <x v="1"/>
    <x v="1"/>
  </r>
  <r>
    <n v="403979"/>
    <n v="8115.336259523845"/>
    <n v="8076.6898982068687"/>
    <n v="-0.47621392485890379"/>
    <x v="0"/>
    <x v="1"/>
    <x v="1"/>
  </r>
  <r>
    <n v="404165"/>
    <n v="8145.222213285293"/>
    <n v="8080.5403930365901"/>
    <n v="-0.79410749706991934"/>
    <x v="0"/>
    <x v="1"/>
    <x v="1"/>
  </r>
  <r>
    <n v="404211"/>
    <n v="8146.6199819494086"/>
    <n v="8081.4926756391833"/>
    <n v="-0.7994396013871875"/>
    <x v="0"/>
    <x v="1"/>
    <x v="1"/>
  </r>
  <r>
    <n v="404535"/>
    <n v="8140.9823283596661"/>
    <n v="8088.2001662238918"/>
    <n v="-0.64835126778133501"/>
    <x v="0"/>
    <x v="1"/>
    <x v="1"/>
  </r>
  <r>
    <n v="404813"/>
    <n v="8119.0052212139026"/>
    <n v="8093.9555105377594"/>
    <n v="-0.30853177197980403"/>
    <x v="0"/>
    <x v="1"/>
    <x v="1"/>
  </r>
  <r>
    <n v="404906"/>
    <n v="8117.3422131035113"/>
    <n v="8095.8808908083211"/>
    <n v="-0.26438853668810558"/>
    <x v="0"/>
    <x v="1"/>
    <x v="1"/>
  </r>
  <r>
    <n v="405091"/>
    <n v="8118.5154927473905"/>
    <n v="8099.7109949313553"/>
    <n v="-0.23162483132332559"/>
    <x v="0"/>
    <x v="1"/>
    <x v="1"/>
  </r>
  <r>
    <n v="405786"/>
    <n v="8129.6815615657697"/>
    <n v="8114.1003181559881"/>
    <n v="-0.19165871740221799"/>
    <x v="0"/>
    <x v="1"/>
    <x v="1"/>
  </r>
  <r>
    <n v="406295"/>
    <n v="8165.947391551601"/>
    <n v="8124.6392400023224"/>
    <n v="-0.50585865385338569"/>
    <x v="0"/>
    <x v="1"/>
    <x v="1"/>
  </r>
  <r>
    <n v="406480"/>
    <n v="8178.4434028404703"/>
    <n v="8128.4698089085596"/>
    <n v="-0.61104040794062831"/>
    <x v="0"/>
    <x v="1"/>
    <x v="1"/>
  </r>
  <r>
    <n v="406804"/>
    <n v="8201.3617066234965"/>
    <n v="8135.1786297890922"/>
    <n v="-0.80697668511503728"/>
    <x v="0"/>
    <x v="1"/>
    <x v="1"/>
  </r>
  <r>
    <n v="407035"/>
    <n v="8203.7465498262554"/>
    <n v="8139.9618862498683"/>
    <n v="-0.77750651106765423"/>
    <x v="0"/>
    <x v="1"/>
    <x v="1"/>
  </r>
  <r>
    <n v="407776"/>
    <n v="8197.3720703227082"/>
    <n v="8155.3062280938448"/>
    <n v="-0.51316253389493138"/>
    <x v="0"/>
    <x v="1"/>
    <x v="1"/>
  </r>
  <r>
    <n v="407961"/>
    <n v="8197.8862918172417"/>
    <n v="8159.1372908832027"/>
    <n v="-0.47267063185197539"/>
    <x v="0"/>
    <x v="1"/>
    <x v="1"/>
  </r>
  <r>
    <n v="409072"/>
    <n v="8253.9177164570829"/>
    <n v="8182.1456703019376"/>
    <n v="-0.86955126790327109"/>
    <x v="0"/>
    <x v="1"/>
    <x v="1"/>
  </r>
  <r>
    <n v="409164"/>
    <n v="8254.464443278488"/>
    <n v="8184.0510540203186"/>
    <n v="-0.8530340125882574"/>
    <x v="0"/>
    <x v="1"/>
    <x v="1"/>
  </r>
  <r>
    <n v="410136"/>
    <n v="8255.5784893901582"/>
    <n v="8204.1827742303049"/>
    <n v="-0.62255740437700047"/>
    <x v="0"/>
    <x v="1"/>
    <x v="1"/>
  </r>
  <r>
    <n v="410737"/>
    <n v="8250.7047926771902"/>
    <n v="8216.631319938675"/>
    <n v="-0.41297651042801431"/>
    <x v="0"/>
    <x v="1"/>
    <x v="1"/>
  </r>
  <r>
    <n v="411523"/>
    <n v="8158.1606739733816"/>
    <n v="8232.912754821371"/>
    <n v="0.9162859599770663"/>
    <x v="0"/>
    <x v="1"/>
    <x v="1"/>
  </r>
  <r>
    <n v="411569"/>
    <n v="8166.894086296933"/>
    <n v="8233.8656464923188"/>
    <n v="0.82003708493974503"/>
    <x v="0"/>
    <x v="1"/>
    <x v="1"/>
  </r>
  <r>
    <n v="411662"/>
    <n v="8177.1764476426524"/>
    <n v="8235.7921563998261"/>
    <n v="0.71682088716665249"/>
    <x v="0"/>
    <x v="1"/>
    <x v="1"/>
  </r>
  <r>
    <n v="411893"/>
    <n v="8192.3002388026107"/>
    <n v="8240.5774251607254"/>
    <n v="0.58929952456394485"/>
    <x v="0"/>
    <x v="1"/>
    <x v="1"/>
  </r>
  <r>
    <n v="412263"/>
    <n v="8207.9939992458494"/>
    <n v="8248.2423395204714"/>
    <n v="0.49035538133093232"/>
    <x v="0"/>
    <x v="1"/>
    <x v="1"/>
  </r>
  <r>
    <n v="412725"/>
    <n v="8216.3925743957461"/>
    <n v="8257.8134667334652"/>
    <n v="0.50412503982339618"/>
    <x v="0"/>
    <x v="1"/>
    <x v="1"/>
  </r>
  <r>
    <n v="413696"/>
    <n v="8274.3186829518963"/>
    <n v="8277.9306444636368"/>
    <n v="4.3652675829157987E-2"/>
    <x v="0"/>
    <x v="1"/>
    <x v="1"/>
  </r>
  <r>
    <n v="413742"/>
    <n v="8274.6737278446235"/>
    <n v="8278.8837139992229"/>
    <n v="5.0877971664702773E-2"/>
    <x v="0"/>
    <x v="1"/>
    <x v="1"/>
  </r>
  <r>
    <n v="414712"/>
    <n v="8297.9224411147625"/>
    <n v="8298.9819237757147"/>
    <n v="1.276804728497638E-2"/>
    <x v="0"/>
    <x v="1"/>
    <x v="1"/>
  </r>
  <r>
    <n v="414943"/>
    <n v="8335.3305804175707"/>
    <n v="8303.7684442510326"/>
    <n v="-0.37865488191539592"/>
    <x v="0"/>
    <x v="1"/>
    <x v="1"/>
  </r>
  <r>
    <n v="415036"/>
    <n v="8339.0828782539884"/>
    <n v="8305.6955116290301"/>
    <n v="-0.40037216457007851"/>
    <x v="0"/>
    <x v="1"/>
    <x v="1"/>
  </r>
  <r>
    <n v="415452"/>
    <n v="8396.8426122855544"/>
    <n v="8314.3156992318272"/>
    <n v="-0.98283267728492063"/>
    <x v="0"/>
    <x v="1"/>
    <x v="1"/>
  </r>
  <r>
    <n v="415498"/>
    <n v="8397.3646349925675"/>
    <n v="8315.2689118426915"/>
    <n v="-0.9776367553193509"/>
    <x v="0"/>
    <x v="1"/>
    <x v="1"/>
  </r>
  <r>
    <n v="415960"/>
    <n v="8399.301002079821"/>
    <n v="8324.842689329791"/>
    <n v="-0.88648225288738647"/>
    <x v="0"/>
    <x v="1"/>
    <x v="1"/>
  </r>
  <r>
    <n v="416329"/>
    <n v="8400.0502547099713"/>
    <n v="8332.4895485715679"/>
    <n v="-0.80428930887076167"/>
    <x v="0"/>
    <x v="1"/>
    <x v="1"/>
  </r>
  <r>
    <n v="416606"/>
    <n v="8387.8234687566783"/>
    <n v="8338.2300316532546"/>
    <n v="-0.5912551365458677"/>
    <x v="0"/>
    <x v="1"/>
    <x v="1"/>
  </r>
  <r>
    <n v="417022"/>
    <n v="8207.820215443915"/>
    <n v="8346.8513722597545"/>
    <n v="1.6938864785834009"/>
    <x v="0"/>
    <x v="1"/>
    <x v="0"/>
  </r>
  <r>
    <n v="417068"/>
    <n v="8149.3513011341411"/>
    <n v="8347.8047122979387"/>
    <n v="2.435205009951884"/>
    <x v="0"/>
    <x v="0"/>
    <x v="0"/>
  </r>
  <r>
    <n v="417114"/>
    <n v="8146.8125673128197"/>
    <n v="8348.7580560627011"/>
    <n v="2.4788282175551761"/>
    <x v="0"/>
    <x v="0"/>
    <x v="0"/>
  </r>
  <r>
    <n v="417484"/>
    <n v="8179.0867841810814"/>
    <n v="8356.4263913982886"/>
    <n v="2.1682079172970048"/>
    <x v="0"/>
    <x v="0"/>
    <x v="0"/>
  </r>
  <r>
    <n v="417669"/>
    <n v="8194.1688565158056"/>
    <n v="8360.260649404272"/>
    <n v="2.026951064797673"/>
    <x v="0"/>
    <x v="0"/>
    <x v="0"/>
  </r>
  <r>
    <n v="417899"/>
    <n v="8256.27832728262"/>
    <n v="8365.0276486935836"/>
    <n v="1.3171712132281781"/>
    <x v="0"/>
    <x v="1"/>
    <x v="0"/>
  </r>
  <r>
    <n v="417992"/>
    <n v="8310.6760145541921"/>
    <n v="8366.9552008965766"/>
    <n v="0.67719143718061858"/>
    <x v="0"/>
    <x v="1"/>
    <x v="1"/>
  </r>
  <r>
    <n v="418084"/>
    <n v="8377.6854229370601"/>
    <n v="8368.8620416870981"/>
    <n v="-0.10532003536209079"/>
    <x v="0"/>
    <x v="1"/>
    <x v="1"/>
  </r>
  <r>
    <n v="418177"/>
    <n v="8384.2165189780135"/>
    <n v="8370.7896241225699"/>
    <n v="-0.16014489636630069"/>
    <x v="0"/>
    <x v="1"/>
    <x v="1"/>
  </r>
  <r>
    <n v="418961"/>
    <n v="8399.4167414283093"/>
    <n v="8387.0399549007652"/>
    <n v="-0.1473529282872488"/>
    <x v="0"/>
    <x v="1"/>
    <x v="1"/>
  </r>
  <r>
    <n v="419331"/>
    <n v="8375.2403059821772"/>
    <n v="8394.7094905746289"/>
    <n v="0.2324612056629046"/>
    <x v="0"/>
    <x v="1"/>
    <x v="1"/>
  </r>
  <r>
    <n v="419515"/>
    <n v="8368.9419875043313"/>
    <n v="8398.5236192436896"/>
    <n v="0.35346919340015281"/>
    <x v="0"/>
    <x v="1"/>
    <x v="1"/>
  </r>
  <r>
    <n v="420069"/>
    <n v="8371.3450382100473"/>
    <n v="8410.0078210654829"/>
    <n v="0.46184672449843761"/>
    <x v="0"/>
    <x v="1"/>
    <x v="1"/>
  </r>
  <r>
    <n v="420254"/>
    <n v="8406.7798016438919"/>
    <n v="8413.8429177989456"/>
    <n v="8.4016904471228115E-2"/>
    <x v="0"/>
    <x v="1"/>
    <x v="1"/>
  </r>
  <r>
    <n v="420346"/>
    <n v="8424.3956067269955"/>
    <n v="8415.7501233172043"/>
    <n v="-0.10262437584113129"/>
    <x v="0"/>
    <x v="1"/>
    <x v="1"/>
  </r>
  <r>
    <n v="420761"/>
    <n v="8428.0126850409106"/>
    <n v="8424.353462480567"/>
    <n v="-4.3417383161256942E-2"/>
    <x v="0"/>
    <x v="1"/>
    <x v="1"/>
  </r>
  <r>
    <n v="421592"/>
    <n v="8435.244845696021"/>
    <n v="8441.5817754998061"/>
    <n v="7.5124432304041963E-2"/>
    <x v="0"/>
    <x v="1"/>
    <x v="1"/>
  </r>
  <r>
    <n v="421638"/>
    <n v="8441.265878876733"/>
    <n v="8442.5354838404619"/>
    <n v="1.504045698768817E-2"/>
    <x v="0"/>
    <x v="1"/>
    <x v="1"/>
  </r>
  <r>
    <n v="421869"/>
    <n v="8442.4652663362558"/>
    <n v="8447.3248140815522"/>
    <n v="5.7560766813853248E-2"/>
    <x v="0"/>
    <x v="1"/>
    <x v="1"/>
  </r>
  <r>
    <n v="422284"/>
    <n v="8448.0715891737527"/>
    <n v="8455.9292555369957"/>
    <n v="9.3011360998794215E-2"/>
    <x v="0"/>
    <x v="1"/>
    <x v="1"/>
  </r>
  <r>
    <n v="422468"/>
    <n v="8460.7252580348813"/>
    <n v="8459.744332721717"/>
    <n v="-1.159386793978189E-2"/>
    <x v="0"/>
    <x v="1"/>
    <x v="1"/>
  </r>
  <r>
    <n v="422514"/>
    <n v="8468.1471280756286"/>
    <n v="8460.698111220363"/>
    <n v="-8.7965132662479253E-2"/>
    <x v="0"/>
    <x v="1"/>
    <x v="1"/>
  </r>
  <r>
    <n v="422976"/>
    <n v="8481.897231990999"/>
    <n v="8470.2775688681777"/>
    <n v="-0.1369936796569009"/>
    <x v="0"/>
    <x v="1"/>
    <x v="1"/>
  </r>
  <r>
    <n v="425235"/>
    <n v="8542.4560808054375"/>
    <n v="8517.1227169100493"/>
    <n v="-0.29655831596619198"/>
    <x v="0"/>
    <x v="1"/>
    <x v="1"/>
  </r>
  <r>
    <n v="426157"/>
    <n v="8601.6527534766774"/>
    <n v="8536.2448763957364"/>
    <n v="-0.76041057405513157"/>
    <x v="0"/>
    <x v="1"/>
    <x v="1"/>
  </r>
  <r>
    <n v="426433"/>
    <n v="8605.6089238656477"/>
    <n v="8541.9693656247127"/>
    <n v="-0.73951255284731265"/>
    <x v="0"/>
    <x v="1"/>
    <x v="1"/>
  </r>
  <r>
    <n v="427677"/>
    <n v="8605.9471982711875"/>
    <n v="8567.7726775353185"/>
    <n v="-0.44358302295344931"/>
    <x v="0"/>
    <x v="1"/>
    <x v="1"/>
  </r>
  <r>
    <n v="427862"/>
    <n v="8582.5241261253959"/>
    <n v="8571.6102141822503"/>
    <n v="-0.12716436077264789"/>
    <x v="0"/>
    <x v="1"/>
    <x v="1"/>
  </r>
  <r>
    <n v="427954"/>
    <n v="8580.0199043182492"/>
    <n v="8573.5186326806324"/>
    <n v="-7.5772220928587541E-2"/>
    <x v="0"/>
    <x v="1"/>
    <x v="1"/>
  </r>
  <r>
    <n v="428507"/>
    <n v="8564.9786877030256"/>
    <n v="8584.9901936194019"/>
    <n v="0.23364338250026709"/>
    <x v="0"/>
    <x v="1"/>
    <x v="1"/>
  </r>
  <r>
    <n v="428921"/>
    <n v="8576.6305887417402"/>
    <n v="8593.578649627394"/>
    <n v="0.19760744863957411"/>
    <x v="0"/>
    <x v="1"/>
    <x v="1"/>
  </r>
  <r>
    <n v="429151"/>
    <n v="8629.0011902789684"/>
    <n v="8598.3501410450426"/>
    <n v="-0.35520969991817569"/>
    <x v="0"/>
    <x v="1"/>
    <x v="1"/>
  </r>
  <r>
    <n v="429244"/>
    <n v="8646.6110123067592"/>
    <n v="8600.2795089622286"/>
    <n v="-0.53583425088264913"/>
    <x v="0"/>
    <x v="1"/>
    <x v="1"/>
  </r>
  <r>
    <n v="429382"/>
    <n v="8654.9203259502192"/>
    <n v="8603.1424693019999"/>
    <n v="-0.59824764062787195"/>
    <x v="0"/>
    <x v="1"/>
    <x v="1"/>
  </r>
  <r>
    <n v="429796"/>
    <n v="8664.8545798293162"/>
    <n v="8611.7315459456659"/>
    <n v="-0.61308627160707396"/>
    <x v="0"/>
    <x v="1"/>
    <x v="1"/>
  </r>
  <r>
    <n v="430533"/>
    <n v="8690.922054046443"/>
    <n v="8627.022487546421"/>
    <n v="-0.73524496138209838"/>
    <x v="0"/>
    <x v="1"/>
    <x v="1"/>
  </r>
  <r>
    <n v="430671"/>
    <n v="8668.9451239882455"/>
    <n v="8629.8857520968759"/>
    <n v="-0.45056660680994087"/>
    <x v="0"/>
    <x v="1"/>
    <x v="1"/>
  </r>
  <r>
    <n v="430809"/>
    <n v="8546.9871303113014"/>
    <n v="8632.7490491639874"/>
    <n v="1.0034169648920761"/>
    <x v="0"/>
    <x v="1"/>
    <x v="0"/>
  </r>
  <r>
    <n v="430855"/>
    <n v="8544.7313939584237"/>
    <n v="8633.7034887438567"/>
    <n v="1.0412509262531171"/>
    <x v="0"/>
    <x v="1"/>
    <x v="0"/>
  </r>
  <r>
    <n v="431592"/>
    <n v="8531.3233943586874"/>
    <n v="8648.9957629112996"/>
    <n v="1.379297948433448"/>
    <x v="0"/>
    <x v="1"/>
    <x v="0"/>
  </r>
  <r>
    <n v="432052"/>
    <n v="8565.9848578988131"/>
    <n v="8658.5409351264243"/>
    <n v="1.080507130972383"/>
    <x v="0"/>
    <x v="1"/>
    <x v="0"/>
  </r>
  <r>
    <n v="432190"/>
    <n v="8634.4818120403124"/>
    <n v="8661.4045570433173"/>
    <n v="0.31180498829081471"/>
    <x v="0"/>
    <x v="1"/>
    <x v="1"/>
  </r>
  <r>
    <n v="432236"/>
    <n v="8634.7584457098837"/>
    <n v="8662.3591048841954"/>
    <n v="0.31964599065333249"/>
    <x v="0"/>
    <x v="1"/>
    <x v="1"/>
  </r>
  <r>
    <n v="432650"/>
    <n v="8637.2468247452762"/>
    <n v="8670.9501974231462"/>
    <n v="0.39020967400528062"/>
    <x v="0"/>
    <x v="1"/>
    <x v="1"/>
  </r>
  <r>
    <n v="432742"/>
    <n v="8630.1456174726445"/>
    <n v="8672.8593686751556"/>
    <n v="0.49493662211252298"/>
    <x v="0"/>
    <x v="1"/>
    <x v="1"/>
  </r>
  <r>
    <n v="433249"/>
    <n v="8617.0732979097356"/>
    <n v="8683.3808204162178"/>
    <n v="0.76949006018744881"/>
    <x v="0"/>
    <x v="1"/>
    <x v="1"/>
  </r>
  <r>
    <n v="433571"/>
    <n v="8637.2966391359641"/>
    <n v="8690.0633102665979"/>
    <n v="0.61091650935717201"/>
    <x v="0"/>
    <x v="1"/>
    <x v="1"/>
  </r>
  <r>
    <n v="433755"/>
    <n v="8774.4827369480117"/>
    <n v="8693.8819548757419"/>
    <n v="-0.91858157897869197"/>
    <x v="0"/>
    <x v="1"/>
    <x v="1"/>
  </r>
  <r>
    <n v="433801"/>
    <n v="8776.5938377752846"/>
    <n v="8694.8366249994087"/>
    <n v="-0.93153692978231595"/>
    <x v="0"/>
    <x v="1"/>
    <x v="1"/>
  </r>
  <r>
    <n v="434629"/>
    <n v="8788.187773732705"/>
    <n v="8712.0213003858662"/>
    <n v="-0.86669146481479564"/>
    <x v="0"/>
    <x v="1"/>
    <x v="1"/>
  </r>
  <r>
    <n v="435503"/>
    <n v="8758.3930148006621"/>
    <n v="8730.1619387171395"/>
    <n v="-0.32233168842520932"/>
    <x v="0"/>
    <x v="1"/>
    <x v="1"/>
  </r>
  <r>
    <n v="435733"/>
    <n v="8582.2686646384827"/>
    <n v="8734.9360054688932"/>
    <n v="1.7788692803273061"/>
    <x v="0"/>
    <x v="1"/>
    <x v="0"/>
  </r>
  <r>
    <n v="435779"/>
    <n v="8580.9767496770783"/>
    <n v="8735.8908295380843"/>
    <n v="1.80531988816816"/>
    <x v="0"/>
    <x v="1"/>
    <x v="0"/>
  </r>
  <r>
    <n v="436285"/>
    <n v="8631.4791564800671"/>
    <n v="8746.39412997824"/>
    <n v="1.3313474019328511"/>
    <x v="0"/>
    <x v="1"/>
    <x v="0"/>
  </r>
  <r>
    <n v="436423"/>
    <n v="8696.9290962490195"/>
    <n v="8749.2587414124882"/>
    <n v="0.60170256172421233"/>
    <x v="0"/>
    <x v="1"/>
    <x v="1"/>
  </r>
  <r>
    <n v="436515"/>
    <n v="8703.4211700657452"/>
    <n v="8751.1685002043541"/>
    <n v="0.5486041546837872"/>
    <x v="0"/>
    <x v="1"/>
    <x v="1"/>
  </r>
  <r>
    <n v="436744"/>
    <n v="8677.1045661705575"/>
    <n v="8755.9222008758716"/>
    <n v="0.90834026609060925"/>
    <x v="0"/>
    <x v="1"/>
    <x v="1"/>
  </r>
  <r>
    <n v="436790"/>
    <n v="8676.6992452682825"/>
    <n v="8756.8771033699995"/>
    <n v="0.92405943591326933"/>
    <x v="0"/>
    <x v="1"/>
    <x v="1"/>
  </r>
  <r>
    <n v="436928"/>
    <n v="8679.0141434297857"/>
    <n v="8759.7418322356352"/>
    <n v="0.93014814207858232"/>
    <x v="0"/>
    <x v="1"/>
    <x v="1"/>
  </r>
  <r>
    <n v="437250"/>
    <n v="8669.4001885530506"/>
    <n v="8766.4263242784182"/>
    <n v="1.1191793389983249"/>
    <x v="0"/>
    <x v="1"/>
    <x v="0"/>
  </r>
  <r>
    <n v="437434"/>
    <n v="8658.5838175581266"/>
    <n v="8770.2461123563662"/>
    <n v="1.2896138346759149"/>
    <x v="0"/>
    <x v="1"/>
    <x v="0"/>
  </r>
  <r>
    <n v="437480"/>
    <n v="8667.2512697725979"/>
    <n v="8771.2010682744312"/>
    <n v="1.1993398514285909"/>
    <x v="0"/>
    <x v="1"/>
    <x v="0"/>
  </r>
  <r>
    <n v="437526"/>
    <n v="8673.6662979604789"/>
    <n v="8772.1560277511853"/>
    <n v="1.1355028704973951"/>
    <x v="0"/>
    <x v="1"/>
    <x v="0"/>
  </r>
  <r>
    <n v="437756"/>
    <n v="8687.2781873986642"/>
    <n v="8776.9308785029425"/>
    <n v="1.031999772199353"/>
    <x v="0"/>
    <x v="1"/>
    <x v="0"/>
  </r>
  <r>
    <n v="438445"/>
    <n v="8726.5776980730298"/>
    <n v="8791.2352024874235"/>
    <n v="0.74092624453078781"/>
    <x v="0"/>
    <x v="1"/>
    <x v="1"/>
  </r>
  <r>
    <n v="438951"/>
    <n v="8772.923662114541"/>
    <n v="8801.7407722622411"/>
    <n v="0.32847783997192881"/>
    <x v="0"/>
    <x v="1"/>
    <x v="1"/>
  </r>
  <r>
    <n v="439181"/>
    <n v="8785.715795676022"/>
    <n v="8806.5161731675653"/>
    <n v="0.23675222344183239"/>
    <x v="0"/>
    <x v="1"/>
    <x v="1"/>
  </r>
  <r>
    <n v="439456"/>
    <n v="8762.625898919172"/>
    <n v="8812.226007981757"/>
    <n v="0.56604161394934105"/>
    <x v="0"/>
    <x v="1"/>
    <x v="1"/>
  </r>
  <r>
    <n v="439502"/>
    <n v="8712.9299917333319"/>
    <n v="8813.181119988416"/>
    <n v="1.1506017878050261"/>
    <x v="0"/>
    <x v="1"/>
    <x v="0"/>
  </r>
  <r>
    <n v="439548"/>
    <n v="8717.1299295680201"/>
    <n v="8814.1362355379697"/>
    <n v="1.112823908255739"/>
    <x v="0"/>
    <x v="1"/>
    <x v="0"/>
  </r>
  <r>
    <n v="439686"/>
    <n v="8745.9796953567147"/>
    <n v="8817.0016034405635"/>
    <n v="0.81205205771921296"/>
    <x v="0"/>
    <x v="1"/>
    <x v="1"/>
  </r>
  <r>
    <n v="439916"/>
    <n v="8794.0425225277268"/>
    <n v="8821.7772874364109"/>
    <n v="0.31538129179653068"/>
    <x v="0"/>
    <x v="1"/>
    <x v="1"/>
  </r>
  <r>
    <n v="440330"/>
    <n v="8829.79946773556"/>
    <n v="8830.3737415998821"/>
    <n v="6.5038154764501081E-3"/>
    <x v="0"/>
    <x v="1"/>
    <x v="1"/>
  </r>
  <r>
    <n v="441294"/>
    <n v="8838.2813793899913"/>
    <n v="8850.3917155143499"/>
    <n v="0.13702139142796141"/>
    <x v="0"/>
    <x v="1"/>
    <x v="1"/>
  </r>
  <r>
    <n v="441386"/>
    <n v="8879.7122985642018"/>
    <n v="8852.3022256259974"/>
    <n v="-0.30868199347670811"/>
    <x v="0"/>
    <x v="1"/>
    <x v="1"/>
  </r>
  <r>
    <n v="441524"/>
    <n v="8880.609743074212"/>
    <n v="8855.1680172550386"/>
    <n v="-0.2864862498773218"/>
    <x v="0"/>
    <x v="1"/>
    <x v="1"/>
  </r>
  <r>
    <n v="442351"/>
    <n v="8880.7596616588089"/>
    <n v="8872.3426652477756"/>
    <n v="-9.4777887609911293E-2"/>
    <x v="0"/>
    <x v="1"/>
    <x v="1"/>
  </r>
  <r>
    <n v="442672"/>
    <n v="8892.8395371707229"/>
    <n v="8879.0093105285541"/>
    <n v="-0.15552092876927021"/>
    <x v="0"/>
    <x v="1"/>
    <x v="1"/>
  </r>
  <r>
    <n v="442810"/>
    <n v="8898.9563072483161"/>
    <n v="8881.8753976171611"/>
    <n v="-0.19194284185036831"/>
    <x v="0"/>
    <x v="1"/>
    <x v="1"/>
  </r>
  <r>
    <n v="442993"/>
    <n v="8912.4306962125283"/>
    <n v="8885.6761271436171"/>
    <n v="-0.30019385261846671"/>
    <x v="0"/>
    <x v="1"/>
    <x v="1"/>
  </r>
  <r>
    <n v="443039"/>
    <n v="8936.3960542099503"/>
    <n v="8886.6315105312951"/>
    <n v="-0.5568748674160543"/>
    <x v="0"/>
    <x v="1"/>
    <x v="1"/>
  </r>
  <r>
    <n v="443131"/>
    <n v="8940.8240531535193"/>
    <n v="8888.5422878531426"/>
    <n v="-0.58475331792192475"/>
    <x v="0"/>
    <x v="1"/>
    <x v="1"/>
  </r>
  <r>
    <n v="443912"/>
    <n v="8943.9229390480796"/>
    <n v="8904.7636917727377"/>
    <n v="-0.43783077674313731"/>
    <x v="0"/>
    <x v="1"/>
    <x v="1"/>
  </r>
  <r>
    <n v="444049"/>
    <n v="8955.3265494907027"/>
    <n v="8907.6092920501524"/>
    <n v="-0.53283659927804761"/>
    <x v="0"/>
    <x v="1"/>
    <x v="1"/>
  </r>
  <r>
    <n v="444233"/>
    <n v="8985.6233091166378"/>
    <n v="8929.3126432264107"/>
    <n v="-0.62667512261609415"/>
    <x v="0"/>
    <x v="1"/>
    <x v="1"/>
  </r>
  <r>
    <n v="444325"/>
    <n v="8989.9323231144517"/>
    <n v="8931.4727335858606"/>
    <n v="-0.65027841620434457"/>
    <x v="0"/>
    <x v="1"/>
    <x v="1"/>
  </r>
  <r>
    <n v="444692"/>
    <n v="8999.3257747058215"/>
    <n v="8940.0903637064002"/>
    <n v="-0.65822054320905565"/>
    <x v="0"/>
    <x v="1"/>
    <x v="1"/>
  </r>
  <r>
    <n v="445105"/>
    <n v="8995.6413104685507"/>
    <n v="8949.7895622653505"/>
    <n v="-0.50971072123385941"/>
    <x v="0"/>
    <x v="1"/>
    <x v="1"/>
  </r>
  <r>
    <n v="445197"/>
    <n v="8993.2744196223102"/>
    <n v="8951.9503646111589"/>
    <n v="-0.45949954469294219"/>
    <x v="0"/>
    <x v="1"/>
    <x v="1"/>
  </r>
  <r>
    <n v="445610"/>
    <n v="8976.1091371574512"/>
    <n v="8961.6514126716193"/>
    <n v="-0.16106894718985551"/>
    <x v="0"/>
    <x v="1"/>
    <x v="1"/>
  </r>
  <r>
    <n v="445748"/>
    <n v="8975.1436935193269"/>
    <n v="8964.8932620101441"/>
    <n v="-0.1142091074996865"/>
    <x v="0"/>
    <x v="1"/>
    <x v="1"/>
  </r>
  <r>
    <n v="446161"/>
    <n v="8998.2801974550202"/>
    <n v="8974.5963260524823"/>
    <n v="-0.26320442220988499"/>
    <x v="0"/>
    <x v="1"/>
    <x v="1"/>
  </r>
  <r>
    <n v="446252"/>
    <n v="9003.3103808492542"/>
    <n v="8976.734492328771"/>
    <n v="-0.29517907743147681"/>
    <x v="0"/>
    <x v="1"/>
    <x v="1"/>
  </r>
  <r>
    <n v="446574"/>
    <n v="9009.7465933245785"/>
    <n v="8984.3008998082769"/>
    <n v="-0.28242407544685683"/>
    <x v="0"/>
    <x v="1"/>
    <x v="1"/>
  </r>
  <r>
    <n v="446803"/>
    <n v="9005.0014439446695"/>
    <n v="8989.6825364298365"/>
    <n v="-0.1701155475675579"/>
    <x v="0"/>
    <x v="1"/>
    <x v="1"/>
  </r>
  <r>
    <n v="447262"/>
    <n v="8946.5437905186791"/>
    <n v="9000.4707059436514"/>
    <n v="0.60276813803921359"/>
    <x v="0"/>
    <x v="1"/>
    <x v="1"/>
  </r>
  <r>
    <n v="447354"/>
    <n v="8947.2293196083865"/>
    <n v="9002.6332645038383"/>
    <n v="0.6192301875400773"/>
    <x v="0"/>
    <x v="1"/>
    <x v="1"/>
  </r>
  <r>
    <n v="447812"/>
    <n v="9013.4467282081259"/>
    <n v="9013.4001572246725"/>
    <n v="-5.166834048918736E-4"/>
    <x v="0"/>
    <x v="1"/>
    <x v="1"/>
  </r>
  <r>
    <n v="447904"/>
    <n v="9018.8674026508888"/>
    <n v="9015.563162463528"/>
    <n v="-3.6636974908730129E-2"/>
    <x v="0"/>
    <x v="1"/>
    <x v="1"/>
  </r>
  <r>
    <n v="448271"/>
    <n v="9010.6108691011032"/>
    <n v="9024.1924154439293"/>
    <n v="0.15072836392701841"/>
    <x v="0"/>
    <x v="1"/>
    <x v="1"/>
  </r>
  <r>
    <n v="448454"/>
    <n v="8980.3837931474955"/>
    <n v="9028.4957291929404"/>
    <n v="0.53574476496379697"/>
    <x v="0"/>
    <x v="1"/>
    <x v="1"/>
  </r>
  <r>
    <n v="448546"/>
    <n v="8980.6970745594281"/>
    <n v="9030.6592552507464"/>
    <n v="0.55632853749016253"/>
    <x v="0"/>
    <x v="1"/>
    <x v="1"/>
  </r>
  <r>
    <n v="448730"/>
    <n v="9012.4364319115939"/>
    <n v="9034.9865311046869"/>
    <n v="0.25021090981842331"/>
    <x v="0"/>
    <x v="1"/>
    <x v="1"/>
  </r>
  <r>
    <n v="448776"/>
    <n v="9020.3692377181269"/>
    <n v="9036.0683966710167"/>
    <n v="0.17404120096597259"/>
    <x v="0"/>
    <x v="1"/>
    <x v="1"/>
  </r>
  <r>
    <n v="449509"/>
    <n v="9038.0899201653538"/>
    <n v="9053.310202963321"/>
    <n v="0.16840154205600971"/>
    <x v="0"/>
    <x v="1"/>
    <x v="1"/>
  </r>
  <r>
    <n v="450197"/>
    <n v="9056.9995253093184"/>
    <n v="9069.4978080836208"/>
    <n v="0.13799584221437369"/>
    <x v="0"/>
    <x v="1"/>
    <x v="1"/>
  </r>
  <r>
    <n v="450472"/>
    <n v="9067.0478500422505"/>
    <n v="9075.9693079697226"/>
    <n v="9.839429630263366E-2"/>
    <x v="0"/>
    <x v="1"/>
    <x v="1"/>
  </r>
  <r>
    <n v="451481"/>
    <n v="9075.881734349854"/>
    <n v="9099.7195146284557"/>
    <n v="0.26264974551598558"/>
    <x v="0"/>
    <x v="1"/>
    <x v="1"/>
  </r>
  <r>
    <n v="451572"/>
    <n v="9075.2597538150767"/>
    <n v="9101.8619444116393"/>
    <n v="0.29312869623791832"/>
    <x v="0"/>
    <x v="1"/>
    <x v="1"/>
  </r>
  <r>
    <n v="451985"/>
    <n v="9073.1803022447457"/>
    <n v="9111.5861913899316"/>
    <n v="0.42329026720304619"/>
    <x v="0"/>
    <x v="1"/>
    <x v="1"/>
  </r>
  <r>
    <n v="452214"/>
    <n v="9082.6879187041923"/>
    <n v="9116.9787299253112"/>
    <n v="0.37754034409244708"/>
    <x v="0"/>
    <x v="1"/>
    <x v="1"/>
  </r>
  <r>
    <n v="452260"/>
    <n v="9084.5971648804407"/>
    <n v="9118.0620026379711"/>
    <n v="0.36836897828447429"/>
    <x v="0"/>
    <x v="1"/>
    <x v="1"/>
  </r>
  <r>
    <n v="452443"/>
    <n v="9097.9403855337805"/>
    <n v="9122.3717274436458"/>
    <n v="0.26853706305563901"/>
    <x v="0"/>
    <x v="1"/>
    <x v="1"/>
  </r>
  <r>
    <n v="452489"/>
    <n v="9105.4660744414832"/>
    <n v="9123.4550923304432"/>
    <n v="0.19756284567853299"/>
    <x v="0"/>
    <x v="1"/>
    <x v="1"/>
  </r>
  <r>
    <n v="452718"/>
    <n v="9117.6966771768948"/>
    <n v="9128.8486407738201"/>
    <n v="0.12231119318588959"/>
    <x v="0"/>
    <x v="1"/>
    <x v="1"/>
  </r>
  <r>
    <n v="452764"/>
    <n v="9120.152733278057"/>
    <n v="9129.9321162988126"/>
    <n v="0.1072282812224421"/>
    <x v="0"/>
    <x v="1"/>
    <x v="1"/>
  </r>
  <r>
    <n v="452810"/>
    <n v="9145.6483505526066"/>
    <n v="9131.0156103250847"/>
    <n v="-0.15999675109570319"/>
    <x v="0"/>
    <x v="1"/>
    <x v="1"/>
  </r>
  <r>
    <n v="452901"/>
    <n v="9172.7958272438354"/>
    <n v="9133.1590986563278"/>
    <n v="-0.43211175015782849"/>
    <x v="0"/>
    <x v="1"/>
    <x v="1"/>
  </r>
  <r>
    <n v="453039"/>
    <n v="9183.8096542655458"/>
    <n v="9136.4098014960946"/>
    <n v="-0.51612407654197912"/>
    <x v="0"/>
    <x v="1"/>
    <x v="1"/>
  </r>
  <r>
    <n v="453497"/>
    <n v="9228.6326405370328"/>
    <n v="9147.1995585080185"/>
    <n v="-0.88239596482925453"/>
    <x v="0"/>
    <x v="1"/>
    <x v="1"/>
  </r>
  <r>
    <n v="453588"/>
    <n v="9230.3436365289854"/>
    <n v="9149.3435930216147"/>
    <n v="-0.87754093126949162"/>
    <x v="0"/>
    <x v="1"/>
    <x v="1"/>
  </r>
  <r>
    <n v="454047"/>
    <n v="9232.5844943886314"/>
    <n v="9160.159110600036"/>
    <n v="-0.78445405869411711"/>
    <x v="0"/>
    <x v="1"/>
    <x v="1"/>
  </r>
  <r>
    <n v="455283"/>
    <n v="9234.2528702206309"/>
    <n v="9189.2923825005419"/>
    <n v="-0.48688820148169548"/>
    <x v="0"/>
    <x v="1"/>
    <x v="1"/>
  </r>
  <r>
    <n v="455375"/>
    <n v="9235.9807898425734"/>
    <n v="9191.4614105028031"/>
    <n v="-0.48202113400594321"/>
    <x v="0"/>
    <x v="1"/>
    <x v="1"/>
  </r>
  <r>
    <n v="455512"/>
    <n v="9193.5447084030202"/>
    <n v="9194.6915126118438"/>
    <n v="1.2474015683802591E-2"/>
    <x v="0"/>
    <x v="1"/>
    <x v="1"/>
  </r>
  <r>
    <n v="455558"/>
    <n v="9160.1978774103591"/>
    <n v="9195.7761090627828"/>
    <n v="0.38840025214042517"/>
    <x v="0"/>
    <x v="1"/>
    <x v="1"/>
  </r>
  <r>
    <n v="455604"/>
    <n v="9156.3850908605637"/>
    <n v="9196.8607239205958"/>
    <n v="0.44204817357925269"/>
    <x v="0"/>
    <x v="1"/>
    <x v="1"/>
  </r>
  <r>
    <n v="455924"/>
    <n v="9150.856369743191"/>
    <n v="9204.4063800365457"/>
    <n v="0.58519124472781492"/>
    <x v="0"/>
    <x v="1"/>
    <x v="1"/>
  </r>
  <r>
    <n v="456840"/>
    <n v="9128.2527342394278"/>
    <n v="9226.0107399331664"/>
    <n v="1.070938859164748"/>
    <x v="0"/>
    <x v="1"/>
    <x v="0"/>
  </r>
  <r>
    <n v="456932"/>
    <n v="9136.5015901130846"/>
    <n v="9228.1810127507051"/>
    <n v="1.003441215802227"/>
    <x v="0"/>
    <x v="1"/>
    <x v="0"/>
  </r>
  <r>
    <n v="457161"/>
    <n v="9165.9661854120241"/>
    <n v="9233.5834237693434"/>
    <n v="0.73769897236730719"/>
    <x v="0"/>
    <x v="1"/>
    <x v="1"/>
  </r>
  <r>
    <n v="457344"/>
    <n v="9187.6166424684507"/>
    <n v="9237.9009613042326"/>
    <n v="0.54730536539095298"/>
    <x v="0"/>
    <x v="1"/>
    <x v="1"/>
  </r>
  <r>
    <n v="457618"/>
    <n v="9201.2385651171971"/>
    <n v="9244.3660138846481"/>
    <n v="0.4687135157102798"/>
    <x v="0"/>
    <x v="1"/>
    <x v="1"/>
  </r>
  <r>
    <n v="458259"/>
    <n v="9291.6964687006766"/>
    <n v="9259.4930026016209"/>
    <n v="-0.34658327688096519"/>
    <x v="0"/>
    <x v="1"/>
    <x v="1"/>
  </r>
  <r>
    <n v="458396"/>
    <n v="9295.6145770279709"/>
    <n v="9262.7265334092644"/>
    <n v="-0.35380171312160319"/>
    <x v="0"/>
    <x v="1"/>
    <x v="1"/>
  </r>
  <r>
    <n v="459083"/>
    <n v="9314.6917146575124"/>
    <n v="9278.9438409419017"/>
    <n v="-0.38377946163648308"/>
    <x v="0"/>
    <x v="1"/>
    <x v="1"/>
  </r>
  <r>
    <n v="459312"/>
    <n v="9229.4184485884198"/>
    <n v="9284.3505168953416"/>
    <n v="0.59518450282556323"/>
    <x v="0"/>
    <x v="1"/>
    <x v="1"/>
  </r>
  <r>
    <n v="459357"/>
    <n v="9212.7803452568296"/>
    <n v="9285.413017404775"/>
    <n v="0.78839036019501008"/>
    <x v="0"/>
    <x v="1"/>
    <x v="1"/>
  </r>
  <r>
    <n v="459449"/>
    <n v="9210.0280961493409"/>
    <n v="9287.5852951098823"/>
    <n v="0.84209513967680116"/>
    <x v="0"/>
    <x v="1"/>
    <x v="1"/>
  </r>
  <r>
    <n v="459906"/>
    <n v="9234.9167162439026"/>
    <n v="9298.3769318053837"/>
    <n v="0.68717691248754653"/>
    <x v="0"/>
    <x v="1"/>
    <x v="1"/>
  </r>
  <r>
    <n v="460135"/>
    <n v="9332.2313838071004"/>
    <n v="9303.7852351818838"/>
    <n v="-0.30481615227174108"/>
    <x v="0"/>
    <x v="1"/>
    <x v="1"/>
  </r>
  <r>
    <n v="460227"/>
    <n v="9335.1611594647366"/>
    <n v="9305.9581307450808"/>
    <n v="-0.31282832958965467"/>
    <x v="0"/>
    <x v="1"/>
    <x v="1"/>
  </r>
  <r>
    <n v="461508"/>
    <n v="9393.7412810704209"/>
    <n v="9336.2209194305597"/>
    <n v="-0.61232644075233411"/>
    <x v="0"/>
    <x v="1"/>
    <x v="1"/>
  </r>
  <r>
    <n v="461690"/>
    <n v="9395.7754228384729"/>
    <n v="9340.5216970413785"/>
    <n v="-0.58806988577854036"/>
    <x v="0"/>
    <x v="1"/>
    <x v="1"/>
  </r>
  <r>
    <n v="462376"/>
    <n v="9419.3495462578885"/>
    <n v="9356.7348807879134"/>
    <n v="-0.66474510965410116"/>
    <x v="0"/>
    <x v="1"/>
    <x v="1"/>
  </r>
  <r>
    <n v="462422"/>
    <n v="9406.4760750192654"/>
    <n v="9357.8222069164949"/>
    <n v="-0.51723799342859489"/>
    <x v="0"/>
    <x v="1"/>
    <x v="1"/>
  </r>
  <r>
    <n v="462697"/>
    <n v="9324.8850986015314"/>
    <n v="9364.3229053113628"/>
    <n v="0.42293075242016631"/>
    <x v="0"/>
    <x v="1"/>
    <x v="1"/>
  </r>
  <r>
    <n v="462879"/>
    <n v="9305.8028743586092"/>
    <n v="9368.625542834543"/>
    <n v="0.67509133090532825"/>
    <x v="0"/>
    <x v="1"/>
    <x v="1"/>
  </r>
  <r>
    <n v="463108"/>
    <n v="9308.7926977453862"/>
    <n v="9374.0397049970725"/>
    <n v="0.70091803921564633"/>
    <x v="0"/>
    <x v="1"/>
    <x v="1"/>
  </r>
  <r>
    <n v="463428"/>
    <n v="9323.1485171373588"/>
    <n v="9381.6061001383332"/>
    <n v="0.62701546471688741"/>
    <x v="0"/>
    <x v="1"/>
    <x v="1"/>
  </r>
  <r>
    <n v="463794"/>
    <n v="9338.4769806410914"/>
    <n v="9390.2612411419996"/>
    <n v="0.55452576055237213"/>
    <x v="0"/>
    <x v="1"/>
    <x v="1"/>
  </r>
  <r>
    <n v="464251"/>
    <n v="9381.3266615437915"/>
    <n v="9401.0699550159679"/>
    <n v="0.2104531073745543"/>
    <x v="0"/>
    <x v="1"/>
    <x v="1"/>
  </r>
  <r>
    <n v="464434"/>
    <n v="9441.9204668076472"/>
    <n v="9405.3986723970756"/>
    <n v="-0.3868047240914726"/>
    <x v="0"/>
    <x v="1"/>
    <x v="1"/>
  </r>
  <r>
    <n v="464525"/>
    <n v="9444.1827214109726"/>
    <n v="9407.5513107187944"/>
    <n v="-0.38787274423578072"/>
    <x v="0"/>
    <x v="1"/>
    <x v="1"/>
  </r>
  <r>
    <n v="465622"/>
    <n v="9472.7568450729377"/>
    <n v="9433.5068212377719"/>
    <n v="-0.41434636692465038"/>
    <x v="0"/>
    <x v="1"/>
    <x v="1"/>
  </r>
  <r>
    <n v="465759"/>
    <n v="9483.0482892898908"/>
    <n v="9436.7490249721905"/>
    <n v="-0.4882318733944499"/>
    <x v="0"/>
    <x v="1"/>
    <x v="1"/>
  </r>
  <r>
    <n v="465851"/>
    <n v="9491.0399802636475"/>
    <n v="9438.926361239317"/>
    <n v="-0.54908228321342401"/>
    <x v="0"/>
    <x v="1"/>
    <x v="1"/>
  </r>
  <r>
    <n v="465942"/>
    <n v="9491.579974439026"/>
    <n v="9441.0801019053633"/>
    <n v="-0.53204917062975454"/>
    <x v="0"/>
    <x v="1"/>
    <x v="1"/>
  </r>
  <r>
    <n v="466536"/>
    <n v="9485.0039915327525"/>
    <n v="9455.1403212857713"/>
    <n v="-0.31485142519328879"/>
    <x v="0"/>
    <x v="1"/>
    <x v="1"/>
  </r>
  <r>
    <n v="466764"/>
    <n v="9489.8333757785949"/>
    <n v="9460.5379725091243"/>
    <n v="-0.30870303101678098"/>
    <x v="0"/>
    <x v="1"/>
    <x v="1"/>
  </r>
  <r>
    <n v="466993"/>
    <n v="9511.8454840403974"/>
    <n v="9465.959743713629"/>
    <n v="-0.48240628386740042"/>
    <x v="0"/>
    <x v="1"/>
    <x v="1"/>
  </r>
  <r>
    <n v="467130"/>
    <n v="9527.071313677201"/>
    <n v="9469.2035497431389"/>
    <n v="-0.60740349293897244"/>
    <x v="0"/>
    <x v="1"/>
    <x v="1"/>
  </r>
  <r>
    <n v="467313"/>
    <n v="9529.5930304785634"/>
    <n v="9473.5367663576708"/>
    <n v="-0.58823355773544006"/>
    <x v="0"/>
    <x v="1"/>
    <x v="1"/>
  </r>
  <r>
    <n v="468180"/>
    <n v="9531.8965619899736"/>
    <n v="9494.0701429305154"/>
    <n v="-0.39684042743704712"/>
    <x v="0"/>
    <x v="1"/>
    <x v="1"/>
  </r>
  <r>
    <n v="468957"/>
    <n v="9523.1289754402605"/>
    <n v="9512.4774584473926"/>
    <n v="-0.1118489208781881"/>
    <x v="0"/>
    <x v="1"/>
    <x v="1"/>
  </r>
  <r>
    <n v="469048"/>
    <n v="9506.8676558412117"/>
    <n v="9514.6336056785676"/>
    <n v="8.1687787381623966E-2"/>
    <x v="0"/>
    <x v="1"/>
    <x v="1"/>
  </r>
  <r>
    <n v="469094"/>
    <n v="9499.5925420293133"/>
    <n v="9515.7235530104244"/>
    <n v="0.1698073986830721"/>
    <x v="0"/>
    <x v="1"/>
    <x v="1"/>
  </r>
  <r>
    <n v="469277"/>
    <n v="9491.8320841872282"/>
    <n v="9520.059825702052"/>
    <n v="0.29738981120251051"/>
    <x v="0"/>
    <x v="1"/>
    <x v="1"/>
  </r>
  <r>
    <n v="469733"/>
    <n v="9487.9392311607353"/>
    <n v="9530.866200471346"/>
    <n v="0.45243722861997232"/>
    <x v="0"/>
    <x v="1"/>
    <x v="1"/>
  </r>
  <r>
    <n v="469916"/>
    <n v="9527.2425904526444"/>
    <n v="9535.2034651826889"/>
    <n v="8.3559063962768548E-2"/>
    <x v="0"/>
    <x v="1"/>
    <x v="1"/>
  </r>
  <r>
    <n v="469961"/>
    <n v="9531.5437402909956"/>
    <n v="9536.2700491770174"/>
    <n v="4.958597489348042E-2"/>
    <x v="0"/>
    <x v="1"/>
    <x v="1"/>
  </r>
  <r>
    <n v="470053"/>
    <n v="9527.1522940582818"/>
    <n v="9538.4506743163311"/>
    <n v="0.1185913682212854"/>
    <x v="0"/>
    <x v="1"/>
    <x v="1"/>
  </r>
  <r>
    <n v="470144"/>
    <n v="9506.5906708544553"/>
    <n v="9540.6076675767545"/>
    <n v="0.35782540660543338"/>
    <x v="0"/>
    <x v="1"/>
    <x v="1"/>
  </r>
  <r>
    <n v="470190"/>
    <n v="9506.2204193762245"/>
    <n v="9541.6980425198653"/>
    <n v="0.37320429759158441"/>
    <x v="0"/>
    <x v="1"/>
    <x v="1"/>
  </r>
  <r>
    <n v="470418"/>
    <n v="9509.1298094922658"/>
    <n v="9547.1027742660499"/>
    <n v="0.39933164794825299"/>
    <x v="0"/>
    <x v="1"/>
    <x v="1"/>
  </r>
  <r>
    <n v="471148"/>
    <n v="9599.8231565245242"/>
    <n v="9564.4103585525227"/>
    <n v="-0.36889010760508828"/>
    <x v="0"/>
    <x v="1"/>
    <x v="1"/>
  </r>
  <r>
    <n v="471240"/>
    <n v="9600.4540942745261"/>
    <n v="9566.5919083154295"/>
    <n v="-0.35271441982407109"/>
    <x v="0"/>
    <x v="1"/>
    <x v="1"/>
  </r>
  <r>
    <n v="472335"/>
    <n v="9599.0825456801922"/>
    <n v="9592.5625860532382"/>
    <n v="-6.7922737365021801E-2"/>
    <x v="0"/>
    <x v="1"/>
    <x v="1"/>
  </r>
  <r>
    <n v="472654"/>
    <n v="9598.6835784209125"/>
    <n v="9600.1303775985907"/>
    <n v="1.50728916716335E-2"/>
    <x v="0"/>
    <x v="1"/>
    <x v="1"/>
  </r>
  <r>
    <n v="472700"/>
    <n v="9598.1535620312443"/>
    <n v="9601.2217287183885"/>
    <n v="3.1966217953433879E-2"/>
    <x v="0"/>
    <x v="1"/>
    <x v="1"/>
  </r>
  <r>
    <n v="472883"/>
    <n v="9613.4941324607262"/>
    <n v="9605.5635849151877"/>
    <n v="-8.2493913620442949E-2"/>
    <x v="0"/>
    <x v="1"/>
    <x v="1"/>
  </r>
  <r>
    <n v="473019"/>
    <n v="9617.0678933497511"/>
    <n v="9608.7905025071141"/>
    <n v="-8.6069797306525087E-2"/>
    <x v="0"/>
    <x v="1"/>
    <x v="1"/>
  </r>
  <r>
    <n v="473339"/>
    <n v="9616.8838203988507"/>
    <n v="9616.3838648347428"/>
    <n v="-5.1987272950877184E-3"/>
    <x v="0"/>
    <x v="1"/>
    <x v="1"/>
  </r>
  <r>
    <n v="473658"/>
    <n v="9608.177252420197"/>
    <n v="9623.9543567044238"/>
    <n v="0.16420496697490461"/>
    <x v="0"/>
    <x v="1"/>
    <x v="1"/>
  </r>
  <r>
    <n v="473795"/>
    <n v="9608.1664309948246"/>
    <n v="9633.2865219937867"/>
    <n v="0.26144521100225282"/>
    <x v="0"/>
    <x v="1"/>
    <x v="1"/>
  </r>
  <r>
    <n v="474571"/>
    <n v="9627.4632960831423"/>
    <n v="9647.1066166845758"/>
    <n v="0.2040342299661142"/>
    <x v="0"/>
    <x v="1"/>
    <x v="1"/>
  </r>
  <r>
    <n v="474707"/>
    <n v="9651.4306423736816"/>
    <n v="9649.5284064587195"/>
    <n v="-1.9709367299502348E-2"/>
    <x v="0"/>
    <x v="1"/>
    <x v="1"/>
  </r>
  <r>
    <n v="474799"/>
    <n v="9680.9700476075941"/>
    <n v="9651.1666272301663"/>
    <n v="-0.30785572345400358"/>
    <x v="0"/>
    <x v="1"/>
    <x v="1"/>
  </r>
  <r>
    <n v="474890"/>
    <n v="9684.684756163073"/>
    <n v="9652.7870025357388"/>
    <n v="-0.32936284897694063"/>
    <x v="0"/>
    <x v="1"/>
    <x v="1"/>
  </r>
  <r>
    <n v="475665"/>
    <n v="9709.2370967214993"/>
    <n v="9666.5853428654736"/>
    <n v="-0.43929047597805337"/>
    <x v="0"/>
    <x v="1"/>
    <x v="1"/>
  </r>
  <r>
    <n v="476167"/>
    <n v="9717.8823221059356"/>
    <n v="9675.5216188117611"/>
    <n v="-0.43590467439406749"/>
    <x v="0"/>
    <x v="1"/>
    <x v="1"/>
  </r>
  <r>
    <n v="476851"/>
    <n v="9727.2463548146698"/>
    <n v="9687.6958600794278"/>
    <n v="-0.406594973465083"/>
    <x v="0"/>
    <x v="1"/>
    <x v="1"/>
  </r>
  <r>
    <n v="477307"/>
    <n v="9701.4787535364776"/>
    <n v="9695.8108179217579"/>
    <n v="-5.8423419343711397E-2"/>
    <x v="0"/>
    <x v="1"/>
    <x v="1"/>
  </r>
  <r>
    <n v="477580"/>
    <n v="9686.0638756052267"/>
    <n v="9700.6686550010581"/>
    <n v="0.1507813657167201"/>
    <x v="0"/>
    <x v="1"/>
    <x v="1"/>
  </r>
  <r>
    <n v="477626"/>
    <n v="9674.0339926188663"/>
    <n v="9701.4871577518097"/>
    <n v="0.28378197920215897"/>
    <x v="0"/>
    <x v="1"/>
    <x v="1"/>
  </r>
  <r>
    <n v="477899"/>
    <n v="9659.1311671994663"/>
    <n v="9706.3445925467477"/>
    <n v="0.48879577810899799"/>
    <x v="0"/>
    <x v="1"/>
    <x v="1"/>
  </r>
  <r>
    <n v="478173"/>
    <n v="9658.1119003029398"/>
    <n v="9711.2194742157208"/>
    <n v="0.54987532201936018"/>
    <x v="0"/>
    <x v="1"/>
    <x v="1"/>
  </r>
  <r>
    <n v="478902"/>
    <n v="9711.5375652331804"/>
    <n v="9724.1878201645159"/>
    <n v="0.13026006280017621"/>
    <x v="0"/>
    <x v="1"/>
    <x v="1"/>
  </r>
  <r>
    <n v="478993"/>
    <n v="9713.572681307809"/>
    <n v="9725.8064678468527"/>
    <n v="0.12594528234277361"/>
    <x v="0"/>
    <x v="1"/>
    <x v="1"/>
  </r>
  <r>
    <n v="479312"/>
    <n v="9738.8834204931627"/>
    <n v="9731.4803273607049"/>
    <n v="-7.6015830694510109E-2"/>
    <x v="0"/>
    <x v="1"/>
    <x v="1"/>
  </r>
  <r>
    <n v="479358"/>
    <n v="9739.6605662136008"/>
    <n v="9732.298462827679"/>
    <n v="-7.5588911295949052E-2"/>
    <x v="0"/>
    <x v="1"/>
    <x v="1"/>
  </r>
  <r>
    <n v="479859"/>
    <n v="9747.7065311760853"/>
    <n v="9741.20839506632"/>
    <n v="-6.66632308736652E-2"/>
    <x v="0"/>
    <x v="1"/>
    <x v="1"/>
  </r>
  <r>
    <n v="480406"/>
    <n v="9800.0681709541423"/>
    <n v="9750.9350879254562"/>
    <n v="-0.50135450255651082"/>
    <x v="0"/>
    <x v="1"/>
    <x v="1"/>
  </r>
  <r>
    <n v="480497"/>
    <n v="9805.5618087537259"/>
    <n v="9752.5531064908446"/>
    <n v="-0.54059831855385221"/>
    <x v="0"/>
    <x v="1"/>
    <x v="1"/>
  </r>
  <r>
    <n v="480770"/>
    <n v="9807.8428981404522"/>
    <n v="9757.406934256056"/>
    <n v="-0.51424114770393348"/>
    <x v="0"/>
    <x v="1"/>
    <x v="1"/>
  </r>
  <r>
    <n v="481271"/>
    <n v="9796.9118861893548"/>
    <n v="9766.3136194434937"/>
    <n v="-0.31232562976293882"/>
    <x v="0"/>
    <x v="1"/>
    <x v="1"/>
  </r>
  <r>
    <n v="481772"/>
    <n v="9752.0058319004984"/>
    <n v="9775.219155099805"/>
    <n v="0.23803639578815489"/>
    <x v="0"/>
    <x v="1"/>
    <x v="1"/>
  </r>
  <r>
    <n v="481954"/>
    <n v="9738.5791671936349"/>
    <n v="9778.4540154040278"/>
    <n v="0.40945242140372329"/>
    <x v="0"/>
    <x v="1"/>
    <x v="1"/>
  </r>
  <r>
    <n v="482137"/>
    <n v="9738.215322849288"/>
    <n v="9781.7064969562707"/>
    <n v="0.44660312660100138"/>
    <x v="0"/>
    <x v="1"/>
    <x v="1"/>
  </r>
  <r>
    <n v="482410"/>
    <n v="9744.2438046974676"/>
    <n v="9786.558275130903"/>
    <n v="0.43425094118680219"/>
    <x v="0"/>
    <x v="1"/>
    <x v="1"/>
  </r>
  <r>
    <n v="482683"/>
    <n v="9741.7683120640777"/>
    <n v="9791.4097128843605"/>
    <n v="0.50957279243448583"/>
    <x v="0"/>
    <x v="1"/>
    <x v="1"/>
  </r>
  <r>
    <n v="482865"/>
    <n v="9739.5054043065738"/>
    <n v="9794.6438157039811"/>
    <n v="0.56613153449277198"/>
    <x v="0"/>
    <x v="1"/>
    <x v="1"/>
  </r>
  <r>
    <n v="482911"/>
    <n v="9742.2920018982622"/>
    <n v="9795.4612023769077"/>
    <n v="0.5457565885757234"/>
    <x v="0"/>
    <x v="1"/>
    <x v="1"/>
  </r>
  <r>
    <n v="483275"/>
    <n v="9794.0849721058821"/>
    <n v="9801.9288783029097"/>
    <n v="8.0088198329577823E-2"/>
    <x v="0"/>
    <x v="1"/>
    <x v="1"/>
  </r>
  <r>
    <n v="483457"/>
    <n v="9817.270379538144"/>
    <n v="9805.1624897429956"/>
    <n v="-0.1233325489372738"/>
    <x v="0"/>
    <x v="1"/>
    <x v="1"/>
  </r>
  <r>
    <n v="483730"/>
    <n v="9821.4044739951132"/>
    <n v="9810.0126239292022"/>
    <n v="-0.1159900307137755"/>
    <x v="0"/>
    <x v="1"/>
    <x v="1"/>
  </r>
  <r>
    <n v="484322"/>
    <n v="9808.8721765773989"/>
    <n v="9820.5289654062071"/>
    <n v="0.11883923675387929"/>
    <x v="0"/>
    <x v="1"/>
    <x v="1"/>
  </r>
  <r>
    <n v="484504"/>
    <n v="9811.2237291767888"/>
    <n v="9823.7617094555935"/>
    <n v="0.12779221659698869"/>
    <x v="0"/>
    <x v="1"/>
    <x v="1"/>
  </r>
  <r>
    <n v="485050"/>
    <n v="9826.4142797897275"/>
    <n v="9833.4590384767234"/>
    <n v="7.1692058633077177E-2"/>
    <x v="0"/>
    <x v="1"/>
    <x v="1"/>
  </r>
  <r>
    <n v="485642"/>
    <n v="9846.9318502474107"/>
    <n v="9843.971829452481"/>
    <n v="-3.0060335949774659E-2"/>
    <x v="0"/>
    <x v="1"/>
    <x v="1"/>
  </r>
  <r>
    <n v="486188"/>
    <n v="9860.8051646463173"/>
    <n v="9853.6663396714684"/>
    <n v="-7.2395964179917782E-2"/>
    <x v="0"/>
    <x v="1"/>
    <x v="1"/>
  </r>
  <r>
    <n v="486871"/>
    <n v="9894.6570317019596"/>
    <n v="9865.7914550856676"/>
    <n v="-0.29172892525539962"/>
    <x v="0"/>
    <x v="1"/>
    <x v="1"/>
  </r>
  <r>
    <n v="487098"/>
    <n v="9921.5071174596706"/>
    <n v="9869.8208579933362"/>
    <n v="-0.52095169468132441"/>
    <x v="0"/>
    <x v="1"/>
    <x v="1"/>
  </r>
  <r>
    <n v="487235"/>
    <n v="9917.7908310748699"/>
    <n v="9872.252587610943"/>
    <n v="-0.45915712722277191"/>
    <x v="0"/>
    <x v="1"/>
    <x v="1"/>
  </r>
  <r>
    <n v="487553"/>
    <n v="9773.3849200512741"/>
    <n v="9866.9721367149759"/>
    <n v="0.95757219662653847"/>
    <x v="0"/>
    <x v="1"/>
    <x v="1"/>
  </r>
  <r>
    <n v="487599"/>
    <n v="9771.4390215311614"/>
    <n v="9868.0672296082521"/>
    <n v="0.98888411281258004"/>
    <x v="0"/>
    <x v="1"/>
    <x v="1"/>
  </r>
  <r>
    <n v="487781"/>
    <n v="9783.5997109833588"/>
    <n v="9872.4001670510806"/>
    <n v="0.90764604737489218"/>
    <x v="0"/>
    <x v="1"/>
    <x v="1"/>
  </r>
  <r>
    <n v="487917"/>
    <n v="9813.4184192330667"/>
    <n v="9875.6381525658089"/>
    <n v="0.63402711139677204"/>
    <x v="0"/>
    <x v="1"/>
    <x v="1"/>
  </r>
  <r>
    <n v="488054"/>
    <n v="9848.9726068917498"/>
    <n v="9878.9001077020948"/>
    <n v="0.30386418974709561"/>
    <x v="0"/>
    <x v="1"/>
    <x v="1"/>
  </r>
  <r>
    <n v="488236"/>
    <n v="9914.9546931865989"/>
    <n v="9883.2337576662303"/>
    <n v="-0.31993021150330331"/>
    <x v="0"/>
    <x v="1"/>
    <x v="1"/>
  </r>
  <r>
    <n v="488372"/>
    <n v="9933.6925101291818"/>
    <n v="9886.4722754715713"/>
    <n v="-0.47535430163014403"/>
    <x v="0"/>
    <x v="1"/>
    <x v="1"/>
  </r>
  <r>
    <n v="488736"/>
    <n v="9954.0009661727636"/>
    <n v="9895.1408554169666"/>
    <n v="-0.5913211276131537"/>
    <x v="0"/>
    <x v="1"/>
    <x v="1"/>
  </r>
  <r>
    <n v="489418"/>
    <n v="9991.0200924588444"/>
    <n v="9911.3855996733"/>
    <n v="-0.79706068097743032"/>
    <x v="0"/>
    <x v="1"/>
    <x v="1"/>
  </r>
  <r>
    <n v="489736"/>
    <n v="9993.8586957166608"/>
    <n v="9918.9614934253859"/>
    <n v="-0.74943227207500551"/>
    <x v="0"/>
    <x v="1"/>
    <x v="1"/>
  </r>
  <r>
    <n v="490555"/>
    <n v="9994.7072438635423"/>
    <n v="9938.4769861646691"/>
    <n v="-0.56260034763296252"/>
    <x v="0"/>
    <x v="1"/>
    <x v="1"/>
  </r>
  <r>
    <n v="490873"/>
    <n v="9998.5038588256193"/>
    <n v="9946.0559792840595"/>
    <n v="-0.52455727658958085"/>
    <x v="0"/>
    <x v="1"/>
    <x v="1"/>
  </r>
  <r>
    <n v="491010"/>
    <n v="9952.7006421220703"/>
    <n v="9949.3214098570243"/>
    <n v="-3.3952917771327439E-2"/>
    <x v="0"/>
    <x v="1"/>
    <x v="1"/>
  </r>
  <r>
    <n v="491055"/>
    <n v="9945.7334042837447"/>
    <n v="9950.3940315950658"/>
    <n v="4.6860569471063471E-2"/>
    <x v="0"/>
    <x v="1"/>
    <x v="1"/>
  </r>
  <r>
    <n v="491146"/>
    <n v="9945.8085053584273"/>
    <n v="9952.56316407138"/>
    <n v="6.7914626642103321E-2"/>
    <x v="0"/>
    <x v="1"/>
    <x v="1"/>
  </r>
  <r>
    <n v="492191"/>
    <n v="9958.9033866051614"/>
    <n v="9977.4775094062861"/>
    <n v="0.186507711542891"/>
    <x v="0"/>
    <x v="1"/>
    <x v="1"/>
  </r>
  <r>
    <n v="493100"/>
    <n v="9994.9191910843747"/>
    <n v="9999.1570009244988"/>
    <n v="4.2399640848565283E-2"/>
    <x v="0"/>
    <x v="1"/>
    <x v="1"/>
  </r>
  <r>
    <n v="493509"/>
    <n v="10011.10267011388"/>
    <n v="10008.913879285121"/>
    <n v="-2.1863633816233061E-2"/>
    <x v="0"/>
    <x v="1"/>
    <x v="1"/>
  </r>
  <r>
    <n v="494509"/>
    <n v="10016.66517237886"/>
    <n v="10032.775330723351"/>
    <n v="0.16083355155880311"/>
    <x v="0"/>
    <x v="1"/>
    <x v="1"/>
  </r>
  <r>
    <n v="494645"/>
    <n v="10040.32560000615"/>
    <n v="10036.02114579276"/>
    <n v="-4.287165959428102E-2"/>
    <x v="0"/>
    <x v="1"/>
    <x v="1"/>
  </r>
  <r>
    <n v="494691"/>
    <n v="10045.7362021726"/>
    <n v="10037.119030622791"/>
    <n v="-8.5779393131516404E-2"/>
    <x v="0"/>
    <x v="1"/>
    <x v="1"/>
  </r>
  <r>
    <n v="495281"/>
    <n v="10102.01384387504"/>
    <n v="10051.202192547489"/>
    <n v="-0.50298536621352941"/>
    <x v="0"/>
    <x v="1"/>
    <x v="1"/>
  </r>
  <r>
    <n v="495508"/>
    <n v="10119.923979136351"/>
    <n v="10056.621417670331"/>
    <n v="-0.62552408097664025"/>
    <x v="0"/>
    <x v="1"/>
    <x v="1"/>
  </r>
  <r>
    <n v="495826"/>
    <n v="10131.53549618796"/>
    <n v="10064.213843637161"/>
    <n v="-0.66447630347960862"/>
    <x v="0"/>
    <x v="1"/>
    <x v="1"/>
  </r>
  <r>
    <n v="496371"/>
    <n v="10136.83931870953"/>
    <n v="10077.22801679302"/>
    <n v="-0.58806596457027149"/>
    <x v="0"/>
    <x v="1"/>
    <x v="1"/>
  </r>
  <r>
    <n v="497098"/>
    <n v="10133.260231269411"/>
    <n v="10094.59212950343"/>
    <n v="-0.38159586237270637"/>
    <x v="0"/>
    <x v="1"/>
    <x v="1"/>
  </r>
  <r>
    <n v="498051"/>
    <n v="10109.67375966179"/>
    <n v="10117.360946572529"/>
    <n v="7.6037932513883008E-2"/>
    <x v="0"/>
    <x v="1"/>
    <x v="1"/>
  </r>
  <r>
    <n v="498324"/>
    <n v="10056.595005295399"/>
    <n v="10123.88480467392"/>
    <n v="0.66911115882744909"/>
    <x v="0"/>
    <x v="1"/>
    <x v="1"/>
  </r>
  <r>
    <n v="498369"/>
    <n v="10058.01478860767"/>
    <n v="10124.96022640981"/>
    <n v="0.66559295456559475"/>
    <x v="0"/>
    <x v="1"/>
    <x v="1"/>
  </r>
  <r>
    <n v="498551"/>
    <n v="10061.508273943929"/>
    <n v="10129.30988452468"/>
    <n v="0.67387124012342869"/>
    <x v="0"/>
    <x v="1"/>
    <x v="1"/>
  </r>
  <r>
    <n v="499186"/>
    <n v="10074.667187714131"/>
    <n v="10144.48808158571"/>
    <n v="0.6930342468953451"/>
    <x v="0"/>
    <x v="1"/>
    <x v="1"/>
  </r>
  <r>
    <n v="499685"/>
    <n v="10080.812437533499"/>
    <n v="10156.41790444302"/>
    <n v="0.74999378649311665"/>
    <x v="0"/>
    <x v="1"/>
    <x v="1"/>
  </r>
  <r>
    <n v="499867"/>
    <n v="10136.45871651266"/>
    <n v="10160.769585221649"/>
    <n v="0.23983591694980089"/>
    <x v="0"/>
    <x v="1"/>
    <x v="1"/>
  </r>
  <r>
    <n v="499912"/>
    <n v="10146.94860527671"/>
    <n v="10161.845593331829"/>
    <n v="0.14681249146542641"/>
    <x v="0"/>
    <x v="1"/>
    <x v="1"/>
  </r>
  <r>
    <n v="500139"/>
    <n v="10195.71933587443"/>
    <n v="10167.27371681025"/>
    <n v="-0.2789957052278571"/>
    <x v="0"/>
    <x v="1"/>
    <x v="1"/>
  </r>
  <r>
    <n v="500366"/>
    <n v="10203.306986827491"/>
    <n v="10172.702274715821"/>
    <n v="-0.29994894940615141"/>
    <x v="0"/>
    <x v="1"/>
    <x v="1"/>
  </r>
  <r>
    <n v="501636"/>
    <n v="10231.323037621039"/>
    <n v="10203.08150840079"/>
    <n v="-0.27603008053218292"/>
    <x v="0"/>
    <x v="1"/>
    <x v="1"/>
  </r>
  <r>
    <n v="502135"/>
    <n v="10244.346717130769"/>
    <n v="10215.021629420249"/>
    <n v="-0.28625629842732919"/>
    <x v="0"/>
    <x v="1"/>
    <x v="1"/>
  </r>
  <r>
    <n v="502272"/>
    <n v="10206.679807046859"/>
    <n v="10228.876880575161"/>
    <n v="0.21747594661464709"/>
    <x v="0"/>
    <x v="1"/>
    <x v="1"/>
  </r>
  <r>
    <n v="502408"/>
    <n v="10181.183153566049"/>
    <n v="10231.91177417827"/>
    <n v="0.49825859968390313"/>
    <x v="0"/>
    <x v="1"/>
    <x v="1"/>
  </r>
  <r>
    <n v="502770"/>
    <n v="10134.004460359811"/>
    <n v="10239.990330143961"/>
    <n v="1.0458439227920671"/>
    <x v="0"/>
    <x v="1"/>
    <x v="0"/>
  </r>
  <r>
    <n v="503179"/>
    <n v="10119.10501878554"/>
    <n v="10249.1184294794"/>
    <n v="1.284831123429337"/>
    <x v="0"/>
    <x v="1"/>
    <x v="0"/>
  </r>
  <r>
    <n v="504086"/>
    <n v="10114.54668678236"/>
    <n v="10269.363472098859"/>
    <n v="1.5306349370932599"/>
    <x v="0"/>
    <x v="1"/>
    <x v="0"/>
  </r>
  <r>
    <n v="504720"/>
    <n v="10265.775213849651"/>
    <n v="10283.516984700431"/>
    <n v="0.1728244626557055"/>
    <x v="0"/>
    <x v="1"/>
    <x v="1"/>
  </r>
  <r>
    <n v="504811"/>
    <n v="10287.46592533801"/>
    <n v="10285.54862231928"/>
    <n v="-1.8637272119753159E-2"/>
    <x v="0"/>
    <x v="1"/>
    <x v="1"/>
  </r>
  <r>
    <n v="505355"/>
    <n v="10324.8230272074"/>
    <n v="10297.6945278395"/>
    <n v="-0.26275026018756248"/>
    <x v="0"/>
    <x v="1"/>
    <x v="1"/>
  </r>
  <r>
    <n v="505944"/>
    <n v="10361.297517349331"/>
    <n v="10310.84656131177"/>
    <n v="-0.48691735714645962"/>
    <x v="0"/>
    <x v="1"/>
    <x v="1"/>
  </r>
  <r>
    <n v="506488"/>
    <n v="10378.35840190335"/>
    <n v="10322.995072855379"/>
    <n v="-0.53344977022395534"/>
    <x v="0"/>
    <x v="1"/>
    <x v="1"/>
  </r>
  <r>
    <n v="507667"/>
    <n v="10380.500437779359"/>
    <n v="10349.328578317251"/>
    <n v="-0.30029245361492929"/>
    <x v="0"/>
    <x v="1"/>
    <x v="1"/>
  </r>
  <r>
    <n v="507938"/>
    <n v="10390.831945256859"/>
    <n v="10355.382315730199"/>
    <n v="-0.34116257209648693"/>
    <x v="0"/>
    <x v="1"/>
    <x v="1"/>
  </r>
  <r>
    <n v="508165"/>
    <n v="10439.558621106509"/>
    <n v="10360.45339652734"/>
    <n v="-0.757744914801604"/>
    <x v="0"/>
    <x v="1"/>
    <x v="1"/>
  </r>
  <r>
    <n v="508210"/>
    <n v="10439.914305695909"/>
    <n v="10361.45870262471"/>
    <n v="-0.75149661935816103"/>
    <x v="0"/>
    <x v="1"/>
    <x v="1"/>
  </r>
  <r>
    <n v="509433"/>
    <n v="10453.35577126418"/>
    <n v="10388.783949543869"/>
    <n v="-0.61771380533915077"/>
    <x v="0"/>
    <x v="1"/>
    <x v="1"/>
  </r>
  <r>
    <n v="509524"/>
    <n v="10453.294406975119"/>
    <n v="10390.81739578919"/>
    <n v="-0.59767771530708769"/>
    <x v="0"/>
    <x v="1"/>
    <x v="1"/>
  </r>
  <r>
    <n v="509705"/>
    <n v="10448.862064630381"/>
    <n v="10394.86204607513"/>
    <n v="-0.51680286543393283"/>
    <x v="0"/>
    <x v="1"/>
    <x v="1"/>
  </r>
  <r>
    <n v="509796"/>
    <n v="10447.50742250037"/>
    <n v="10396.89559623879"/>
    <n v="-0.48443924674878031"/>
    <x v="0"/>
    <x v="1"/>
    <x v="1"/>
  </r>
  <r>
    <n v="509841"/>
    <n v="10447.274221824249"/>
    <n v="10397.901210811329"/>
    <n v="-0.47259227588553232"/>
    <x v="0"/>
    <x v="1"/>
    <x v="1"/>
  </r>
  <r>
    <n v="509886"/>
    <n v="10447.041041730179"/>
    <n v="10398.906833882191"/>
    <n v="-0.46074489088072951"/>
    <x v="0"/>
    <x v="1"/>
    <x v="1"/>
  </r>
  <r>
    <n v="509977"/>
    <n v="10435.39868965648"/>
    <n v="10400.9404531696"/>
    <n v="-0.33020527065286442"/>
    <x v="0"/>
    <x v="1"/>
    <x v="1"/>
  </r>
  <r>
    <n v="510203"/>
    <n v="10411.678172951129"/>
    <n v="10405.99113047269"/>
    <n v="-5.4621765905302939E-2"/>
    <x v="0"/>
    <x v="1"/>
    <x v="1"/>
  </r>
  <r>
    <n v="510475"/>
    <n v="10402.360900670399"/>
    <n v="10412.07010578377"/>
    <n v="9.3336553173688164E-2"/>
    <x v="0"/>
    <x v="1"/>
    <x v="1"/>
  </r>
  <r>
    <n v="510973"/>
    <n v="10399.38655063463"/>
    <n v="10423.200798026281"/>
    <n v="0.22899665548246759"/>
    <x v="0"/>
    <x v="1"/>
    <x v="1"/>
  </r>
  <r>
    <n v="511653"/>
    <n v="10402.23380060624"/>
    <n v="10438.401010931349"/>
    <n v="0.34768695857431009"/>
    <x v="0"/>
    <x v="1"/>
    <x v="1"/>
  </r>
  <r>
    <n v="512739"/>
    <n v="10464.5559250653"/>
    <n v="10462.68065559398"/>
    <n v="-1.792020115084933E-2"/>
    <x v="0"/>
    <x v="1"/>
    <x v="1"/>
  </r>
  <r>
    <n v="512920"/>
    <n v="10474.93011090809"/>
    <n v="10466.727742040401"/>
    <n v="-7.8304759848870642E-2"/>
    <x v="0"/>
    <x v="1"/>
    <x v="1"/>
  </r>
  <r>
    <n v="513373"/>
    <n v="10503.40544576233"/>
    <n v="10476.857237234921"/>
    <n v="-0.25275810464043269"/>
    <x v="0"/>
    <x v="1"/>
    <x v="1"/>
  </r>
  <r>
    <n v="513735"/>
    <n v="10508.883468742129"/>
    <n v="10484.95250427959"/>
    <n v="-0.22772128488923379"/>
    <x v="0"/>
    <x v="1"/>
    <x v="1"/>
  </r>
  <r>
    <n v="515047"/>
    <n v="10525.1151785564"/>
    <n v="10514.29683109128"/>
    <n v="-0.1027860244908179"/>
    <x v="0"/>
    <x v="1"/>
    <x v="1"/>
  </r>
  <r>
    <n v="515590"/>
    <n v="10563.23423364444"/>
    <n v="10526.44372009431"/>
    <n v="-0.34828834366805222"/>
    <x v="0"/>
    <x v="1"/>
    <x v="1"/>
  </r>
  <r>
    <n v="515635"/>
    <n v="10566.515422893521"/>
    <n v="10527.45042333241"/>
    <n v="-0.36970560300769217"/>
    <x v="0"/>
    <x v="1"/>
    <x v="1"/>
  </r>
  <r>
    <n v="515771"/>
    <n v="10579.619097703709"/>
    <n v="10530.49295535481"/>
    <n v="-0.46434698541799901"/>
    <x v="0"/>
    <x v="1"/>
    <x v="1"/>
  </r>
  <r>
    <n v="515862"/>
    <n v="10560.22587030507"/>
    <n v="10532.528810118551"/>
    <n v="-0.26227715701044613"/>
    <x v="0"/>
    <x v="1"/>
    <x v="1"/>
  </r>
  <r>
    <n v="515952"/>
    <n v="10548.035609376389"/>
    <n v="10534.54232667306"/>
    <n v="-0.12792223313441969"/>
    <x v="0"/>
    <x v="1"/>
    <x v="1"/>
  </r>
  <r>
    <n v="516088"/>
    <n v="10533.785631225959"/>
    <n v="10537.58503771293"/>
    <n v="3.6068765968728843E-2"/>
    <x v="0"/>
    <x v="1"/>
    <x v="1"/>
  </r>
  <r>
    <n v="516405"/>
    <n v="10522.493042442809"/>
    <n v="10544.67753717408"/>
    <n v="0.2108292649069359"/>
    <x v="0"/>
    <x v="1"/>
    <x v="1"/>
  </r>
  <r>
    <n v="516812"/>
    <n v="10498.870280804211"/>
    <n v="10553.784291187931"/>
    <n v="0.52304685089905822"/>
    <x v="0"/>
    <x v="1"/>
    <x v="1"/>
  </r>
  <r>
    <n v="517128"/>
    <n v="10489.190725299921"/>
    <n v="10560.855364935251"/>
    <n v="0.68322372537742238"/>
    <x v="0"/>
    <x v="1"/>
    <x v="1"/>
  </r>
  <r>
    <n v="517490"/>
    <n v="10490.669426136599"/>
    <n v="10568.95628063239"/>
    <n v="0.74625222963127613"/>
    <x v="0"/>
    <x v="1"/>
    <x v="1"/>
  </r>
  <r>
    <n v="517988"/>
    <n v="10493.885014978179"/>
    <n v="10580.101520861061"/>
    <n v="0.8215880558993659"/>
    <x v="0"/>
    <x v="1"/>
    <x v="1"/>
  </r>
  <r>
    <n v="519254"/>
    <n v="10510.68929493404"/>
    <n v="10608.43921876381"/>
    <n v="0.93000488442633333"/>
    <x v="0"/>
    <x v="1"/>
    <x v="1"/>
  </r>
  <r>
    <n v="520248"/>
    <n v="10599.67808845402"/>
    <n v="10638.70961925156"/>
    <n v="0.36823317153429302"/>
    <x v="0"/>
    <x v="1"/>
    <x v="1"/>
  </r>
  <r>
    <n v="520474"/>
    <n v="10619.887228894269"/>
    <n v="10643.590766173271"/>
    <n v="0.22319951961928181"/>
    <x v="0"/>
    <x v="1"/>
    <x v="1"/>
  </r>
  <r>
    <n v="520791"/>
    <n v="10628.998666051981"/>
    <n v="10650.437531223441"/>
    <n v="0.20170164514118699"/>
    <x v="0"/>
    <x v="1"/>
    <x v="1"/>
  </r>
  <r>
    <n v="521966"/>
    <n v="10662.72303374488"/>
    <n v="10675.81795957656"/>
    <n v="0.12281033456690971"/>
    <x v="0"/>
    <x v="1"/>
    <x v="1"/>
  </r>
  <r>
    <n v="522011"/>
    <n v="10673.58686159937"/>
    <n v="10676.7900398241"/>
    <n v="3.001032610929634E-2"/>
    <x v="0"/>
    <x v="1"/>
    <x v="1"/>
  </r>
  <r>
    <n v="522869"/>
    <n v="10674.15713549157"/>
    <n v="10695.325269722951"/>
    <n v="0.19831199749717399"/>
    <x v="0"/>
    <x v="1"/>
    <x v="1"/>
  </r>
  <r>
    <n v="523005"/>
    <n v="10723.861886764111"/>
    <n v="10698.263411790431"/>
    <n v="-0.238705750260295"/>
    <x v="0"/>
    <x v="1"/>
    <x v="1"/>
  </r>
  <r>
    <n v="524044"/>
    <n v="10728.66954271647"/>
    <n v="10720.71136831179"/>
    <n v="-7.417671289987629E-2"/>
    <x v="0"/>
    <x v="1"/>
    <x v="1"/>
  </r>
  <r>
    <n v="524225"/>
    <n v="10759.91363647286"/>
    <n v="10724.62219207598"/>
    <n v="-0.32799003402085608"/>
    <x v="0"/>
    <x v="1"/>
    <x v="1"/>
  </r>
  <r>
    <n v="524360"/>
    <n v="10762.842683666409"/>
    <n v="10727.53915420293"/>
    <n v="-0.32801305845573742"/>
    <x v="0"/>
    <x v="1"/>
    <x v="1"/>
  </r>
  <r>
    <n v="525038"/>
    <n v="10734.74552595525"/>
    <n v="10742.189423812681"/>
    <n v="6.9343961991795947E-2"/>
    <x v="0"/>
    <x v="1"/>
    <x v="1"/>
  </r>
  <r>
    <n v="525128"/>
    <n v="10735.32772859191"/>
    <n v="10744.134229775549"/>
    <n v="8.2032904875236137E-2"/>
    <x v="0"/>
    <x v="1"/>
    <x v="1"/>
  </r>
  <r>
    <n v="525489"/>
    <n v="10757.431051281839"/>
    <n v="10751.93525067794"/>
    <n v="-5.1088411142929099E-2"/>
    <x v="0"/>
    <x v="1"/>
    <x v="1"/>
  </r>
  <r>
    <n v="525625"/>
    <n v="10765.754127259041"/>
    <n v="10754.87421750063"/>
    <n v="-0.10106035889170881"/>
    <x v="0"/>
    <x v="1"/>
    <x v="1"/>
  </r>
  <r>
    <n v="525715"/>
    <n v="10769.59032710005"/>
    <n v="10756.81914549797"/>
    <n v="-0.118585584169814"/>
    <x v="0"/>
    <x v="1"/>
    <x v="1"/>
  </r>
  <r>
    <n v="526663"/>
    <n v="10819.09875483637"/>
    <n v="10777.30685565097"/>
    <n v="-0.38627893258405482"/>
    <x v="0"/>
    <x v="1"/>
    <x v="1"/>
  </r>
  <r>
    <n v="526799"/>
    <n v="10821.038542118849"/>
    <n v="10780.24619078121"/>
    <n v="-0.37697260922652731"/>
    <x v="0"/>
    <x v="1"/>
    <x v="1"/>
  </r>
  <r>
    <n v="527024"/>
    <n v="10820.582351016859"/>
    <n v="10785.10915496971"/>
    <n v="-0.32783074788773853"/>
    <x v="0"/>
    <x v="1"/>
    <x v="1"/>
  </r>
  <r>
    <n v="527521"/>
    <n v="10826.848163423711"/>
    <n v="10795.85131568639"/>
    <n v="-0.28629613410520283"/>
    <x v="0"/>
    <x v="1"/>
    <x v="1"/>
  </r>
  <r>
    <n v="527656"/>
    <n v="10829.306473966781"/>
    <n v="10798.769304609679"/>
    <n v="-0.28198638048073732"/>
    <x v="0"/>
    <x v="1"/>
    <x v="1"/>
  </r>
  <r>
    <n v="528424"/>
    <n v="10851.69983993564"/>
    <n v="10815.3702167845"/>
    <n v="-0.33478278690901481"/>
    <x v="0"/>
    <x v="1"/>
    <x v="1"/>
  </r>
  <r>
    <n v="528875"/>
    <n v="10856.76990883134"/>
    <n v="10825.11956116385"/>
    <n v="-0.29152637417277633"/>
    <x v="0"/>
    <x v="1"/>
    <x v="1"/>
  </r>
  <r>
    <n v="530003"/>
    <n v="10884.351877591729"/>
    <n v="10849.505774166029"/>
    <n v="-0.32014863004787208"/>
    <x v="0"/>
    <x v="1"/>
    <x v="1"/>
  </r>
  <r>
    <n v="530229"/>
    <n v="10892.53088300452"/>
    <n v="10854.39201506139"/>
    <n v="-0.35013779949565399"/>
    <x v="0"/>
    <x v="1"/>
    <x v="1"/>
  </r>
  <r>
    <n v="530454"/>
    <n v="10901.48286523587"/>
    <n v="10859.25675161015"/>
    <n v="-0.38734284269141422"/>
    <x v="0"/>
    <x v="1"/>
    <x v="1"/>
  </r>
  <r>
    <n v="530680"/>
    <n v="10904.796589747821"/>
    <n v="10864.14322586814"/>
    <n v="-0.37280258778874892"/>
    <x v="0"/>
    <x v="1"/>
    <x v="1"/>
  </r>
  <r>
    <n v="531356"/>
    <n v="10790.83648487573"/>
    <n v="10878.760102923479"/>
    <n v="0.81479890989906767"/>
    <x v="0"/>
    <x v="1"/>
    <x v="1"/>
  </r>
  <r>
    <n v="531402"/>
    <n v="10789.306433442671"/>
    <n v="10879.754780452"/>
    <n v="0.83831474772996051"/>
    <x v="0"/>
    <x v="1"/>
    <x v="1"/>
  </r>
  <r>
    <n v="531943"/>
    <n v="10787.429045993809"/>
    <n v="10891.453415872789"/>
    <n v="0.9643110460838874"/>
    <x v="0"/>
    <x v="1"/>
    <x v="1"/>
  </r>
  <r>
    <n v="533206"/>
    <n v="10814.97734871021"/>
    <n v="10918.7672476885"/>
    <n v="0.95968669773189819"/>
    <x v="0"/>
    <x v="1"/>
    <x v="1"/>
  </r>
  <r>
    <n v="533702"/>
    <n v="10938.75561084421"/>
    <n v="10929.494813954439"/>
    <n v="-8.4660424085036448E-2"/>
    <x v="0"/>
    <x v="1"/>
    <x v="1"/>
  </r>
  <r>
    <n v="533837"/>
    <n v="10943.368305717049"/>
    <n v="10932.41471221443"/>
    <n v="-0.10009343738250411"/>
    <x v="0"/>
    <x v="1"/>
    <x v="1"/>
  </r>
  <r>
    <n v="534874"/>
    <n v="10963.96688330245"/>
    <n v="10954.845238598111"/>
    <n v="-8.3196572932257393E-2"/>
    <x v="0"/>
    <x v="1"/>
    <x v="1"/>
  </r>
  <r>
    <n v="535685"/>
    <n v="11002.66827135735"/>
    <n v="10972.38904001662"/>
    <n v="-0.27519898440957419"/>
    <x v="0"/>
    <x v="1"/>
    <x v="1"/>
  </r>
  <r>
    <n v="535730"/>
    <n v="11020.07137574622"/>
    <n v="10973.362537556841"/>
    <n v="-0.42385241072195889"/>
    <x v="0"/>
    <x v="1"/>
    <x v="1"/>
  </r>
  <r>
    <n v="535775"/>
    <n v="11024.48222613154"/>
    <n v="10974.336039689349"/>
    <n v="-0.45486205532013929"/>
    <x v="0"/>
    <x v="1"/>
    <x v="1"/>
  </r>
  <r>
    <n v="536000"/>
    <n v="11039.445251630679"/>
    <n v="10979.203619223181"/>
    <n v="-0.54569438078062393"/>
    <x v="0"/>
    <x v="1"/>
    <x v="1"/>
  </r>
  <r>
    <n v="536226"/>
    <n v="11040.38155556936"/>
    <n v="10984.09294796209"/>
    <n v="-0.50984295537212343"/>
    <x v="0"/>
    <x v="1"/>
    <x v="1"/>
  </r>
  <r>
    <n v="537172"/>
    <n v="11018.010830339241"/>
    <n v="11004.56015476631"/>
    <n v="-0.12207898304010829"/>
    <x v="0"/>
    <x v="1"/>
    <x v="1"/>
  </r>
  <r>
    <n v="537352"/>
    <n v="10930.06260484727"/>
    <n v="11008.454778633921"/>
    <n v="0.71721614615350726"/>
    <x v="0"/>
    <x v="1"/>
    <x v="1"/>
  </r>
  <r>
    <n v="537397"/>
    <n v="10929.731979164389"/>
    <n v="11009.4284460497"/>
    <n v="0.7291712828570206"/>
    <x v="0"/>
    <x v="1"/>
    <x v="1"/>
  </r>
  <r>
    <n v="538839"/>
    <n v="10931.03278483843"/>
    <n v="11040.63149971954"/>
    <n v="1.0026382414032471"/>
    <x v="0"/>
    <x v="1"/>
    <x v="0"/>
  </r>
  <r>
    <n v="539965"/>
    <n v="10951.04093524356"/>
    <n v="11064.99997508987"/>
    <n v="1.0406229007833721"/>
    <x v="0"/>
    <x v="1"/>
    <x v="0"/>
  </r>
  <r>
    <n v="540415"/>
    <n v="11026.40743313673"/>
    <n v="11074.739507104299"/>
    <n v="0.43833020193250688"/>
    <x v="0"/>
    <x v="1"/>
    <x v="1"/>
  </r>
  <r>
    <n v="540550"/>
    <n v="11049.00514519259"/>
    <n v="11077.66145554128"/>
    <n v="0.25935647573812071"/>
    <x v="0"/>
    <x v="1"/>
    <x v="1"/>
  </r>
  <r>
    <n v="540686"/>
    <n v="11051.421298900939"/>
    <n v="11080.605089479761"/>
    <n v="0.26407273589067481"/>
    <x v="0"/>
    <x v="1"/>
    <x v="1"/>
  </r>
  <r>
    <n v="541091"/>
    <n v="11061.370079340941"/>
    <n v="11089.371304446981"/>
    <n v="0.25314427512321153"/>
    <x v="0"/>
    <x v="1"/>
    <x v="1"/>
  </r>
  <r>
    <n v="541271"/>
    <n v="11083.76694132949"/>
    <n v="11093.26751828566"/>
    <n v="8.571613790208589E-2"/>
    <x v="0"/>
    <x v="1"/>
    <x v="1"/>
  </r>
  <r>
    <n v="541361"/>
    <n v="11111.20244216143"/>
    <n v="11095.21565249374"/>
    <n v="-0.14387992434582481"/>
    <x v="0"/>
    <x v="1"/>
    <x v="1"/>
  </r>
  <r>
    <n v="541631"/>
    <n v="11137.380475247641"/>
    <n v="11101.060164238779"/>
    <n v="-0.32611179163341109"/>
    <x v="0"/>
    <x v="1"/>
    <x v="1"/>
  </r>
  <r>
    <n v="542306"/>
    <n v="11158.819758181729"/>
    <n v="11115.672159275889"/>
    <n v="-0.38666812298134401"/>
    <x v="0"/>
    <x v="1"/>
    <x v="1"/>
  </r>
  <r>
    <n v="543792"/>
    <n v="11176.084954579759"/>
    <n v="11147.843793592119"/>
    <n v="-0.25269279092293062"/>
    <x v="0"/>
    <x v="1"/>
    <x v="1"/>
  </r>
  <r>
    <n v="544152"/>
    <n v="11174.28363110873"/>
    <n v="11155.638472703989"/>
    <n v="-0.16685775142518791"/>
    <x v="0"/>
    <x v="1"/>
    <x v="1"/>
  </r>
  <r>
    <n v="544647"/>
    <n v="11168.11065458703"/>
    <n v="11166.35662932491"/>
    <n v="-1.5705657978918149E-2"/>
    <x v="0"/>
    <x v="1"/>
    <x v="1"/>
  </r>
  <r>
    <n v="545097"/>
    <n v="11156.768729662381"/>
    <n v="11176.100882817551"/>
    <n v="0.1732773495947075"/>
    <x v="0"/>
    <x v="1"/>
    <x v="1"/>
  </r>
  <r>
    <n v="545547"/>
    <n v="11145.43616410118"/>
    <n v="11185.84558808548"/>
    <n v="0.36256476094189771"/>
    <x v="0"/>
    <x v="1"/>
    <x v="1"/>
  </r>
  <r>
    <n v="545906"/>
    <n v="11130.06762065847"/>
    <n v="11193.620021138209"/>
    <n v="0.57099743367032474"/>
    <x v="0"/>
    <x v="1"/>
    <x v="1"/>
  </r>
  <r>
    <n v="545996"/>
    <n v="11115.380349807891"/>
    <n v="11195.569088373049"/>
    <n v="0.72142145425137172"/>
    <x v="0"/>
    <x v="1"/>
    <x v="1"/>
  </r>
  <r>
    <n v="546041"/>
    <n v="11115.166471676721"/>
    <n v="11196.54362875673"/>
    <n v="0.73212720014018384"/>
    <x v="0"/>
    <x v="1"/>
    <x v="1"/>
  </r>
  <r>
    <n v="547391"/>
    <n v="11134.63652697096"/>
    <n v="11225.781936019301"/>
    <n v="0.81857552177449255"/>
    <x v="0"/>
    <x v="1"/>
    <x v="1"/>
  </r>
  <r>
    <n v="547616"/>
    <n v="11258.6991451664"/>
    <n v="11230.655381224209"/>
    <n v="-0.24908529467389701"/>
    <x v="0"/>
    <x v="1"/>
    <x v="1"/>
  </r>
  <r>
    <n v="547661"/>
    <n v="11283.50555186103"/>
    <n v="11231.630083761011"/>
    <n v="-0.45974602362355887"/>
    <x v="0"/>
    <x v="1"/>
    <x v="1"/>
  </r>
  <r>
    <n v="547930"/>
    <n v="11301.093091930141"/>
    <n v="11237.45673271825"/>
    <n v="-0.56309915062407057"/>
    <x v="0"/>
    <x v="1"/>
    <x v="1"/>
  </r>
  <r>
    <n v="549324"/>
    <n v="11336.231950051841"/>
    <n v="11267.65390903401"/>
    <n v="-0.60494564084417435"/>
    <x v="0"/>
    <x v="1"/>
    <x v="1"/>
  </r>
  <r>
    <n v="549369"/>
    <n v="11338.798184986599"/>
    <n v="11268.62878204263"/>
    <n v="-0.61884338886003631"/>
    <x v="0"/>
    <x v="1"/>
    <x v="1"/>
  </r>
  <r>
    <n v="549504"/>
    <n v="11339.77751372356"/>
    <n v="11271.55342797469"/>
    <n v="-0.60163513496010934"/>
    <x v="0"/>
    <x v="1"/>
    <x v="1"/>
  </r>
  <r>
    <n v="550223"/>
    <n v="11325.988459839071"/>
    <n v="11287.130555097971"/>
    <n v="-0.3430862116705044"/>
    <x v="0"/>
    <x v="1"/>
    <x v="1"/>
  </r>
  <r>
    <n v="550268"/>
    <n v="11326.057879010639"/>
    <n v="11288.105517633019"/>
    <n v="-0.33508888779340962"/>
    <x v="0"/>
    <x v="1"/>
    <x v="1"/>
  </r>
  <r>
    <n v="551302"/>
    <n v="11327.65141535922"/>
    <n v="11310.50922290892"/>
    <n v="-0.15133050816743951"/>
    <x v="0"/>
    <x v="1"/>
    <x v="1"/>
  </r>
  <r>
    <n v="551347"/>
    <n v="11330.751601897369"/>
    <n v="11311.484292713531"/>
    <n v="-0.17004440535628551"/>
    <x v="0"/>
    <x v="1"/>
    <x v="1"/>
  </r>
  <r>
    <n v="552156"/>
    <n v="11416.481430404139"/>
    <n v="11329.014643077529"/>
    <n v="-0.76614487449409674"/>
    <x v="0"/>
    <x v="1"/>
    <x v="1"/>
  </r>
  <r>
    <n v="552201"/>
    <n v="11416.354569276289"/>
    <n v="11329.989797642749"/>
    <n v="-0.75650043198519168"/>
    <x v="0"/>
    <x v="1"/>
    <x v="1"/>
  </r>
  <r>
    <n v="553639"/>
    <n v="11349.65311073197"/>
    <n v="11361.153751620939"/>
    <n v="0.1013303294538592"/>
    <x v="0"/>
    <x v="1"/>
    <x v="1"/>
  </r>
  <r>
    <n v="553773"/>
    <n v="11342.713318286589"/>
    <n v="11364.05799574744"/>
    <n v="0.18817964328202691"/>
    <x v="0"/>
    <x v="1"/>
    <x v="1"/>
  </r>
  <r>
    <n v="553998"/>
    <n v="11343.31172968349"/>
    <n v="11368.934613830799"/>
    <n v="0.22588539183189971"/>
    <x v="0"/>
    <x v="1"/>
    <x v="1"/>
  </r>
  <r>
    <n v="554492"/>
    <n v="11344.62472301958"/>
    <n v="11379.641889893481"/>
    <n v="0.30866747670240868"/>
    <x v="0"/>
    <x v="1"/>
    <x v="1"/>
  </r>
  <r>
    <n v="554627"/>
    <n v="11351.1525619974"/>
    <n v="11382.568060585691"/>
    <n v="0.27676042953969932"/>
    <x v="0"/>
    <x v="1"/>
    <x v="1"/>
  </r>
  <r>
    <n v="555256"/>
    <n v="11381.506784750891"/>
    <n v="11396.20237568958"/>
    <n v="0.12911814943854219"/>
    <x v="0"/>
    <x v="1"/>
    <x v="1"/>
  </r>
  <r>
    <n v="555300"/>
    <n v="11381.714021061"/>
    <n v="11397.15615993364"/>
    <n v="0.13567498571889949"/>
    <x v="0"/>
    <x v="1"/>
    <x v="1"/>
  </r>
  <r>
    <n v="555750"/>
    <n v="11382.55299806435"/>
    <n v="11406.911015136309"/>
    <n v="0.2139943216262967"/>
    <x v="0"/>
    <x v="1"/>
    <x v="1"/>
  </r>
  <r>
    <n v="556692"/>
    <n v="11382.80552547604"/>
    <n v="11410.529141374909"/>
    <n v="0.24355696701327531"/>
    <x v="0"/>
    <x v="1"/>
    <x v="1"/>
  </r>
  <r>
    <n v="557725"/>
    <n v="11373.665782927619"/>
    <n v="11433.680403124181"/>
    <n v="0.52766294826986126"/>
    <x v="0"/>
    <x v="1"/>
    <x v="1"/>
  </r>
  <r>
    <n v="558308"/>
    <n v="11326.39864981595"/>
    <n v="11446.74817748261"/>
    <n v="1.062557758980273"/>
    <x v="0"/>
    <x v="1"/>
    <x v="0"/>
  </r>
  <r>
    <n v="558443"/>
    <n v="11317.17091191096"/>
    <n v="11449.77434459261"/>
    <n v="1.1717012468379979"/>
    <x v="0"/>
    <x v="1"/>
    <x v="0"/>
  </r>
  <r>
    <n v="558668"/>
    <n v="11316.380908790319"/>
    <n v="11454.81810814008"/>
    <n v="1.223334566638947"/>
    <x v="0"/>
    <x v="1"/>
    <x v="0"/>
  </r>
  <r>
    <n v="559879"/>
    <n v="11408.089153375669"/>
    <n v="11481.96801842833"/>
    <n v="0.64760069858671998"/>
    <x v="0"/>
    <x v="1"/>
    <x v="1"/>
  </r>
  <r>
    <n v="559969"/>
    <n v="11418.420385430079"/>
    <n v="11483.985984603671"/>
    <n v="0.57420901456079976"/>
    <x v="0"/>
    <x v="1"/>
    <x v="1"/>
  </r>
  <r>
    <n v="560238"/>
    <n v="11449.28939469018"/>
    <n v="11490.017641686591"/>
    <n v="0.35572729094692329"/>
    <x v="0"/>
    <x v="1"/>
    <x v="1"/>
  </r>
  <r>
    <n v="560283"/>
    <n v="11499.44365176449"/>
    <n v="11491.026681343619"/>
    <n v="-7.3194588153639786E-2"/>
    <x v="0"/>
    <x v="1"/>
    <x v="1"/>
  </r>
  <r>
    <n v="560328"/>
    <n v="11510.62329575293"/>
    <n v="11492.035728563291"/>
    <n v="-0.16148184778580091"/>
    <x v="0"/>
    <x v="1"/>
    <x v="1"/>
  </r>
  <r>
    <n v="560507"/>
    <n v="11515.517834337899"/>
    <n v="11496.0495690317"/>
    <n v="-0.16906113634031031"/>
    <x v="0"/>
    <x v="1"/>
    <x v="1"/>
  </r>
  <r>
    <n v="561674"/>
    <n v="11547.389774932881"/>
    <n v="11522.2209455218"/>
    <n v="-0.21796120077040521"/>
    <x v="0"/>
    <x v="1"/>
    <x v="1"/>
  </r>
  <r>
    <n v="562750"/>
    <n v="11554.05123004917"/>
    <n v="11546.35603454907"/>
    <n v="-6.6601708326213538E-2"/>
    <x v="0"/>
    <x v="1"/>
    <x v="1"/>
  </r>
  <r>
    <n v="563737"/>
    <n v="11570.61533093015"/>
    <n v="11568.498607015181"/>
    <n v="-1.8293961508824421E-2"/>
    <x v="0"/>
    <x v="1"/>
    <x v="1"/>
  </r>
  <r>
    <n v="564096"/>
    <n v="11576.22937797148"/>
    <n v="11576.55338862678"/>
    <n v="2.7989308497395858E-3"/>
    <x v="0"/>
    <x v="1"/>
    <x v="1"/>
  </r>
  <r>
    <n v="565037"/>
    <n v="11590.92780990495"/>
    <n v="11597.6686094532"/>
    <n v="5.8155823751121993E-2"/>
    <x v="0"/>
    <x v="1"/>
    <x v="1"/>
  </r>
  <r>
    <n v="565261"/>
    <n v="11603.049512847791"/>
    <n v="11602.695458216311"/>
    <n v="-3.051392921181088E-3"/>
    <x v="0"/>
    <x v="1"/>
    <x v="1"/>
  </r>
  <r>
    <n v="565485"/>
    <n v="11615.17602029623"/>
    <n v="11607.722492871961"/>
    <n v="-6.4170593809733431E-2"/>
    <x v="0"/>
    <x v="1"/>
    <x v="1"/>
  </r>
  <r>
    <n v="565620"/>
    <n v="11635.912274952099"/>
    <n v="11610.752268685579"/>
    <n v="-0.2162271910616102"/>
    <x v="0"/>
    <x v="1"/>
    <x v="1"/>
  </r>
  <r>
    <n v="566068"/>
    <n v="11668.68442017985"/>
    <n v="11620.807119289309"/>
    <n v="-0.41030590224670072"/>
    <x v="0"/>
    <x v="1"/>
    <x v="1"/>
  </r>
  <r>
    <n v="566695"/>
    <n v="11682.857833790291"/>
    <n v="11634.880668196271"/>
    <n v="-0.41066292406005278"/>
    <x v="0"/>
    <x v="1"/>
    <x v="1"/>
  </r>
  <r>
    <n v="567726"/>
    <n v="11670.154467374599"/>
    <n v="11658.025499671839"/>
    <n v="-0.1039315095328834"/>
    <x v="0"/>
    <x v="1"/>
    <x v="1"/>
  </r>
  <r>
    <n v="567861"/>
    <n v="11675.52877332051"/>
    <n v="11661.05639378892"/>
    <n v="-0.1239548102066417"/>
    <x v="0"/>
    <x v="1"/>
    <x v="1"/>
  </r>
  <r>
    <n v="568085"/>
    <n v="11684.44332208657"/>
    <n v="11666.085581253959"/>
    <n v="-0.1571126696117949"/>
    <x v="0"/>
    <x v="1"/>
    <x v="1"/>
  </r>
  <r>
    <n v="568309"/>
    <n v="11721.34344760069"/>
    <n v="11671.11495377352"/>
    <n v="-0.42852164559222611"/>
    <x v="0"/>
    <x v="1"/>
    <x v="1"/>
  </r>
  <r>
    <n v="568443"/>
    <n v="11783.04667236105"/>
    <n v="11674.12368469845"/>
    <n v="-0.92440427922688639"/>
    <x v="0"/>
    <x v="1"/>
    <x v="1"/>
  </r>
  <r>
    <n v="569877"/>
    <n v="11783.50873154794"/>
    <n v="11706.32573738732"/>
    <n v="-0.65500858801067297"/>
    <x v="0"/>
    <x v="1"/>
    <x v="1"/>
  </r>
  <r>
    <n v="569966"/>
    <n v="11790.330009443371"/>
    <n v="11708.32458003678"/>
    <n v="-0.69553124756389084"/>
    <x v="0"/>
    <x v="1"/>
    <x v="1"/>
  </r>
  <r>
    <n v="570414"/>
    <n v="11798.39186219158"/>
    <n v="11718.386612225941"/>
    <n v="-0.67810300674976975"/>
    <x v="0"/>
    <x v="1"/>
    <x v="1"/>
  </r>
  <r>
    <n v="571937"/>
    <n v="11829.89992465815"/>
    <n v="11752.598541599051"/>
    <n v="-0.6534407184457306"/>
    <x v="0"/>
    <x v="1"/>
    <x v="1"/>
  </r>
  <r>
    <n v="572160"/>
    <n v="11839.22998963747"/>
    <n v="11757.60861896465"/>
    <n v="-0.68941452057491992"/>
    <x v="0"/>
    <x v="1"/>
    <x v="1"/>
  </r>
  <r>
    <n v="572340"/>
    <n v="11839.698872580861"/>
    <n v="11761.652760507121"/>
    <n v="-0.6591900090843964"/>
    <x v="0"/>
    <x v="1"/>
    <x v="1"/>
  </r>
  <r>
    <n v="574041"/>
    <n v="11806.87750381291"/>
    <n v="11799.87575379832"/>
    <n v="-5.9302300818571518E-2"/>
    <x v="0"/>
    <x v="1"/>
    <x v="1"/>
  </r>
  <r>
    <n v="574220"/>
    <n v="11808.168071076791"/>
    <n v="11803.89865931126"/>
    <n v="-3.6156427820351222E-2"/>
    <x v="0"/>
    <x v="1"/>
    <x v="1"/>
  </r>
  <r>
    <n v="574891"/>
    <n v="11841.305294483969"/>
    <n v="11818.97997769474"/>
    <n v="-0.18853763359716791"/>
    <x v="0"/>
    <x v="1"/>
    <x v="1"/>
  </r>
  <r>
    <n v="575115"/>
    <n v="11852.3588868798"/>
    <n v="11824.01494159544"/>
    <n v="-0.23914180759189649"/>
    <x v="0"/>
    <x v="1"/>
    <x v="1"/>
  </r>
  <r>
    <n v="575428"/>
    <n v="11862.36528227847"/>
    <n v="11831.05071104488"/>
    <n v="-0.2639825236234285"/>
    <x v="0"/>
    <x v="1"/>
    <x v="1"/>
  </r>
  <r>
    <n v="576412"/>
    <n v="11913.00860182088"/>
    <n v="11853.17187714702"/>
    <n v="-0.5022805461981612"/>
    <x v="0"/>
    <x v="1"/>
    <x v="1"/>
  </r>
  <r>
    <n v="576770"/>
    <n v="11931.230706846851"/>
    <n v="11861.2208996018"/>
    <n v="-0.58677775130842647"/>
    <x v="0"/>
    <x v="1"/>
    <x v="1"/>
  </r>
  <r>
    <n v="577262"/>
    <n v="11938.36510293543"/>
    <n v="11872.28344524509"/>
    <n v="-0.55352351113882059"/>
    <x v="0"/>
    <x v="1"/>
    <x v="1"/>
  </r>
  <r>
    <n v="578783"/>
    <n v="11953.04033794852"/>
    <n v="11906.48846201197"/>
    <n v="-0.38945636106284032"/>
    <x v="0"/>
    <x v="1"/>
    <x v="1"/>
  </r>
  <r>
    <n v="579364"/>
    <n v="11951.31939077371"/>
    <n v="11919.556499056531"/>
    <n v="-0.26576891369581768"/>
    <x v="0"/>
    <x v="1"/>
    <x v="1"/>
  </r>
  <r>
    <n v="579677"/>
    <n v="11911.513072092819"/>
    <n v="11926.597101706209"/>
    <n v="0.12663403483746211"/>
    <x v="0"/>
    <x v="1"/>
    <x v="1"/>
  </r>
  <r>
    <n v="579722"/>
    <n v="11911.509373778719"/>
    <n v="11927.609358096861"/>
    <n v="0.13516325944034591"/>
    <x v="0"/>
    <x v="1"/>
    <x v="1"/>
  </r>
  <r>
    <n v="580706"/>
    <n v="11925.600973163941"/>
    <n v="11949.74586343155"/>
    <n v="0.2024626710381118"/>
    <x v="0"/>
    <x v="1"/>
    <x v="1"/>
  </r>
  <r>
    <n v="580974"/>
    <n v="11915.83728147309"/>
    <n v="11955.77551839982"/>
    <n v="0.3351693715121985"/>
    <x v="0"/>
    <x v="1"/>
    <x v="1"/>
  </r>
  <r>
    <n v="581108"/>
    <n v="11918.127619913521"/>
    <n v="11958.790443226049"/>
    <n v="0.34118466095794808"/>
    <x v="0"/>
    <x v="1"/>
    <x v="1"/>
  </r>
  <r>
    <n v="581197"/>
    <n v="11898.568307625839"/>
    <n v="11960.792929152511"/>
    <n v="0.52295889654888172"/>
    <x v="0"/>
    <x v="1"/>
    <x v="1"/>
  </r>
  <r>
    <n v="581287"/>
    <n v="11901.79405925725"/>
    <n v="11962.81794402022"/>
    <n v="0.51272845471142747"/>
    <x v="0"/>
    <x v="1"/>
    <x v="1"/>
  </r>
  <r>
    <n v="581421"/>
    <n v="11909.37389503526"/>
    <n v="11965.83302036544"/>
    <n v="0.4740729934905748"/>
    <x v="0"/>
    <x v="1"/>
    <x v="1"/>
  </r>
  <r>
    <n v="581689"/>
    <n v="11915.12081903167"/>
    <n v="11971.86336757722"/>
    <n v="0.47622302289135382"/>
    <x v="0"/>
    <x v="1"/>
    <x v="1"/>
  </r>
  <r>
    <n v="582225"/>
    <n v="11922.29386235008"/>
    <n v="11983.92483970694"/>
    <n v="0.51693892189222579"/>
    <x v="0"/>
    <x v="1"/>
    <x v="1"/>
  </r>
  <r>
    <n v="582851"/>
    <n v="11972.865457170939"/>
    <n v="11998.012870777569"/>
    <n v="0.21003671758101949"/>
    <x v="0"/>
    <x v="1"/>
    <x v="1"/>
  </r>
  <r>
    <n v="582940"/>
    <n v="11980.050938083879"/>
    <n v="12000.01591639218"/>
    <n v="0.16665186493348849"/>
    <x v="0"/>
    <x v="1"/>
    <x v="1"/>
  </r>
  <r>
    <n v="583387"/>
    <n v="11989.88885544495"/>
    <n v="12010.07658824624"/>
    <n v="0.16837297696984879"/>
    <x v="0"/>
    <x v="1"/>
    <x v="1"/>
  </r>
  <r>
    <n v="583611"/>
    <n v="12004.69757360228"/>
    <n v="12015.1184483214"/>
    <n v="8.6806640943936322E-2"/>
    <x v="0"/>
    <x v="1"/>
    <x v="1"/>
  </r>
  <r>
    <n v="583968"/>
    <n v="12009.093562056571"/>
    <n v="12023.15428604113"/>
    <n v="0.11708397400607121"/>
    <x v="0"/>
    <x v="1"/>
    <x v="1"/>
  </r>
  <r>
    <n v="584370"/>
    <n v="12013"/>
    <n v="12032.203593230121"/>
    <n v="0.15985676542182781"/>
    <x v="0"/>
    <x v="1"/>
    <x v="1"/>
  </r>
  <r>
    <n v="584817"/>
    <n v="12021.330975278121"/>
    <n v="12042.26656466953"/>
    <n v="0.17415367262124071"/>
    <x v="0"/>
    <x v="1"/>
    <x v="1"/>
  </r>
  <r>
    <n v="584906"/>
    <n v="12036.014381184659"/>
    <n v="12044.270239760839"/>
    <n v="6.859296038302938E-2"/>
    <x v="0"/>
    <x v="1"/>
    <x v="1"/>
  </r>
  <r>
    <n v="584951"/>
    <n v="12042.89817570659"/>
    <n v="12045.28334473766"/>
    <n v="1.9805606559745371E-2"/>
    <x v="0"/>
    <x v="1"/>
    <x v="1"/>
  </r>
  <r>
    <n v="585174"/>
    <n v="12064.76140523195"/>
    <n v="12050.30395004708"/>
    <n v="-0.1198320853539895"/>
    <x v="0"/>
    <x v="1"/>
    <x v="1"/>
  </r>
  <r>
    <n v="585442"/>
    <n v="12085.06859026878"/>
    <n v="12056.337918204459"/>
    <n v="-0.23773693835263529"/>
    <x v="0"/>
    <x v="1"/>
    <x v="1"/>
  </r>
  <r>
    <n v="585532"/>
    <n v="12085.062901530069"/>
    <n v="12058.364308615979"/>
    <n v="-0.2209222503154612"/>
    <x v="0"/>
    <x v="1"/>
    <x v="1"/>
  </r>
  <r>
    <n v="586470"/>
    <n v="12056.93846923417"/>
    <n v="12079.48552908513"/>
    <n v="0.18700485126050431"/>
    <x v="0"/>
    <x v="1"/>
    <x v="1"/>
  </r>
  <r>
    <n v="586738"/>
    <n v="12055.47448517181"/>
    <n v="12085.520742752269"/>
    <n v="0.24923330572690819"/>
    <x v="0"/>
    <x v="1"/>
    <x v="1"/>
  </r>
  <r>
    <n v="587943"/>
    <n v="12055.335085601"/>
    <n v="12112.65986191139"/>
    <n v="0.47551375306742572"/>
    <x v="0"/>
    <x v="1"/>
    <x v="1"/>
  </r>
  <r>
    <n v="588702"/>
    <n v="12070.204193195061"/>
    <n v="12129.75679385201"/>
    <n v="0.49338519633757483"/>
    <x v="0"/>
    <x v="1"/>
    <x v="1"/>
  </r>
  <r>
    <n v="588925"/>
    <n v="12070.96645030012"/>
    <n v="12134.7803941905"/>
    <n v="0.52865645972194197"/>
    <x v="0"/>
    <x v="1"/>
    <x v="1"/>
  </r>
  <r>
    <n v="590622"/>
    <n v="12159.00858622785"/>
    <n v="12173.015127825891"/>
    <n v="0.11519476689822809"/>
    <x v="0"/>
    <x v="1"/>
    <x v="1"/>
  </r>
  <r>
    <n v="590666"/>
    <n v="12161.287986327839"/>
    <n v="12174.006618626579"/>
    <n v="0.1045829381973551"/>
    <x v="0"/>
    <x v="1"/>
    <x v="1"/>
  </r>
  <r>
    <n v="590845"/>
    <n v="12206.355736760839"/>
    <n v="12178.040254522841"/>
    <n v="-0.23197326744072089"/>
    <x v="0"/>
    <x v="1"/>
    <x v="1"/>
  </r>
  <r>
    <n v="591112"/>
    <n v="12230.01742707005"/>
    <n v="12184.057118849651"/>
    <n v="-0.3757992046574119"/>
    <x v="0"/>
    <x v="1"/>
    <x v="1"/>
  </r>
  <r>
    <n v="591380"/>
    <n v="12238.0019961121"/>
    <n v="12190.096773293249"/>
    <n v="-0.39144643736833551"/>
    <x v="0"/>
    <x v="1"/>
    <x v="1"/>
  </r>
  <r>
    <n v="591782"/>
    <n v="12279.94464804211"/>
    <n v="12199.15673383138"/>
    <n v="-0.65788500295574615"/>
    <x v="0"/>
    <x v="1"/>
    <x v="1"/>
  </r>
  <r>
    <n v="591826"/>
    <n v="12280.93679288169"/>
    <n v="12200.14840618097"/>
    <n v="-0.65783570148776405"/>
    <x v="0"/>
    <x v="1"/>
    <x v="1"/>
  </r>
  <r>
    <n v="592139"/>
    <n v="12284.08849002734"/>
    <n v="12207.2030011881"/>
    <n v="-0.62589494451834926"/>
    <x v="0"/>
    <x v="1"/>
    <x v="1"/>
  </r>
  <r>
    <n v="592853"/>
    <n v="12314.034399451761"/>
    <n v="12223.296893753861"/>
    <n v="-0.73686253224971909"/>
    <x v="0"/>
    <x v="1"/>
    <x v="1"/>
  </r>
  <r>
    <n v="592942"/>
    <n v="12323.554380609339"/>
    <n v="12225.30312203563"/>
    <n v="-0.79726396735274108"/>
    <x v="0"/>
    <x v="1"/>
    <x v="1"/>
  </r>
  <r>
    <n v="593076"/>
    <n v="12324.92205925513"/>
    <n v="12228.323788407841"/>
    <n v="-0.78376374619552447"/>
    <x v="0"/>
    <x v="1"/>
    <x v="1"/>
  </r>
  <r>
    <n v="594146"/>
    <n v="12299.183705864611"/>
    <n v="12252.4463184367"/>
    <n v="-0.38000397868369251"/>
    <x v="0"/>
    <x v="1"/>
    <x v="1"/>
  </r>
  <r>
    <n v="594369"/>
    <n v="12293.82538148841"/>
    <n v="12257.47423497047"/>
    <n v="-0.29568621149181079"/>
    <x v="0"/>
    <x v="1"/>
    <x v="1"/>
  </r>
  <r>
    <n v="595752"/>
    <n v="12245.959549891861"/>
    <n v="12288.6602651057"/>
    <n v="0.34869227715371898"/>
    <x v="0"/>
    <x v="1"/>
    <x v="1"/>
  </r>
  <r>
    <n v="596019"/>
    <n v="12245.47136442125"/>
    <n v="12294.681773991621"/>
    <n v="0.40186619286330022"/>
    <x v="0"/>
    <x v="1"/>
    <x v="1"/>
  </r>
  <r>
    <n v="596643"/>
    <n v="12266.847276380629"/>
    <n v="12308.75549528201"/>
    <n v="0.34163805872165531"/>
    <x v="0"/>
    <x v="1"/>
    <x v="1"/>
  </r>
  <r>
    <n v="596955"/>
    <n v="12292.866425504801"/>
    <n v="12315.79287110754"/>
    <n v="0.18650203141532959"/>
    <x v="0"/>
    <x v="1"/>
    <x v="1"/>
  </r>
  <r>
    <n v="597312"/>
    <n v="12322.621659213261"/>
    <n v="12323.845674116699"/>
    <n v="9.9330721764207541E-3"/>
    <x v="0"/>
    <x v="1"/>
    <x v="1"/>
  </r>
  <r>
    <n v="597579"/>
    <n v="12349.2997659173"/>
    <n v="12329.8686523056"/>
    <n v="-0.1573458736933985"/>
    <x v="0"/>
    <x v="1"/>
    <x v="1"/>
  </r>
  <r>
    <n v="598203"/>
    <n v="12369.648274316811"/>
    <n v="12343.94580514994"/>
    <n v="-0.20778658048212001"/>
    <x v="0"/>
    <x v="1"/>
    <x v="1"/>
  </r>
  <r>
    <n v="599496"/>
    <n v="12389.428262946951"/>
    <n v="12373.119650325851"/>
    <n v="-0.13163329473299781"/>
    <x v="0"/>
    <x v="1"/>
    <x v="1"/>
  </r>
  <r>
    <n v="600387"/>
    <n v="12305.72361130792"/>
    <n v="12393.22662311252"/>
    <n v="0.71107571215231502"/>
    <x v="0"/>
    <x v="1"/>
    <x v="1"/>
  </r>
  <r>
    <n v="600431"/>
    <n v="12307.673909759529"/>
    <n v="12394.2196322252"/>
    <n v="0.70318504617711408"/>
    <x v="0"/>
    <x v="1"/>
    <x v="1"/>
  </r>
  <r>
    <n v="600565"/>
    <n v="12311.26481779494"/>
    <n v="12397.243838169579"/>
    <n v="0.69837682518503019"/>
    <x v="0"/>
    <x v="1"/>
    <x v="1"/>
  </r>
  <r>
    <n v="601456"/>
    <n v="12368.589915788691"/>
    <n v="12417.35415155362"/>
    <n v="0.39425865112301378"/>
    <x v="0"/>
    <x v="1"/>
    <x v="1"/>
  </r>
  <r>
    <n v="601857"/>
    <n v="12394.361722020731"/>
    <n v="12426.405828525491"/>
    <n v="0.25853777083031321"/>
    <x v="0"/>
    <x v="1"/>
    <x v="1"/>
  </r>
  <r>
    <n v="602481"/>
    <n v="12423.55480305681"/>
    <n v="12440.49235025953"/>
    <n v="0.1363341448661573"/>
    <x v="0"/>
    <x v="1"/>
    <x v="1"/>
  </r>
  <r>
    <n v="602926"/>
    <n v="12434.82433421791"/>
    <n v="12450.53885858566"/>
    <n v="0.12637512155682851"/>
    <x v="0"/>
    <x v="1"/>
    <x v="1"/>
  </r>
  <r>
    <n v="604084"/>
    <n v="12448.24372177254"/>
    <n v="12476.68559872562"/>
    <n v="0.22848104189456189"/>
    <x v="0"/>
    <x v="1"/>
    <x v="1"/>
  </r>
  <r>
    <n v="604351"/>
    <n v="12451.33417976181"/>
    <n v="12482.71491514013"/>
    <n v="0.25202709143668789"/>
    <x v="0"/>
    <x v="1"/>
    <x v="1"/>
  </r>
  <r>
    <n v="604529"/>
    <n v="12454.969055820429"/>
    <n v="12486.73459752007"/>
    <n v="0.25504312019781478"/>
    <x v="0"/>
    <x v="1"/>
    <x v="1"/>
  </r>
  <r>
    <n v="604752"/>
    <n v="12459.521351187441"/>
    <n v="12491.77064759568"/>
    <n v="0.25883254660637139"/>
    <x v="0"/>
    <x v="1"/>
    <x v="1"/>
  </r>
  <r>
    <n v="605286"/>
    <n v="12466.909447047559"/>
    <n v="12503.83077218544"/>
    <n v="0.29615459464676042"/>
    <x v="0"/>
    <x v="1"/>
    <x v="1"/>
  </r>
  <r>
    <n v="605998"/>
    <n v="12479.548936577001"/>
    <n v="12519.912482693229"/>
    <n v="0.32343754026181332"/>
    <x v="0"/>
    <x v="1"/>
    <x v="1"/>
  </r>
  <r>
    <n v="606131"/>
    <n v="12514.92200081028"/>
    <n v="12522.916705586849"/>
    <n v="6.3881379173238731E-2"/>
    <x v="0"/>
    <x v="1"/>
    <x v="1"/>
  </r>
  <r>
    <n v="606354"/>
    <n v="12523.287983165899"/>
    <n v="12527.953999298699"/>
    <n v="3.7258714636860257E-2"/>
    <x v="0"/>
    <x v="1"/>
    <x v="1"/>
  </r>
  <r>
    <n v="606666"/>
    <n v="12509.324095140901"/>
    <n v="12535.001982872591"/>
    <n v="0.20526998530370311"/>
    <x v="0"/>
    <x v="1"/>
    <x v="1"/>
  </r>
  <r>
    <n v="606844"/>
    <n v="12505.325221732921"/>
    <n v="12539.02309940652"/>
    <n v="0.26946822314568031"/>
    <x v="0"/>
    <x v="1"/>
    <x v="1"/>
  </r>
  <r>
    <n v="607200"/>
    <n v="12515.62692271418"/>
    <n v="12547.065662644251"/>
    <n v="0.2511958859448859"/>
    <x v="0"/>
    <x v="1"/>
    <x v="1"/>
  </r>
  <r>
    <n v="607823"/>
    <n v="12533.64037452242"/>
    <n v="12561.14120699544"/>
    <n v="0.2194161604390461"/>
    <x v="0"/>
    <x v="1"/>
    <x v="1"/>
  </r>
  <r>
    <n v="608223"/>
    <n v="12548.16131476336"/>
    <n v="12570.17918443298"/>
    <n v="0.1754669000287209"/>
    <x v="0"/>
    <x v="1"/>
    <x v="1"/>
  </r>
  <r>
    <n v="608890"/>
    <n v="12549.42006289024"/>
    <n v="12585.251245265839"/>
    <n v="0.28552062323232519"/>
    <x v="0"/>
    <x v="1"/>
    <x v="1"/>
  </r>
  <r>
    <n v="610047"/>
    <n v="12549.68108256664"/>
    <n v="12611.399388121141"/>
    <n v="0.49179182441720709"/>
    <x v="0"/>
    <x v="1"/>
    <x v="1"/>
  </r>
  <r>
    <n v="610403"/>
    <n v="12549.76129672593"/>
    <n v="12619.445902017431"/>
    <n v="0.55526638032293663"/>
    <x v="0"/>
    <x v="1"/>
    <x v="1"/>
  </r>
  <r>
    <n v="611025"/>
    <n v="12605.62102913009"/>
    <n v="12633.505749651271"/>
    <n v="0.22120862158826141"/>
    <x v="0"/>
    <x v="1"/>
    <x v="1"/>
  </r>
  <r>
    <n v="611381"/>
    <n v="12615.029621868011"/>
    <n v="12641.55346609003"/>
    <n v="0.2102559012310716"/>
    <x v="0"/>
    <x v="1"/>
    <x v="1"/>
  </r>
  <r>
    <n v="612626"/>
    <n v="12661.973231048591"/>
    <n v="12669.70130501407"/>
    <n v="6.1033725348077078E-2"/>
    <x v="0"/>
    <x v="1"/>
    <x v="1"/>
  </r>
  <r>
    <n v="612938"/>
    <n v="12671.07209738643"/>
    <n v="12676.75605821371"/>
    <n v="4.4857773545876237E-2"/>
    <x v="0"/>
    <x v="1"/>
    <x v="1"/>
  </r>
  <r>
    <n v="613293"/>
    <n v="12720.14503712027"/>
    <n v="12684.78350868051"/>
    <n v="-0.27799626762559349"/>
    <x v="0"/>
    <x v="1"/>
    <x v="1"/>
  </r>
  <r>
    <n v="613338"/>
    <n v="12717.368313793821"/>
    <n v="12685.80110379562"/>
    <n v="-0.24822124530245199"/>
    <x v="0"/>
    <x v="1"/>
    <x v="1"/>
  </r>
  <r>
    <n v="613427"/>
    <n v="12643.427318137559"/>
    <n v="12687.81370131634"/>
    <n v="0.35106290455834249"/>
    <x v="0"/>
    <x v="1"/>
    <x v="1"/>
  </r>
  <r>
    <n v="613471"/>
    <n v="12640.43028373472"/>
    <n v="12688.80870341491"/>
    <n v="0.38272763342911692"/>
    <x v="0"/>
    <x v="1"/>
    <x v="1"/>
  </r>
  <r>
    <n v="614316"/>
    <n v="12587.92110328813"/>
    <n v="12707.918557946061"/>
    <n v="0.95327460089161609"/>
    <x v="0"/>
    <x v="1"/>
    <x v="1"/>
  </r>
  <r>
    <n v="614582"/>
    <n v="12590.804149236939"/>
    <n v="12713.934712252591"/>
    <n v="0.97794042029558792"/>
    <x v="0"/>
    <x v="1"/>
    <x v="1"/>
  </r>
  <r>
    <n v="614893"/>
    <n v="12630.485001607931"/>
    <n v="12720.968945146011"/>
    <n v="0.71639326222674005"/>
    <x v="0"/>
    <x v="1"/>
    <x v="1"/>
  </r>
  <r>
    <n v="615027"/>
    <n v="12637.25039253368"/>
    <n v="12723.999874533039"/>
    <n v="0.68645851988983453"/>
    <x v="0"/>
    <x v="1"/>
    <x v="1"/>
  </r>
  <r>
    <n v="615516"/>
    <n v="12798.855247013331"/>
    <n v="12735.061027582949"/>
    <n v="-0.49843691642089272"/>
    <x v="0"/>
    <x v="1"/>
    <x v="1"/>
  </r>
  <r>
    <n v="615560"/>
    <n v="12799.60946058576"/>
    <n v="12736.056345380781"/>
    <n v="-0.49652386192463721"/>
    <x v="0"/>
    <x v="1"/>
    <x v="1"/>
  </r>
  <r>
    <n v="616271"/>
    <n v="12785.0016579327"/>
    <n v="12752.140696277769"/>
    <n v="-0.25702743366125169"/>
    <x v="0"/>
    <x v="1"/>
    <x v="1"/>
  </r>
  <r>
    <n v="616315"/>
    <n v="12783.952000465581"/>
    <n v="12753.13612793575"/>
    <n v="-0.24105122210024349"/>
    <x v="0"/>
    <x v="1"/>
    <x v="1"/>
  </r>
  <r>
    <n v="616538"/>
    <n v="12755.75840976526"/>
    <n v="12758.181258533979"/>
    <n v="1.8994156920299311E-2"/>
    <x v="0"/>
    <x v="1"/>
    <x v="1"/>
  </r>
  <r>
    <n v="616626"/>
    <n v="12749.911733854329"/>
    <n v="12760.172208949911"/>
    <n v="8.0474871589432104E-2"/>
    <x v="0"/>
    <x v="1"/>
    <x v="1"/>
  </r>
  <r>
    <n v="616804"/>
    <n v="12747.678939594231"/>
    <n v="12764.19943970814"/>
    <n v="0.1295961421070535"/>
    <x v="0"/>
    <x v="1"/>
    <x v="1"/>
  </r>
  <r>
    <n v="617071"/>
    <n v="12787.805537878059"/>
    <n v="12770.240489187239"/>
    <n v="-0.13735780262525379"/>
    <x v="0"/>
    <x v="1"/>
    <x v="1"/>
  </r>
  <r>
    <n v="617115"/>
    <n v="12809.88623904618"/>
    <n v="12771.236041353761"/>
    <n v="-0.30172163102126848"/>
    <x v="0"/>
    <x v="1"/>
    <x v="1"/>
  </r>
  <r>
    <n v="617160"/>
    <n v="12832.46714597057"/>
    <n v="12772.254226557259"/>
    <n v="-0.46922325012315019"/>
    <x v="0"/>
    <x v="1"/>
    <x v="1"/>
  </r>
  <r>
    <n v="617293"/>
    <n v="12840.56228902488"/>
    <n v="12775.26356998691"/>
    <n v="-0.50853473211042155"/>
    <x v="0"/>
    <x v="1"/>
    <x v="1"/>
  </r>
  <r>
    <n v="617648"/>
    <n v="12847.144568928499"/>
    <n v="12783.29632426673"/>
    <n v="-0.49698393537339991"/>
    <x v="0"/>
    <x v="1"/>
    <x v="1"/>
  </r>
  <r>
    <n v="618226"/>
    <n v="12853.578060927621"/>
    <n v="12796.37592760077"/>
    <n v="-0.445028870993815"/>
    <x v="0"/>
    <x v="1"/>
    <x v="1"/>
  </r>
  <r>
    <n v="618714"/>
    <n v="12853.737503826331"/>
    <n v="12807.419803011609"/>
    <n v="-0.36034422517909459"/>
    <x v="0"/>
    <x v="1"/>
    <x v="1"/>
  </r>
  <r>
    <n v="619203"/>
    <n v="12842.128291879129"/>
    <n v="12818.48712469477"/>
    <n v="-0.1840907258286246"/>
    <x v="0"/>
    <x v="1"/>
    <x v="1"/>
  </r>
  <r>
    <n v="619336"/>
    <n v="12841.928134484049"/>
    <n v="12821.497396243891"/>
    <n v="-0.15909400851801181"/>
    <x v="0"/>
    <x v="1"/>
    <x v="1"/>
  </r>
  <r>
    <n v="619958"/>
    <n v="12851.71461027805"/>
    <n v="12835.57630886265"/>
    <n v="-0.12557313871949469"/>
    <x v="0"/>
    <x v="1"/>
    <x v="1"/>
  </r>
  <r>
    <n v="620135"/>
    <n v="12854.497713188321"/>
    <n v="12839.58292851345"/>
    <n v="-0.11602775159049319"/>
    <x v="0"/>
    <x v="1"/>
    <x v="1"/>
  </r>
  <r>
    <n v="620935"/>
    <n v="12865.962837042811"/>
    <n v="12857.69327466446"/>
    <n v="-6.427472613656908E-2"/>
    <x v="0"/>
    <x v="1"/>
    <x v="1"/>
  </r>
  <r>
    <n v="621201"/>
    <n v="12884.274707338011"/>
    <n v="12863.715447260091"/>
    <n v="-0.15956862566898899"/>
    <x v="0"/>
    <x v="1"/>
    <x v="1"/>
  </r>
  <r>
    <n v="621601"/>
    <n v="12897.75430789235"/>
    <n v="12872.771798884371"/>
    <n v="-0.1936965801301859"/>
    <x v="0"/>
    <x v="1"/>
    <x v="1"/>
  </r>
  <r>
    <n v="622222"/>
    <n v="12957.140573016681"/>
    <n v="12886.832862224521"/>
    <n v="-0.54261748875811344"/>
    <x v="0"/>
    <x v="1"/>
    <x v="1"/>
  </r>
  <r>
    <n v="622311"/>
    <n v="12961.266890541739"/>
    <n v="12888.84816219974"/>
    <n v="-0.55873186590150503"/>
    <x v="0"/>
    <x v="1"/>
    <x v="1"/>
  </r>
  <r>
    <n v="622710"/>
    <n v="12948.72855769633"/>
    <n v="12897.883376881229"/>
    <n v="-0.39266543111592661"/>
    <x v="0"/>
    <x v="1"/>
    <x v="1"/>
  </r>
  <r>
    <n v="623065"/>
    <n v="12935.66696339135"/>
    <n v="12905.922681219399"/>
    <n v="-0.2299400738757657"/>
    <x v="0"/>
    <x v="1"/>
    <x v="1"/>
  </r>
  <r>
    <n v="623953"/>
    <n v="12907.858048821199"/>
    <n v="12926.03413644041"/>
    <n v="0.1408141269485636"/>
    <x v="0"/>
    <x v="1"/>
    <x v="1"/>
  </r>
  <r>
    <n v="624530"/>
    <n v="12905.253079564391"/>
    <n v="12939.10348463662"/>
    <n v="0.2622994284849024"/>
    <x v="0"/>
    <x v="1"/>
    <x v="1"/>
  </r>
  <r>
    <n v="625550"/>
    <n v="12913.258068406831"/>
    <n v="12962.20976781249"/>
    <n v="0.37908093485275057"/>
    <x v="0"/>
    <x v="1"/>
    <x v="1"/>
  </r>
  <r>
    <n v="626083"/>
    <n v="12918.5858420614"/>
    <n v="12974.285332475751"/>
    <n v="0.4311577992770782"/>
    <x v="0"/>
    <x v="1"/>
    <x v="1"/>
  </r>
  <r>
    <n v="626748"/>
    <n v="13034.27129615999"/>
    <n v="12989.352813572399"/>
    <n v="-0.34461828794999089"/>
    <x v="0"/>
    <x v="1"/>
    <x v="1"/>
  </r>
  <r>
    <n v="626792"/>
    <n v="13041.92134205354"/>
    <n v="12990.34981232883"/>
    <n v="-0.3954289277793317"/>
    <x v="0"/>
    <x v="1"/>
    <x v="1"/>
  </r>
  <r>
    <n v="627280"/>
    <n v="13042.13247362828"/>
    <n v="13001.40787271215"/>
    <n v="-0.31225415781108151"/>
    <x v="0"/>
    <x v="1"/>
    <x v="1"/>
  </r>
  <r>
    <n v="627813"/>
    <n v="13042.32593721352"/>
    <n v="13013.486548533279"/>
    <n v="-0.22112151482083259"/>
    <x v="0"/>
    <x v="1"/>
    <x v="1"/>
  </r>
  <r>
    <n v="627901"/>
    <n v="13056.19550099256"/>
    <n v="13015.48086849717"/>
    <n v="-0.31184147397532708"/>
    <x v="0"/>
    <x v="1"/>
    <x v="1"/>
  </r>
  <r>
    <n v="628034"/>
    <n v="13065.80258911923"/>
    <n v="13018.495060667839"/>
    <n v="-0.36207135481131703"/>
    <x v="0"/>
    <x v="1"/>
    <x v="1"/>
  </r>
  <r>
    <n v="628389"/>
    <n v="13081.559937499869"/>
    <n v="13026.54075247891"/>
    <n v="-0.42058581150743152"/>
    <x v="0"/>
    <x v="1"/>
    <x v="1"/>
  </r>
  <r>
    <n v="628744"/>
    <n v="13083.48819940586"/>
    <n v="13034.586868453969"/>
    <n v="-0.37376371046150358"/>
    <x v="0"/>
    <x v="1"/>
    <x v="1"/>
  </r>
  <r>
    <n v="629232"/>
    <n v="13081.69397775144"/>
    <n v="13045.64813668183"/>
    <n v="-0.27554413924460303"/>
    <x v="0"/>
    <x v="1"/>
    <x v="1"/>
  </r>
  <r>
    <n v="629586"/>
    <n v="13081.367068804409"/>
    <n v="13053.67259048224"/>
    <n v="-0.2117093586358979"/>
    <x v="0"/>
    <x v="1"/>
    <x v="1"/>
  </r>
  <r>
    <n v="629897"/>
    <n v="13085.68382308326"/>
    <n v="13060.722669940449"/>
    <n v="-0.1907516143618174"/>
    <x v="0"/>
    <x v="1"/>
    <x v="1"/>
  </r>
  <r>
    <n v="630074"/>
    <n v="13088.139673778651"/>
    <n v="13064.73523963604"/>
    <n v="-0.17882170213618601"/>
    <x v="0"/>
    <x v="1"/>
    <x v="1"/>
  </r>
  <r>
    <n v="630739"/>
    <n v="13095.26784216476"/>
    <n v="13079.811653127879"/>
    <n v="-0.118028811805682"/>
    <x v="0"/>
    <x v="1"/>
    <x v="1"/>
  </r>
  <r>
    <n v="630783"/>
    <n v="13097.775173974671"/>
    <n v="13080.80924259779"/>
    <n v="-0.12953292564220631"/>
    <x v="0"/>
    <x v="1"/>
    <x v="1"/>
  </r>
  <r>
    <n v="632556"/>
    <n v="13165.43126064416"/>
    <n v="13121.012961998589"/>
    <n v="-0.3373858232684987"/>
    <x v="0"/>
    <x v="1"/>
    <x v="1"/>
  </r>
  <r>
    <n v="632600"/>
    <n v="13167.10784864507"/>
    <n v="13122.010819283299"/>
    <n v="-0.34249760752442532"/>
    <x v="0"/>
    <x v="1"/>
    <x v="1"/>
  </r>
  <r>
    <n v="634284"/>
    <n v="13169.124150924779"/>
    <n v="13160.20640265482"/>
    <n v="-6.7717094681217352E-2"/>
    <x v="0"/>
    <x v="1"/>
    <x v="1"/>
  </r>
  <r>
    <n v="634550"/>
    <n v="13185.3515831239"/>
    <n v="13166.240537886561"/>
    <n v="-0.1449414914487242"/>
    <x v="0"/>
    <x v="1"/>
    <x v="1"/>
  </r>
  <r>
    <n v="634594"/>
    <n v="13187.730410505699"/>
    <n v="13167.238688273281"/>
    <n v="-0.1553847523005141"/>
    <x v="0"/>
    <x v="1"/>
    <x v="1"/>
  </r>
  <r>
    <n v="636410"/>
    <n v="13262.624348194569"/>
    <n v="13208.440706081559"/>
    <n v="-0.40854389516343559"/>
    <x v="0"/>
    <x v="1"/>
    <x v="1"/>
  </r>
  <r>
    <n v="637163"/>
    <n v="13278.470129558869"/>
    <n v="13225.528242754959"/>
    <n v="-0.39870471739104479"/>
    <x v="0"/>
    <x v="1"/>
    <x v="1"/>
  </r>
  <r>
    <n v="638093"/>
    <n v="13285.83726240565"/>
    <n v="13246.63497257868"/>
    <n v="-0.29506826745418191"/>
    <x v="0"/>
    <x v="1"/>
    <x v="1"/>
  </r>
  <r>
    <n v="639155"/>
    <n v="13213.666755447999"/>
    <n v="13270.7410070601"/>
    <n v="0.43193348726285458"/>
    <x v="0"/>
    <x v="1"/>
    <x v="1"/>
  </r>
  <r>
    <n v="639199"/>
    <n v="13213.527438467519"/>
    <n v="13271.73983116662"/>
    <n v="0.44055149520206982"/>
    <x v="0"/>
    <x v="1"/>
    <x v="1"/>
  </r>
  <r>
    <n v="639996"/>
    <n v="13216.144577390251"/>
    <n v="13289.83327809806"/>
    <n v="0.55756578839095861"/>
    <x v="0"/>
    <x v="1"/>
    <x v="1"/>
  </r>
  <r>
    <n v="640527"/>
    <n v="13294.475569138451"/>
    <n v="13301.889176051771"/>
    <n v="5.5764568333391787E-2"/>
    <x v="0"/>
    <x v="1"/>
    <x v="1"/>
  </r>
  <r>
    <n v="640571"/>
    <n v="13300.963359170049"/>
    <n v="13302.88820003346"/>
    <n v="1.4471439484716761E-2"/>
    <x v="0"/>
    <x v="1"/>
    <x v="1"/>
  </r>
  <r>
    <n v="640616"/>
    <n v="13404.271143283109"/>
    <n v="13303.909935729171"/>
    <n v="-0.74872558515966781"/>
    <x v="0"/>
    <x v="1"/>
    <x v="1"/>
  </r>
  <r>
    <n v="641280"/>
    <n v="13409.06925730321"/>
    <n v="13318.986991849049"/>
    <n v="-0.6718010305234372"/>
    <x v="0"/>
    <x v="1"/>
    <x v="1"/>
  </r>
  <r>
    <n v="642386"/>
    <n v="13409.63691501995"/>
    <n v="13344.10351472872"/>
    <n v="-0.48870376361816431"/>
    <x v="0"/>
    <x v="1"/>
    <x v="1"/>
  </r>
  <r>
    <n v="642430"/>
    <n v="13411.26112252553"/>
    <n v="13345.10280891416"/>
    <n v="-0.49330419419132882"/>
    <x v="0"/>
    <x v="1"/>
    <x v="1"/>
  </r>
  <r>
    <n v="642917"/>
    <n v="13429.230720728079"/>
    <n v="13356.16360510847"/>
    <n v="-0.5440901056739883"/>
    <x v="0"/>
    <x v="1"/>
    <x v="1"/>
  </r>
  <r>
    <n v="644199"/>
    <n v="13436.057423706799"/>
    <n v="13385.284263314479"/>
    <n v="-0.37788734292503512"/>
    <x v="0"/>
    <x v="1"/>
    <x v="1"/>
  </r>
  <r>
    <n v="644642"/>
    <n v="13455.83973753753"/>
    <n v="13395.348275904469"/>
    <n v="-0.44955545557154858"/>
    <x v="0"/>
    <x v="1"/>
    <x v="1"/>
  </r>
  <r>
    <n v="645615"/>
    <n v="13458.02104500309"/>
    <n v="13417.455019982361"/>
    <n v="-0.30142637528259791"/>
    <x v="0"/>
    <x v="1"/>
    <x v="1"/>
  </r>
  <r>
    <n v="645703"/>
    <n v="13462.93220391696"/>
    <n v="13419.454550013341"/>
    <n v="-0.32294342157477057"/>
    <x v="0"/>
    <x v="1"/>
    <x v="1"/>
  </r>
  <r>
    <n v="646013"/>
    <n v="13486.43419652396"/>
    <n v="13426.49855154153"/>
    <n v="-0.44441432115448398"/>
    <x v="0"/>
    <x v="1"/>
    <x v="1"/>
  </r>
  <r>
    <n v="646101"/>
    <n v="13487.17697091284"/>
    <n v="13428.498196558659"/>
    <n v="-0.43507084159073789"/>
    <x v="0"/>
    <x v="1"/>
    <x v="1"/>
  </r>
  <r>
    <n v="647295"/>
    <n v="13504.895144880829"/>
    <n v="13455.63225427657"/>
    <n v="-0.36477803104553969"/>
    <x v="0"/>
    <x v="1"/>
    <x v="1"/>
  </r>
  <r>
    <n v="647383"/>
    <n v="13505.86956759983"/>
    <n v="13457.632269240161"/>
    <n v="-0.35715803501757382"/>
    <x v="0"/>
    <x v="1"/>
    <x v="1"/>
  </r>
  <r>
    <n v="647781"/>
    <n v="13508.4182541255"/>
    <n v="13466.67810825627"/>
    <n v="-0.30899358521474668"/>
    <x v="0"/>
    <x v="1"/>
    <x v="1"/>
  </r>
  <r>
    <n v="649284"/>
    <n v="13515.19921203479"/>
    <n v="13500.843326234521"/>
    <n v="-0.106220304821566"/>
    <x v="0"/>
    <x v="1"/>
    <x v="1"/>
  </r>
  <r>
    <n v="651360"/>
    <n v="13538.92193985769"/>
    <n v="13548.045742368689"/>
    <n v="6.7389431385548038E-2"/>
    <x v="0"/>
    <x v="1"/>
    <x v="1"/>
  </r>
  <r>
    <n v="651802"/>
    <n v="13549.98281923277"/>
    <n v="13558.0973967467"/>
    <n v="5.988625684757818E-2"/>
    <x v="0"/>
    <x v="1"/>
    <x v="1"/>
  </r>
  <r>
    <n v="652200"/>
    <n v="13558.968938175511"/>
    <n v="13567.148978215961"/>
    <n v="6.0329366323897848E-2"/>
    <x v="0"/>
    <x v="1"/>
    <x v="1"/>
  </r>
  <r>
    <n v="652642"/>
    <n v="13648.05851200508"/>
    <n v="13577.201841114071"/>
    <n v="-0.51917033348502073"/>
    <x v="0"/>
    <x v="1"/>
    <x v="1"/>
  </r>
  <r>
    <n v="652686"/>
    <n v="13648.23625829738"/>
    <n v="13578.20261337515"/>
    <n v="-0.51313329866821178"/>
    <x v="0"/>
    <x v="1"/>
    <x v="1"/>
  </r>
  <r>
    <n v="654276"/>
    <n v="13574.16211469114"/>
    <n v="13614.37110502828"/>
    <n v="0.29621710715848842"/>
    <x v="0"/>
    <x v="1"/>
    <x v="1"/>
  </r>
  <r>
    <n v="654320"/>
    <n v="13573.635019220221"/>
    <n v="13615.372110831"/>
    <n v="0.30748647323789979"/>
    <x v="0"/>
    <x v="1"/>
    <x v="1"/>
  </r>
  <r>
    <n v="654938"/>
    <n v="13559.305832898621"/>
    <n v="13629.43235585516"/>
    <n v="0.51718372474787899"/>
    <x v="0"/>
    <x v="1"/>
    <x v="1"/>
  </r>
  <r>
    <n v="655556"/>
    <n v="13510.78209679176"/>
    <n v="13643.493838990071"/>
    <n v="0.98226543250828779"/>
    <x v="0"/>
    <x v="1"/>
    <x v="1"/>
  </r>
  <r>
    <n v="655733"/>
    <n v="13497.5941291935"/>
    <n v="13647.521384909691"/>
    <n v="1.1107702178710259"/>
    <x v="0"/>
    <x v="1"/>
    <x v="0"/>
  </r>
  <r>
    <n v="655997"/>
    <n v="13492.96553804332"/>
    <n v="13653.528760539049"/>
    <n v="1.1899772666210631"/>
    <x v="0"/>
    <x v="1"/>
    <x v="0"/>
  </r>
  <r>
    <n v="657057"/>
    <n v="13497.782446220241"/>
    <n v="13677.6515545535"/>
    <n v="1.3325826597807411"/>
    <x v="0"/>
    <x v="1"/>
    <x v="0"/>
  </r>
  <r>
    <n v="657322"/>
    <n v="13655.55502434872"/>
    <n v="13683.68282073403"/>
    <n v="0.20598061620457361"/>
    <x v="0"/>
    <x v="1"/>
    <x v="1"/>
  </r>
  <r>
    <n v="657366"/>
    <n v="13681.74506858429"/>
    <n v="13684.68426048225"/>
    <n v="2.1482580498513149E-2"/>
    <x v="0"/>
    <x v="1"/>
    <x v="1"/>
  </r>
  <r>
    <n v="657542"/>
    <n v="13727.44261646021"/>
    <n v="13688.690082021871"/>
    <n v="-0.2822997372567444"/>
    <x v="0"/>
    <x v="1"/>
    <x v="1"/>
  </r>
  <r>
    <n v="658469"/>
    <n v="13744.896230412931"/>
    <n v="13709.79057695747"/>
    <n v="-0.25540864672213281"/>
    <x v="0"/>
    <x v="1"/>
    <x v="1"/>
  </r>
  <r>
    <n v="659175"/>
    <n v="13757.715399949009"/>
    <n v="13725.862500878909"/>
    <n v="-0.23152753305404161"/>
    <x v="0"/>
    <x v="1"/>
    <x v="1"/>
  </r>
  <r>
    <n v="659881"/>
    <n v="13761.91280642844"/>
    <n v="13741.93603119687"/>
    <n v="-0.14515987357684701"/>
    <x v="0"/>
    <x v="1"/>
    <x v="1"/>
  </r>
  <r>
    <n v="659925"/>
    <n v="13778.600277240061"/>
    <n v="13742.937834103701"/>
    <n v="-0.25882486187849252"/>
    <x v="0"/>
    <x v="1"/>
    <x v="1"/>
  </r>
  <r>
    <n v="660146"/>
    <n v="13785.40070331929"/>
    <n v="13747.96971115449"/>
    <n v="-0.27152632680298999"/>
    <x v="0"/>
    <x v="1"/>
    <x v="1"/>
  </r>
  <r>
    <n v="661469"/>
    <n v="13811.928816718189"/>
    <n v="13778.095953090269"/>
    <n v="-0.24495393856197431"/>
    <x v="0"/>
    <x v="1"/>
    <x v="1"/>
  </r>
  <r>
    <n v="662528"/>
    <n v="13823.057256306911"/>
    <n v="13802.21466195117"/>
    <n v="-0.1507813645655561"/>
    <x v="0"/>
    <x v="1"/>
    <x v="1"/>
  </r>
  <r>
    <n v="662836"/>
    <n v="13824.240435300069"/>
    <n v="13809.230032847739"/>
    <n v="-0.1085803051717564"/>
    <x v="0"/>
    <x v="1"/>
    <x v="1"/>
  </r>
  <r>
    <n v="663542"/>
    <n v="13821.98484657299"/>
    <n v="13825.31186829722"/>
    <n v="2.4070506234527379E-2"/>
    <x v="0"/>
    <x v="1"/>
    <x v="1"/>
  </r>
  <r>
    <n v="664865"/>
    <n v="13814.28855397687"/>
    <n v="13855.452524323329"/>
    <n v="0.29798110981699599"/>
    <x v="0"/>
    <x v="1"/>
    <x v="1"/>
  </r>
  <r>
    <n v="665349"/>
    <n v="13807.91035579171"/>
    <n v="13866.48043687841"/>
    <n v="0.42417773274528242"/>
    <x v="0"/>
    <x v="1"/>
    <x v="1"/>
  </r>
  <r>
    <n v="665526"/>
    <n v="13805.88051506505"/>
    <n v="13870.51355881418"/>
    <n v="0.46815589689196679"/>
    <x v="0"/>
    <x v="1"/>
    <x v="1"/>
  </r>
  <r>
    <n v="666363"/>
    <n v="13805.50421330585"/>
    <n v="13889.58679592115"/>
    <n v="0.60905115319342995"/>
    <x v="0"/>
    <x v="1"/>
    <x v="1"/>
  </r>
  <r>
    <n v="666848"/>
    <n v="13847.31250230466"/>
    <n v="13900.6398143967"/>
    <n v="0.38510947220385527"/>
    <x v="0"/>
    <x v="1"/>
    <x v="1"/>
  </r>
  <r>
    <n v="666936"/>
    <n v="13854.895076950799"/>
    <n v="13902.6453909539"/>
    <n v="0.34464580018752089"/>
    <x v="0"/>
    <x v="1"/>
    <x v="1"/>
  </r>
  <r>
    <n v="667157"/>
    <n v="13904.279688787021"/>
    <n v="13907.68223186471"/>
    <n v="2.4471192710742721E-2"/>
    <x v="0"/>
    <x v="1"/>
    <x v="1"/>
  </r>
  <r>
    <n v="667641"/>
    <n v="13917.82920293395"/>
    <n v="13918.71368519237"/>
    <n v="6.3550302674195468E-3"/>
    <x v="0"/>
    <x v="1"/>
    <x v="1"/>
  </r>
  <r>
    <n v="667950"/>
    <n v="13966.079220415821"/>
    <n v="13925.756883555399"/>
    <n v="-0.28871622610787928"/>
    <x v="0"/>
    <x v="1"/>
    <x v="1"/>
  </r>
  <r>
    <n v="668038"/>
    <n v="13950.149875016001"/>
    <n v="13927.762769141649"/>
    <n v="-0.1604793215479639"/>
    <x v="0"/>
    <x v="1"/>
    <x v="1"/>
  </r>
  <r>
    <n v="668170"/>
    <n v="13948.92834583721"/>
    <n v="13930.77164375296"/>
    <n v="-0.13016556995694531"/>
    <x v="0"/>
    <x v="1"/>
    <x v="1"/>
  </r>
  <r>
    <n v="669712"/>
    <n v="13948.416493905241"/>
    <n v="13965.924876087531"/>
    <n v="0.12552236441994771"/>
    <x v="0"/>
    <x v="1"/>
    <x v="1"/>
  </r>
  <r>
    <n v="670681"/>
    <n v="13979.04426368874"/>
    <n v="13988.01919733554"/>
    <n v="6.420277007142923E-2"/>
    <x v="0"/>
    <x v="1"/>
    <x v="1"/>
  </r>
  <r>
    <n v="671826"/>
    <n v="14013.17250669862"/>
    <n v="14014.130361743661"/>
    <n v="6.835390377050608E-3"/>
    <x v="0"/>
    <x v="1"/>
    <x v="1"/>
  </r>
  <r>
    <n v="673235"/>
    <n v="14035.13709172462"/>
    <n v="14046.267616022329"/>
    <n v="7.9304706644223899E-2"/>
    <x v="0"/>
    <x v="1"/>
    <x v="1"/>
  </r>
  <r>
    <n v="675304"/>
    <n v="14138.288384772741"/>
    <n v="14093.46988945779"/>
    <n v="-0.31700085678840279"/>
    <x v="0"/>
    <x v="1"/>
    <x v="1"/>
  </r>
  <r>
    <n v="675568"/>
    <n v="14140.547648294611"/>
    <n v="14099.49377093805"/>
    <n v="-0.29032735066319448"/>
    <x v="0"/>
    <x v="1"/>
    <x v="1"/>
  </r>
  <r>
    <n v="677108"/>
    <n v="14150.323053118271"/>
    <n v="14134.63745529802"/>
    <n v="-0.1108497506479189"/>
    <x v="0"/>
    <x v="1"/>
    <x v="1"/>
  </r>
  <r>
    <n v="677328"/>
    <n v="14149.76808380018"/>
    <n v="14139.65859094094"/>
    <n v="-7.1446350211304396E-2"/>
    <x v="0"/>
    <x v="1"/>
    <x v="1"/>
  </r>
  <r>
    <n v="677372"/>
    <n v="14149.378222883841"/>
    <n v="14140.66283633399"/>
    <n v="-6.1595544430068733E-2"/>
    <x v="0"/>
    <x v="1"/>
    <x v="1"/>
  </r>
  <r>
    <n v="678912"/>
    <n v="14130.585914542689"/>
    <n v="14175.81525754147"/>
    <n v="0.32008115779706131"/>
    <x v="0"/>
    <x v="1"/>
    <x v="1"/>
  </r>
  <r>
    <n v="679440"/>
    <n v="14120.59711753113"/>
    <n v="14187.86923010566"/>
    <n v="0.47641124532198359"/>
    <x v="0"/>
    <x v="1"/>
    <x v="1"/>
  </r>
  <r>
    <n v="679923"/>
    <n v="14111.46643434603"/>
    <n v="14198.89664105414"/>
    <n v="0.61956854105049486"/>
    <x v="0"/>
    <x v="1"/>
    <x v="1"/>
  </r>
  <r>
    <n v="680671"/>
    <n v="14201.691662317049"/>
    <n v="14215.975730333021"/>
    <n v="0.10058004606506531"/>
    <x v="0"/>
    <x v="1"/>
    <x v="1"/>
  </r>
  <r>
    <n v="681023"/>
    <n v="14207.32638150988"/>
    <n v="14224.01355497964"/>
    <n v="0.11745470626670319"/>
    <x v="0"/>
    <x v="1"/>
    <x v="1"/>
  </r>
  <r>
    <n v="682869"/>
    <n v="14232.64993737475"/>
    <n v="14266.17280865704"/>
    <n v="0.2355349947465851"/>
    <x v="0"/>
    <x v="1"/>
    <x v="1"/>
  </r>
  <r>
    <n v="683177"/>
    <n v="14112.631193067689"/>
    <n v="14273.20799975475"/>
    <n v="1.1378233051675"/>
    <x v="0"/>
    <x v="1"/>
    <x v="0"/>
  </r>
  <r>
    <n v="683309"/>
    <n v="14065.652165492051"/>
    <n v="14276.22317226678"/>
    <n v="1.4970582543718349"/>
    <x v="0"/>
    <x v="1"/>
    <x v="0"/>
  </r>
  <r>
    <n v="683485"/>
    <n v="14053.40865447103"/>
    <n v="14280.24348683198"/>
    <n v="1.6140911997800851"/>
    <x v="0"/>
    <x v="1"/>
    <x v="0"/>
  </r>
  <r>
    <n v="683968"/>
    <n v="14047.083543380069"/>
    <n v="14291.277005469319"/>
    <n v="1.7383926089364661"/>
    <x v="0"/>
    <x v="1"/>
    <x v="0"/>
  </r>
  <r>
    <n v="684364"/>
    <n v="14047.96997096081"/>
    <n v="14300.323662598021"/>
    <n v="1.796371234839381"/>
    <x v="0"/>
    <x v="1"/>
    <x v="0"/>
  </r>
  <r>
    <n v="685946"/>
    <n v="14385.056341626911"/>
    <n v="14336.46947230713"/>
    <n v="-0.33775932583025098"/>
    <x v="0"/>
    <x v="1"/>
    <x v="1"/>
  </r>
  <r>
    <n v="685990"/>
    <n v="14388.133464478909"/>
    <n v="14337.474903196729"/>
    <n v="-0.3520857059550887"/>
    <x v="0"/>
    <x v="1"/>
    <x v="1"/>
  </r>
  <r>
    <n v="686473"/>
    <n v="14394.84862044391"/>
    <n v="14348.51218781611"/>
    <n v="-0.3218959354806068"/>
    <x v="0"/>
    <x v="1"/>
    <x v="1"/>
  </r>
  <r>
    <n v="688582"/>
    <n v="14441.828572403911"/>
    <n v="14396.71453019436"/>
    <n v="-0.31238455700653278"/>
    <x v="0"/>
    <x v="1"/>
    <x v="1"/>
  </r>
  <r>
    <n v="688757"/>
    <n v="14445.065279701361"/>
    <n v="14400.71487002818"/>
    <n v="-0.30702810139249792"/>
    <x v="0"/>
    <x v="1"/>
    <x v="1"/>
  </r>
  <r>
    <n v="689109"/>
    <n v="14491.971226822779"/>
    <n v="14408.76155510655"/>
    <n v="-0.57417773202736566"/>
    <x v="0"/>
    <x v="1"/>
    <x v="1"/>
  </r>
  <r>
    <n v="689153"/>
    <n v="14492.27782888523"/>
    <n v="14409.767417714551"/>
    <n v="-0.56934052841731475"/>
    <x v="0"/>
    <x v="1"/>
    <x v="1"/>
  </r>
  <r>
    <n v="690163"/>
    <n v="14533.374059977719"/>
    <n v="14432.85818361487"/>
    <n v="-0.69162106437249027"/>
    <x v="0"/>
    <x v="1"/>
    <x v="1"/>
  </r>
  <r>
    <n v="690207"/>
    <n v="14533.528927421679"/>
    <n v="14433.864189684449"/>
    <n v="-0.68575731492983205"/>
    <x v="0"/>
    <x v="1"/>
    <x v="1"/>
  </r>
  <r>
    <n v="691568"/>
    <n v="14553.92080247263"/>
    <n v="14464.98474033308"/>
    <n v="-0.61107974508452589"/>
    <x v="0"/>
    <x v="1"/>
    <x v="1"/>
  </r>
  <r>
    <n v="691787"/>
    <n v="14556.2222701471"/>
    <n v="14469.99291633135"/>
    <n v="-0.59238827365669311"/>
    <x v="0"/>
    <x v="1"/>
    <x v="1"/>
  </r>
  <r>
    <n v="692797"/>
    <n v="14579.856888832461"/>
    <n v="14493.09189763231"/>
    <n v="-0.59510180286202585"/>
    <x v="0"/>
    <x v="1"/>
    <x v="1"/>
  </r>
  <r>
    <n v="693192"/>
    <n v="14582.6255195911"/>
    <n v="14502.12651274064"/>
    <n v="-0.5520199825628973"/>
    <x v="0"/>
    <x v="1"/>
    <x v="1"/>
  </r>
  <r>
    <n v="694596"/>
    <n v="14588.747930703659"/>
    <n v="14534.24331008431"/>
    <n v="-0.37360725456529248"/>
    <x v="0"/>
    <x v="1"/>
    <x v="1"/>
  </r>
  <r>
    <n v="695737"/>
    <n v="14620.56042023072"/>
    <n v="14560.348389723031"/>
    <n v="-0.41183120740279572"/>
    <x v="0"/>
    <x v="1"/>
    <x v="1"/>
  </r>
  <r>
    <n v="695781"/>
    <n v="14620.522053352781"/>
    <n v="14561.355151191559"/>
    <n v="-0.40468392267606329"/>
    <x v="0"/>
    <x v="1"/>
    <x v="1"/>
  </r>
  <r>
    <n v="696746"/>
    <n v="14575.5323989608"/>
    <n v="14583.436754072731"/>
    <n v="5.4230301134630621E-2"/>
    <x v="0"/>
    <x v="1"/>
    <x v="1"/>
  </r>
  <r>
    <n v="696790"/>
    <n v="14576.354381114381"/>
    <n v="14584.443651695979"/>
    <n v="5.5495841896387808E-2"/>
    <x v="0"/>
    <x v="1"/>
    <x v="1"/>
  </r>
  <r>
    <n v="697053"/>
    <n v="14581.266510523599"/>
    <n v="14590.462277111041"/>
    <n v="6.3065623145993149E-2"/>
    <x v="0"/>
    <x v="1"/>
    <x v="1"/>
  </r>
  <r>
    <n v="697097"/>
    <n v="14610.210243582331"/>
    <n v="14591.46921612545"/>
    <n v="-0.12827349603066771"/>
    <x v="0"/>
    <x v="1"/>
    <x v="1"/>
  </r>
  <r>
    <n v="697185"/>
    <n v="14613.53934241028"/>
    <n v="14593.48311194674"/>
    <n v="-0.13724416784740501"/>
    <x v="0"/>
    <x v="1"/>
    <x v="1"/>
  </r>
  <r>
    <n v="698720"/>
    <n v="14664.58665029921"/>
    <n v="14628.61567614733"/>
    <n v="-0.24529142900282441"/>
    <x v="0"/>
    <x v="1"/>
    <x v="1"/>
  </r>
  <r>
    <n v="699202"/>
    <n v="14694.673438212571"/>
    <n v="14639.64901688148"/>
    <n v="-0.37445147428728393"/>
    <x v="0"/>
    <x v="1"/>
    <x v="1"/>
  </r>
  <r>
    <n v="699377"/>
    <n v="14693.700390737449"/>
    <n v="14643.655073508829"/>
    <n v="-0.34059029310388761"/>
    <x v="0"/>
    <x v="1"/>
    <x v="1"/>
  </r>
  <r>
    <n v="699816"/>
    <n v="14678.767600082279"/>
    <n v="14653.70496431482"/>
    <n v="-0.17074073553233651"/>
    <x v="0"/>
    <x v="1"/>
    <x v="1"/>
  </r>
  <r>
    <n v="700167"/>
    <n v="14673.20259875816"/>
    <n v="14661.74072168"/>
    <n v="-7.8114351662588788E-2"/>
    <x v="0"/>
    <x v="1"/>
    <x v="1"/>
  </r>
  <r>
    <n v="701131"/>
    <n v="14669.647421293659"/>
    <n v="14683.8123705697"/>
    <n v="9.6559575491077076E-2"/>
    <x v="0"/>
    <x v="1"/>
    <x v="1"/>
  </r>
  <r>
    <n v="703323"/>
    <n v="14622.34751552024"/>
    <n v="14734.010722008239"/>
    <n v="0.76364760425421407"/>
    <x v="0"/>
    <x v="1"/>
    <x v="1"/>
  </r>
  <r>
    <n v="703498"/>
    <n v="14606.170470539349"/>
    <n v="14738.018975809089"/>
    <n v="0.90269044535437271"/>
    <x v="0"/>
    <x v="1"/>
    <x v="1"/>
  </r>
  <r>
    <n v="703673"/>
    <n v="14405.06700910096"/>
    <n v="14742.02732265526"/>
    <n v="2.3391790773441778"/>
    <x v="0"/>
    <x v="0"/>
    <x v="0"/>
  </r>
  <r>
    <n v="703761"/>
    <n v="14382.302078100411"/>
    <n v="14744.04298364948"/>
    <n v="2.515180835339911"/>
    <x v="0"/>
    <x v="0"/>
    <x v="0"/>
  </r>
  <r>
    <n v="704506"/>
    <n v="14220.593554786041"/>
    <n v="14761.10832853494"/>
    <n v="3.8009297689756889"/>
    <x v="1"/>
    <x v="0"/>
    <x v="0"/>
  </r>
  <r>
    <n v="705075"/>
    <n v="14189.65519997105"/>
    <n v="14774.14326325402"/>
    <n v="4.1191139252218214"/>
    <x v="1"/>
    <x v="0"/>
    <x v="0"/>
  </r>
  <r>
    <n v="706521"/>
    <n v="14590.940694532301"/>
    <n v="14807.273365300751"/>
    <n v="1.4826506069585581"/>
    <x v="0"/>
    <x v="1"/>
    <x v="0"/>
  </r>
  <r>
    <n v="706565"/>
    <n v="14606.00276100924"/>
    <n v="14808.281572789299"/>
    <n v="1.38490191389011"/>
    <x v="0"/>
    <x v="1"/>
    <x v="0"/>
  </r>
  <r>
    <n v="706828"/>
    <n v="14696.013285949961"/>
    <n v="14814.308026073781"/>
    <n v="0.8049444282750432"/>
    <x v="0"/>
    <x v="1"/>
    <x v="1"/>
  </r>
  <r>
    <n v="707397"/>
    <n v="14738.966646803379"/>
    <n v="14827.34696228909"/>
    <n v="0.59963712249036794"/>
    <x v="0"/>
    <x v="1"/>
    <x v="1"/>
  </r>
  <r>
    <n v="708010"/>
    <n v="14811.95171422356"/>
    <n v="14841.39527696796"/>
    <n v="0.1987824650827236"/>
    <x v="0"/>
    <x v="1"/>
    <x v="1"/>
  </r>
  <r>
    <n v="708623"/>
    <n v="14831.174151554"/>
    <n v="14855.44472671525"/>
    <n v="0.16364567574514791"/>
    <x v="0"/>
    <x v="1"/>
    <x v="1"/>
  </r>
  <r>
    <n v="709455"/>
    <n v="14845.351282290911"/>
    <n v="14874.51528835233"/>
    <n v="0.19645211155231429"/>
    <x v="0"/>
    <x v="1"/>
    <x v="1"/>
  </r>
  <r>
    <n v="709674"/>
    <n v="14852.855137274901"/>
    <n v="14879.535410670091"/>
    <n v="0.1796306040057645"/>
    <x v="0"/>
    <x v="1"/>
    <x v="1"/>
  </r>
  <r>
    <n v="710112"/>
    <n v="14856.608801670071"/>
    <n v="14889.57608896188"/>
    <n v="0.22190317946652199"/>
    <x v="0"/>
    <x v="1"/>
    <x v="1"/>
  </r>
  <r>
    <n v="710199"/>
    <n v="14908.96612786649"/>
    <n v="14891.57053907571"/>
    <n v="-0.1166787062334856"/>
    <x v="0"/>
    <x v="1"/>
    <x v="1"/>
  </r>
  <r>
    <n v="710374"/>
    <n v="14957.065255824549"/>
    <n v="14895.582433069731"/>
    <n v="-0.41106207469996819"/>
    <x v="0"/>
    <x v="1"/>
    <x v="1"/>
  </r>
  <r>
    <n v="711644"/>
    <n v="14963.69982848616"/>
    <n v="14924.7000829384"/>
    <n v="-0.26062902888172979"/>
    <x v="0"/>
    <x v="1"/>
    <x v="1"/>
  </r>
  <r>
    <n v="711994"/>
    <n v="14981.73496274482"/>
    <n v="14932.72548483788"/>
    <n v="-0.32712818661402088"/>
    <x v="0"/>
    <x v="1"/>
    <x v="1"/>
  </r>
  <r>
    <n v="712125"/>
    <n v="15029.93671706134"/>
    <n v="14935.729372813321"/>
    <n v="-0.62679801000812774"/>
    <x v="0"/>
    <x v="1"/>
    <x v="1"/>
  </r>
  <r>
    <n v="713088"/>
    <n v="15029.97949345909"/>
    <n v="14957.81297126489"/>
    <n v="-0.4801505033696708"/>
    <x v="0"/>
    <x v="1"/>
    <x v="1"/>
  </r>
  <r>
    <n v="715101"/>
    <n v="15029.98372298138"/>
    <n v="15003.984245084899"/>
    <n v="-0.1729840722097728"/>
    <x v="0"/>
    <x v="1"/>
    <x v="1"/>
  </r>
  <r>
    <n v="715625"/>
    <n v="15051.50448303313"/>
    <n v="15016.004987943439"/>
    <n v="-0.23585346654016301"/>
    <x v="0"/>
    <x v="1"/>
    <x v="1"/>
  </r>
  <r>
    <n v="716150"/>
    <n v="15088.08274779044"/>
    <n v="15028.049494896621"/>
    <n v="-0.39788523099543788"/>
    <x v="0"/>
    <x v="1"/>
    <x v="1"/>
  </r>
  <r>
    <n v="717069"/>
    <n v="15090.32266407205"/>
    <n v="15049.135100807071"/>
    <n v="-0.27294024244451032"/>
    <x v="0"/>
    <x v="1"/>
    <x v="1"/>
  </r>
  <r>
    <n v="717156"/>
    <n v="15134.57729844909"/>
    <n v="15051.13136614303"/>
    <n v="-0.55135951708815123"/>
    <x v="0"/>
    <x v="1"/>
    <x v="1"/>
  </r>
  <r>
    <n v="718556"/>
    <n v="15137.330258306751"/>
    <n v="15083.258282249941"/>
    <n v="-0.35720946252813518"/>
    <x v="0"/>
    <x v="1"/>
    <x v="1"/>
  </r>
  <r>
    <n v="718774"/>
    <n v="15145.43641933168"/>
    <n v="15088.26142794"/>
    <n v="-0.3775063973640449"/>
    <x v="0"/>
    <x v="1"/>
    <x v="1"/>
  </r>
  <r>
    <n v="718949"/>
    <n v="15151.5265653846"/>
    <n v="15092.277817081071"/>
    <n v="-0.39104144422574572"/>
    <x v="0"/>
    <x v="1"/>
    <x v="1"/>
  </r>
  <r>
    <n v="720173"/>
    <n v="15152.398144124571"/>
    <n v="15120.372139693611"/>
    <n v="-0.21135931174949699"/>
    <x v="0"/>
    <x v="1"/>
    <x v="1"/>
  </r>
  <r>
    <n v="720217"/>
    <n v="15214.74260897874"/>
    <n v="15121.382149337391"/>
    <n v="-0.61361839658236839"/>
    <x v="0"/>
    <x v="1"/>
    <x v="1"/>
  </r>
  <r>
    <n v="722402"/>
    <n v="15230.939323333771"/>
    <n v="15171.54554627466"/>
    <n v="-0.38995478741171052"/>
    <x v="0"/>
    <x v="1"/>
    <x v="1"/>
  </r>
  <r>
    <n v="723189"/>
    <n v="15260.667929739069"/>
    <n v="15189.61702316558"/>
    <n v="-0.46558189261838401"/>
    <x v="0"/>
    <x v="1"/>
    <x v="1"/>
  </r>
  <r>
    <n v="724193"/>
    <n v="15261.085239058069"/>
    <n v="15212.67402347234"/>
    <n v="-0.31722000648966198"/>
    <x v="0"/>
    <x v="1"/>
    <x v="1"/>
  </r>
  <r>
    <n v="724412"/>
    <n v="15271.70567193492"/>
    <n v="15217.70378552393"/>
    <n v="-0.35360743305990772"/>
    <x v="0"/>
    <x v="1"/>
    <x v="1"/>
  </r>
  <r>
    <n v="724587"/>
    <n v="15276.59800027757"/>
    <n v="15221.723103773989"/>
    <n v="-0.35920887950696923"/>
    <x v="0"/>
    <x v="1"/>
    <x v="1"/>
  </r>
  <r>
    <n v="725198"/>
    <n v="15311.6588597715"/>
    <n v="15235.756976487841"/>
    <n v="-0.4957129986945541"/>
    <x v="0"/>
    <x v="1"/>
    <x v="1"/>
  </r>
  <r>
    <n v="726989"/>
    <n v="15319.544003603331"/>
    <n v="15276.90026393191"/>
    <n v="-0.27836167748458313"/>
    <x v="0"/>
    <x v="1"/>
    <x v="1"/>
  </r>
  <r>
    <n v="727251"/>
    <n v="15323.11217281865"/>
    <n v="15282.919785267441"/>
    <n v="-0.2622991145526401"/>
    <x v="0"/>
    <x v="1"/>
    <x v="1"/>
  </r>
  <r>
    <n v="730176"/>
    <n v="15350.884133008591"/>
    <n v="15350.13618256325"/>
    <n v="-4.8723606982782114E-3"/>
    <x v="0"/>
    <x v="1"/>
    <x v="1"/>
  </r>
  <r>
    <n v="730263"/>
    <n v="15351.70846607802"/>
    <n v="15352.135824824651"/>
    <n v="2.7837862318610481E-3"/>
    <x v="0"/>
    <x v="1"/>
    <x v="1"/>
  </r>
  <r>
    <n v="730656"/>
    <n v="15356.65778185857"/>
    <n v="15361.168968581749"/>
    <n v="2.9376097242360809E-2"/>
    <x v="0"/>
    <x v="1"/>
    <x v="1"/>
  </r>
  <r>
    <n v="730787"/>
    <n v="15371.51105515585"/>
    <n v="15364.180117268879"/>
    <n v="-4.7691719185379053E-2"/>
    <x v="0"/>
    <x v="1"/>
    <x v="1"/>
  </r>
  <r>
    <n v="730831"/>
    <n v="15383.69689533995"/>
    <n v="15365.191506754671"/>
    <n v="-0.1202922074659654"/>
    <x v="0"/>
    <x v="1"/>
    <x v="1"/>
  </r>
  <r>
    <n v="731223"/>
    <n v="15385.06510170923"/>
    <n v="15374.202318405991"/>
    <n v="-7.0606027543113459E-2"/>
    <x v="0"/>
    <x v="1"/>
    <x v="1"/>
  </r>
  <r>
    <n v="731965"/>
    <n v="15408.903355083839"/>
    <n v="15391.25973162306"/>
    <n v="-0.11450278487832639"/>
    <x v="0"/>
    <x v="1"/>
    <x v="1"/>
  </r>
  <r>
    <n v="732227"/>
    <n v="15471.57567877785"/>
    <n v="15397.283085190331"/>
    <n v="-0.48018763654061197"/>
    <x v="0"/>
    <x v="1"/>
    <x v="1"/>
  </r>
  <r>
    <n v="733361"/>
    <n v="15500.810522538201"/>
    <n v="15423.355949084869"/>
    <n v="-0.49968079630875029"/>
    <x v="0"/>
    <x v="1"/>
    <x v="1"/>
  </r>
  <r>
    <n v="734583"/>
    <n v="15508.82834747487"/>
    <n v="15451.45631562555"/>
    <n v="-0.36993143881599089"/>
    <x v="0"/>
    <x v="1"/>
    <x v="1"/>
  </r>
  <r>
    <n v="736415"/>
    <n v="15510.610356190609"/>
    <n v="15493.592040545251"/>
    <n v="-0.1097204768513062"/>
    <x v="0"/>
    <x v="1"/>
    <x v="1"/>
  </r>
  <r>
    <n v="736546"/>
    <n v="15526.868011209341"/>
    <n v="15496.605395914679"/>
    <n v="-0.19490482737931319"/>
    <x v="0"/>
    <x v="1"/>
    <x v="1"/>
  </r>
  <r>
    <n v="736807"/>
    <n v="15564.518632340471"/>
    <n v="15502.609253019429"/>
    <n v="-0.39775967881459912"/>
    <x v="0"/>
    <x v="1"/>
    <x v="1"/>
  </r>
  <r>
    <n v="736938"/>
    <n v="15565.234654028771"/>
    <n v="15505.62275802262"/>
    <n v="-0.38298103004003931"/>
    <x v="0"/>
    <x v="1"/>
    <x v="1"/>
  </r>
  <r>
    <n v="739205"/>
    <n v="15530.862616935339"/>
    <n v="15557.780408124359"/>
    <n v="0.17331806901480579"/>
    <x v="0"/>
    <x v="1"/>
    <x v="1"/>
  </r>
  <r>
    <n v="739379"/>
    <n v="15531.85314010296"/>
    <n v="15561.78430349844"/>
    <n v="0.19270825654531529"/>
    <x v="0"/>
    <x v="1"/>
    <x v="1"/>
  </r>
  <r>
    <n v="740077"/>
    <n v="15566.515194838819"/>
    <n v="15577.846790428441"/>
    <n v="7.2794684280912875E-2"/>
    <x v="0"/>
    <x v="1"/>
    <x v="1"/>
  </r>
  <r>
    <n v="740208"/>
    <n v="15573.016893855"/>
    <n v="15580.861540847331"/>
    <n v="5.0373328724898643E-2"/>
    <x v="0"/>
    <x v="1"/>
    <x v="1"/>
  </r>
  <r>
    <n v="740643"/>
    <n v="15581.05742050632"/>
    <n v="15590.87271042407"/>
    <n v="6.2995017942985662E-2"/>
    <x v="0"/>
    <x v="1"/>
    <x v="1"/>
  </r>
  <r>
    <n v="740687"/>
    <n v="15585.00635945777"/>
    <n v="15591.88536503547"/>
    <n v="4.4138612580889698E-2"/>
    <x v="0"/>
    <x v="1"/>
    <x v="1"/>
  </r>
  <r>
    <n v="741515"/>
    <n v="15664.27113061942"/>
    <n v="15610.94273006645"/>
    <n v="-0.34044610252388341"/>
    <x v="0"/>
    <x v="1"/>
    <x v="1"/>
  </r>
  <r>
    <n v="741602"/>
    <n v="15664.987857876289"/>
    <n v="15612.945249691509"/>
    <n v="-0.33222246105099618"/>
    <x v="0"/>
    <x v="1"/>
    <x v="1"/>
  </r>
  <r>
    <n v="742430"/>
    <n v="15666.561950368119"/>
    <n v="15632.004809157679"/>
    <n v="-0.22057897144198671"/>
    <x v="0"/>
    <x v="1"/>
    <x v="1"/>
  </r>
  <r>
    <n v="742561"/>
    <n v="15688.910808353299"/>
    <n v="15635.02045265985"/>
    <n v="-0.34349328867853368"/>
    <x v="0"/>
    <x v="1"/>
    <x v="1"/>
  </r>
  <r>
    <n v="742691"/>
    <n v="15698.663799866221"/>
    <n v="15638.01312506135"/>
    <n v="-0.3863429115883914"/>
    <x v="0"/>
    <x v="1"/>
    <x v="1"/>
  </r>
  <r>
    <n v="743040"/>
    <n v="15705.515801585479"/>
    <n v="15646.04754117931"/>
    <n v="-0.37864570102285799"/>
    <x v="0"/>
    <x v="1"/>
    <x v="1"/>
  </r>
  <r>
    <n v="744173"/>
    <n v="15721.66269214282"/>
    <n v="15672.133043583301"/>
    <n v="-0.31504077863392682"/>
    <x v="0"/>
    <x v="1"/>
    <x v="1"/>
  </r>
  <r>
    <n v="744695"/>
    <n v="15726.67867107486"/>
    <n v="15684.15250134475"/>
    <n v="-0.2704078249422846"/>
    <x v="0"/>
    <x v="1"/>
    <x v="1"/>
  </r>
  <r>
    <n v="745262"/>
    <n v="15740.86943967653"/>
    <n v="15697.20901006239"/>
    <n v="-0.27736987325549117"/>
    <x v="0"/>
    <x v="1"/>
    <x v="1"/>
  </r>
  <r>
    <n v="745392"/>
    <n v="15746.733466617021"/>
    <n v="15700.202696510019"/>
    <n v="-0.29549474629544342"/>
    <x v="0"/>
    <x v="1"/>
    <x v="1"/>
  </r>
  <r>
    <n v="745523"/>
    <n v="15748.717854700129"/>
    <n v="15703.21946060086"/>
    <n v="-0.28890221108190101"/>
    <x v="0"/>
    <x v="1"/>
    <x v="1"/>
  </r>
  <r>
    <n v="745828"/>
    <n v="15724.81764764242"/>
    <n v="15710.24341596868"/>
    <n v="-9.2682993216933768E-2"/>
    <x v="0"/>
    <x v="1"/>
    <x v="1"/>
  </r>
  <r>
    <n v="745915"/>
    <n v="15718.00200310298"/>
    <n v="15712.24701958946"/>
    <n v="-3.661396348201048E-2"/>
    <x v="0"/>
    <x v="1"/>
    <x v="1"/>
  </r>
  <r>
    <n v="746045"/>
    <n v="15696.765760078561"/>
    <n v="15715.240950695041"/>
    <n v="0.11770061998038971"/>
    <x v="0"/>
    <x v="1"/>
    <x v="1"/>
  </r>
  <r>
    <n v="746612"/>
    <n v="15641.71825204004"/>
    <n v="15728.29966548489"/>
    <n v="0.55352878788466675"/>
    <x v="0"/>
    <x v="1"/>
    <x v="1"/>
  </r>
  <r>
    <n v="746916"/>
    <n v="15671.94512383859"/>
    <n v="15735.30154451956"/>
    <n v="0.40426647860449738"/>
    <x v="0"/>
    <x v="1"/>
    <x v="1"/>
  </r>
  <r>
    <n v="746960"/>
    <n v="15679.174307716061"/>
    <n v="15736.314996413361"/>
    <n v="0.36443684836888052"/>
    <x v="0"/>
    <x v="1"/>
    <x v="1"/>
  </r>
  <r>
    <n v="747091"/>
    <n v="15683.217056482599"/>
    <n v="15739.332352079269"/>
    <n v="0.35780475010052171"/>
    <x v="0"/>
    <x v="1"/>
    <x v="1"/>
  </r>
  <r>
    <n v="747874"/>
    <n v="15825.06206282347"/>
    <n v="15757.36841554575"/>
    <n v="-0.42776228623297913"/>
    <x v="0"/>
    <x v="1"/>
    <x v="1"/>
  </r>
  <r>
    <n v="747918"/>
    <n v="15826.26646735071"/>
    <n v="15758.38198866421"/>
    <n v="-0.42893552201046192"/>
    <x v="0"/>
    <x v="1"/>
    <x v="1"/>
  </r>
  <r>
    <n v="748614"/>
    <n v="15847.93047616832"/>
    <n v="15774.415612492739"/>
    <n v="-0.46387674268342821"/>
    <x v="0"/>
    <x v="1"/>
    <x v="1"/>
  </r>
  <r>
    <n v="749050"/>
    <n v="15853.492912721171"/>
    <n v="15784.46037294807"/>
    <n v="-0.43544056917392698"/>
    <x v="0"/>
    <x v="1"/>
    <x v="1"/>
  </r>
  <r>
    <n v="749746"/>
    <n v="15857.329820503621"/>
    <n v="15800.49625872972"/>
    <n v="-0.35840562324950032"/>
    <x v="0"/>
    <x v="1"/>
    <x v="1"/>
  </r>
  <r>
    <n v="750921"/>
    <n v="15849.12795449103"/>
    <n v="15827.571487723009"/>
    <n v="-0.13601042801797111"/>
    <x v="0"/>
    <x v="1"/>
    <x v="1"/>
  </r>
  <r>
    <n v="751269"/>
    <n v="15846.70126934116"/>
    <n v="15835.591123199571"/>
    <n v="-7.0110150704273025E-2"/>
    <x v="0"/>
    <x v="1"/>
    <x v="1"/>
  </r>
  <r>
    <n v="751356"/>
    <n v="15812.739861095461"/>
    <n v="15837.59608624043"/>
    <n v="0.15719113425835171"/>
    <x v="0"/>
    <x v="1"/>
    <x v="1"/>
  </r>
  <r>
    <n v="751574"/>
    <n v="15776.90455645667"/>
    <n v="15842.620111768099"/>
    <n v="0.41653009356980641"/>
    <x v="0"/>
    <x v="1"/>
    <x v="1"/>
  </r>
  <r>
    <n v="751878"/>
    <n v="15763.135527747359"/>
    <n v="15849.626319352739"/>
    <n v="0.54869027455313557"/>
    <x v="0"/>
    <x v="1"/>
    <x v="1"/>
  </r>
  <r>
    <n v="752139"/>
    <n v="15868.491491587491"/>
    <n v="15855.64172822129"/>
    <n v="-8.0976590452953467E-2"/>
    <x v="0"/>
    <x v="1"/>
    <x v="1"/>
  </r>
  <r>
    <n v="752183"/>
    <n v="15868.861524216391"/>
    <n v="15856.65583932685"/>
    <n v="-7.691594555105781E-2"/>
    <x v="0"/>
    <x v="1"/>
    <x v="1"/>
  </r>
  <r>
    <n v="753401"/>
    <n v="15879.09611643821"/>
    <n v="15884.730475119761"/>
    <n v="3.5482867791952533E-2"/>
    <x v="0"/>
    <x v="1"/>
    <x v="1"/>
  </r>
  <r>
    <n v="754663"/>
    <n v="15880.061543573651"/>
    <n v="15913.82376929559"/>
    <n v="0.21260765035009471"/>
    <x v="0"/>
    <x v="1"/>
    <x v="1"/>
  </r>
  <r>
    <n v="755010"/>
    <n v="15890.570195896071"/>
    <n v="15921.824068665681"/>
    <n v="0.19668188355933339"/>
    <x v="0"/>
    <x v="1"/>
    <x v="1"/>
  </r>
  <r>
    <n v="755054"/>
    <n v="15973.466715222101"/>
    <n v="15922.838540363769"/>
    <n v="-0.3169517034776248"/>
    <x v="0"/>
    <x v="1"/>
    <x v="1"/>
  </r>
  <r>
    <n v="755402"/>
    <n v="15994.228574203151"/>
    <n v="15930.862283584111"/>
    <n v="-0.39618222488857358"/>
    <x v="0"/>
    <x v="1"/>
    <x v="1"/>
  </r>
  <r>
    <n v="755750"/>
    <n v="16012.966127678441"/>
    <n v="15938.88637174691"/>
    <n v="-0.46262357230299278"/>
    <x v="0"/>
    <x v="1"/>
    <x v="1"/>
  </r>
  <r>
    <n v="756967"/>
    <n v="16013.84695413133"/>
    <n v="15966.950332976259"/>
    <n v="-0.29285043930661919"/>
    <x v="0"/>
    <x v="1"/>
    <x v="1"/>
  </r>
  <r>
    <n v="757272"/>
    <n v="16017.365132997589"/>
    <n v="15973.98427835676"/>
    <n v="-0.27083639712662699"/>
    <x v="0"/>
    <x v="1"/>
    <x v="1"/>
  </r>
  <r>
    <n v="757837"/>
    <n v="16017.84694161679"/>
    <n v="15987.015072302471"/>
    <n v="-0.19248447951025899"/>
    <x v="0"/>
    <x v="1"/>
    <x v="1"/>
  </r>
  <r>
    <n v="758098"/>
    <n v="16018.89050594023"/>
    <n v="15993.034913375879"/>
    <n v="-0.16140688741679851"/>
    <x v="0"/>
    <x v="1"/>
    <x v="1"/>
  </r>
  <r>
    <n v="758228"/>
    <n v="16020.92534570484"/>
    <n v="15996.03337381026"/>
    <n v="-0.1553716240320703"/>
    <x v="0"/>
    <x v="1"/>
    <x v="1"/>
  </r>
  <r>
    <n v="759271"/>
    <n v="16030.872692751651"/>
    <n v="16020.091988375591"/>
    <n v="-6.7249641255879289E-2"/>
    <x v="0"/>
    <x v="1"/>
    <x v="1"/>
  </r>
  <r>
    <n v="759836"/>
    <n v="16030.945617603909"/>
    <n v="16033.125987188019"/>
    <n v="1.360100418351998E-2"/>
    <x v="0"/>
    <x v="1"/>
    <x v="1"/>
  </r>
  <r>
    <n v="760054"/>
    <n v="16030.973740483931"/>
    <n v="16038.15527635943"/>
    <n v="4.4797876858674389E-2"/>
    <x v="0"/>
    <x v="1"/>
    <x v="1"/>
  </r>
  <r>
    <n v="761140"/>
    <n v="16031.597481502869"/>
    <n v="16063.211446606711"/>
    <n v="0.1971978471909317"/>
    <x v="0"/>
    <x v="1"/>
    <x v="1"/>
  </r>
  <r>
    <n v="761184"/>
    <n v="16043.37828228436"/>
    <n v="16064.22668407946"/>
    <n v="0.12995019769699331"/>
    <x v="0"/>
    <x v="1"/>
    <x v="1"/>
  </r>
  <r>
    <n v="761270"/>
    <n v="16045.934602535601"/>
    <n v="16066.211027679219"/>
    <n v="0.1263648746294542"/>
    <x v="0"/>
    <x v="1"/>
    <x v="1"/>
  </r>
  <r>
    <n v="761618"/>
    <n v="16046.566516926259"/>
    <n v="16074.240910696841"/>
    <n v="0.17246302342239031"/>
    <x v="0"/>
    <x v="1"/>
    <x v="1"/>
  </r>
  <r>
    <n v="763269"/>
    <n v="16053.91471520475"/>
    <n v="16112.34136929108"/>
    <n v="0.36394022967494211"/>
    <x v="0"/>
    <x v="1"/>
    <x v="1"/>
  </r>
  <r>
    <n v="763877"/>
    <n v="16075.32681052408"/>
    <n v="16126.374245958359"/>
    <n v="0.31755146278498408"/>
    <x v="0"/>
    <x v="1"/>
    <x v="1"/>
  </r>
  <r>
    <n v="764138"/>
    <n v="16112.04655106017"/>
    <n v="16132.398547358711"/>
    <n v="0.12631540154782839"/>
    <x v="0"/>
    <x v="1"/>
    <x v="1"/>
  </r>
  <r>
    <n v="764355"/>
    <n v="16127.49820013162"/>
    <n v="16137.40740391112"/>
    <n v="6.1442907365637303E-2"/>
    <x v="0"/>
    <x v="1"/>
    <x v="1"/>
  </r>
  <r>
    <n v="764616"/>
    <n v="16128.763955634009"/>
    <n v="16143.432056931029"/>
    <n v="9.0943740867970593E-2"/>
    <x v="0"/>
    <x v="1"/>
    <x v="1"/>
  </r>
  <r>
    <n v="764702"/>
    <n v="16132.606248246741"/>
    <n v="16145.41723368055"/>
    <n v="7.9410513321093737E-2"/>
    <x v="0"/>
    <x v="1"/>
    <x v="1"/>
  </r>
  <r>
    <n v="764833"/>
    <n v="16153.572418838319"/>
    <n v="16148.44120574318"/>
    <n v="-3.1765190770763042E-2"/>
    <x v="0"/>
    <x v="1"/>
    <x v="1"/>
  </r>
  <r>
    <n v="765658"/>
    <n v="16156.9036731004"/>
    <n v="16167.486414974561"/>
    <n v="6.5499814124557978E-2"/>
    <x v="0"/>
    <x v="1"/>
    <x v="1"/>
  </r>
  <r>
    <n v="766483"/>
    <n v="16168.08455465308"/>
    <n v="16186.53353928154"/>
    <n v="0.1141074229671087"/>
    <x v="0"/>
    <x v="1"/>
    <x v="1"/>
  </r>
  <r>
    <n v="767091"/>
    <n v="16176.30276788212"/>
    <n v="16200.57191735704"/>
    <n v="0.1500290259347789"/>
    <x v="0"/>
    <x v="1"/>
    <x v="1"/>
  </r>
  <r>
    <n v="767351"/>
    <n v="16184.19491473263"/>
    <n v="16206.57548814306"/>
    <n v="0.1382866032468294"/>
    <x v="0"/>
    <x v="1"/>
    <x v="1"/>
  </r>
  <r>
    <n v="767395"/>
    <n v="16221.92791135536"/>
    <n v="16207.591495827261"/>
    <n v="-8.8376767585461743E-2"/>
    <x v="0"/>
    <x v="1"/>
    <x v="1"/>
  </r>
  <r>
    <n v="767612"/>
    <n v="16224.62104687499"/>
    <n v="16212.60234050803"/>
    <n v="-7.4076961996406634E-2"/>
    <x v="0"/>
    <x v="1"/>
    <x v="1"/>
  </r>
  <r>
    <n v="767785"/>
    <n v="16228.086768761579"/>
    <n v="16216.59725608531"/>
    <n v="-7.0800167881723122E-2"/>
    <x v="0"/>
    <x v="1"/>
    <x v="1"/>
  </r>
  <r>
    <n v="768393"/>
    <n v="16229.07340500624"/>
    <n v="16230.637856847519"/>
    <n v="9.639810001678354E-3"/>
    <x v="0"/>
    <x v="1"/>
    <x v="1"/>
  </r>
  <r>
    <n v="768523"/>
    <n v="16250.6732499834"/>
    <n v="16233.640093547099"/>
    <n v="-0.104815081654046"/>
    <x v="0"/>
    <x v="1"/>
    <x v="1"/>
  </r>
  <r>
    <n v="768914"/>
    <n v="16267.713778804071"/>
    <n v="16242.67018336693"/>
    <n v="-0.15394661952906799"/>
    <x v="0"/>
    <x v="1"/>
    <x v="1"/>
  </r>
  <r>
    <n v="769652"/>
    <n v="16284.04204071849"/>
    <n v="16259.71535674627"/>
    <n v="-0.14938971485946961"/>
    <x v="0"/>
    <x v="1"/>
    <x v="1"/>
  </r>
  <r>
    <n v="770129"/>
    <n v="16303.599133170301"/>
    <n v="16270.73317064567"/>
    <n v="-0.20158716033296151"/>
    <x v="0"/>
    <x v="1"/>
    <x v="1"/>
  </r>
  <r>
    <n v="770477"/>
    <n v="16316.601608102021"/>
    <n v="16278.77172598287"/>
    <n v="-0.2318490273143938"/>
    <x v="0"/>
    <x v="1"/>
    <x v="1"/>
  </r>
  <r>
    <n v="772082"/>
    <n v="16326.32881599338"/>
    <n v="16315.850480270379"/>
    <n v="-6.4180599576900213E-2"/>
    <x v="0"/>
    <x v="1"/>
    <x v="1"/>
  </r>
  <r>
    <n v="772299"/>
    <n v="16412.985076328001"/>
    <n v="16320.864172592719"/>
    <n v="-0.56126843049497144"/>
    <x v="0"/>
    <x v="1"/>
    <x v="1"/>
  </r>
  <r>
    <n v="773470"/>
    <n v="16419.93148979915"/>
    <n v="16347.921895415229"/>
    <n v="-0.43854990764516349"/>
    <x v="0"/>
    <x v="1"/>
    <x v="1"/>
  </r>
  <r>
    <n v="774858"/>
    <n v="16420.83521761118"/>
    <n v="16379.998681617941"/>
    <n v="-0.24868732590076681"/>
    <x v="0"/>
    <x v="1"/>
    <x v="1"/>
  </r>
  <r>
    <n v="774988"/>
    <n v="16423.227353487739"/>
    <n v="16383.003266337229"/>
    <n v="-0.2449219406438661"/>
    <x v="0"/>
    <x v="1"/>
    <x v="1"/>
  </r>
  <r>
    <n v="775162"/>
    <n v="16426.428507457611"/>
    <n v="16387.024861025839"/>
    <n v="-0.2398795722020732"/>
    <x v="0"/>
    <x v="1"/>
    <x v="1"/>
  </r>
  <r>
    <n v="775856"/>
    <n v="16429.084099531879"/>
    <n v="16403.065852433199"/>
    <n v="-0.1583669968517912"/>
    <x v="0"/>
    <x v="1"/>
    <x v="1"/>
  </r>
  <r>
    <n v="776029"/>
    <n v="16439.743123917029"/>
    <n v="16407.06475191571"/>
    <n v="-0.19877665821788221"/>
    <x v="0"/>
    <x v="1"/>
    <x v="1"/>
  </r>
  <r>
    <n v="776463"/>
    <n v="16468.03030941675"/>
    <n v="16417.097039247899"/>
    <n v="-0.30928574463285352"/>
    <x v="0"/>
    <x v="1"/>
    <x v="1"/>
  </r>
  <r>
    <n v="777503"/>
    <n v="16484.051799166551"/>
    <n v="16441.139672369369"/>
    <n v="-0.26032511496567828"/>
    <x v="0"/>
    <x v="1"/>
    <x v="1"/>
  </r>
  <r>
    <n v="778500"/>
    <n v="16496.13716964372"/>
    <n v="16464.191052793769"/>
    <n v="-0.19365816688732729"/>
    <x v="0"/>
    <x v="1"/>
    <x v="1"/>
  </r>
  <r>
    <n v="779541"/>
    <n v="16501.045510174499"/>
    <n v="16488.262685884911"/>
    <n v="-7.7466753738137203E-2"/>
    <x v="0"/>
    <x v="1"/>
    <x v="1"/>
  </r>
  <r>
    <n v="781231"/>
    <n v="16524.806458943011"/>
    <n v="16527.34790048678"/>
    <n v="1.5379554066695351E-2"/>
    <x v="0"/>
    <x v="1"/>
    <x v="1"/>
  </r>
  <r>
    <n v="781317"/>
    <n v="16529.098719279649"/>
    <n v="16529.337063356259"/>
    <n v="1.4419665624267209E-3"/>
    <x v="0"/>
    <x v="1"/>
    <x v="1"/>
  </r>
  <r>
    <n v="781577"/>
    <n v="16550.79763435026"/>
    <n v="16535.350935816259"/>
    <n v="-9.3329027852683891E-2"/>
    <x v="0"/>
    <x v="1"/>
    <x v="1"/>
  </r>
  <r>
    <n v="781751"/>
    <n v="16559.829532112479"/>
    <n v="16539.375708588079"/>
    <n v="-0.123514698534382"/>
    <x v="0"/>
    <x v="1"/>
    <x v="1"/>
  </r>
  <r>
    <n v="782054"/>
    <n v="16577.01169972049"/>
    <n v="16546.384564146501"/>
    <n v="-0.1847566746574994"/>
    <x v="0"/>
    <x v="1"/>
    <x v="1"/>
  </r>
  <r>
    <n v="782271"/>
    <n v="16578.86523758659"/>
    <n v="16551.404263299792"/>
    <n v="-0.1656384432424462"/>
    <x v="0"/>
    <x v="1"/>
    <x v="1"/>
  </r>
  <r>
    <n v="782747"/>
    <n v="16578.795651553231"/>
    <n v="16562.415671365889"/>
    <n v="-9.8800784638446534E-2"/>
    <x v="0"/>
    <x v="1"/>
    <x v="1"/>
  </r>
  <r>
    <n v="783397"/>
    <n v="16599.316007715919"/>
    <n v="16577.453267213841"/>
    <n v="-0.13170868300785271"/>
    <x v="0"/>
    <x v="1"/>
    <x v="1"/>
  </r>
  <r>
    <n v="783527"/>
    <n v="16606.420836299749"/>
    <n v="16580.460926134201"/>
    <n v="-0.15632453507863781"/>
    <x v="0"/>
    <x v="1"/>
    <x v="1"/>
  </r>
  <r>
    <n v="783960"/>
    <n v="16636.020744345838"/>
    <n v="16590.47907974491"/>
    <n v="-0.27375335304516651"/>
    <x v="0"/>
    <x v="1"/>
    <x v="1"/>
  </r>
  <r>
    <n v="784307"/>
    <n v="16640.81423563305"/>
    <n v="16598.507857323249"/>
    <n v="-0.25423262173802352"/>
    <x v="0"/>
    <x v="1"/>
    <x v="1"/>
  </r>
  <r>
    <n v="785952"/>
    <n v="16648.029735428448"/>
    <n v="16636.57386160826"/>
    <n v="-6.8812189804093413E-2"/>
    <x v="0"/>
    <x v="1"/>
    <x v="1"/>
  </r>
  <r>
    <n v="787035"/>
    <n v="16596.431366310331"/>
    <n v="16661.639005166209"/>
    <n v="0.39290156670813953"/>
    <x v="0"/>
    <x v="1"/>
    <x v="1"/>
  </r>
  <r>
    <n v="787208"/>
    <n v="16530.277484419221"/>
    <n v="16665.643246024119"/>
    <n v="0.81889588201094399"/>
    <x v="0"/>
    <x v="1"/>
    <x v="1"/>
  </r>
  <r>
    <n v="787338"/>
    <n v="16525.322907140711"/>
    <n v="16668.652267182249"/>
    <n v="0.86733167543496648"/>
    <x v="0"/>
    <x v="1"/>
    <x v="1"/>
  </r>
  <r>
    <n v="788507"/>
    <n v="16546.738638297091"/>
    <n v="16695.712393399132"/>
    <n v="0.90032095362430131"/>
    <x v="0"/>
    <x v="1"/>
    <x v="1"/>
  </r>
  <r>
    <n v="788593"/>
    <n v="16553.047742238341"/>
    <n v="16697.703277709679"/>
    <n v="0.87389064372849001"/>
    <x v="0"/>
    <x v="1"/>
    <x v="1"/>
  </r>
  <r>
    <n v="789459"/>
    <n v="16599.887371132481"/>
    <n v="16717.752148609121"/>
    <n v="0.71003359746645844"/>
    <x v="0"/>
    <x v="1"/>
    <x v="1"/>
  </r>
  <r>
    <n v="790671"/>
    <n v="16665.35501425789"/>
    <n v="16745.814753176241"/>
    <n v="0.48279642917606219"/>
    <x v="0"/>
    <x v="1"/>
    <x v="1"/>
  </r>
  <r>
    <n v="791320"/>
    <n v="16871.64561021273"/>
    <n v="16760.843326642571"/>
    <n v="-0.65673667009157888"/>
    <x v="0"/>
    <x v="1"/>
    <x v="1"/>
  </r>
  <r>
    <n v="794824"/>
    <n v="16889.009462519651"/>
    <n v="16842.00357760151"/>
    <n v="-0.27832233158763209"/>
    <x v="0"/>
    <x v="1"/>
    <x v="1"/>
  </r>
  <r>
    <n v="799623"/>
    <n v="16901.754065203651"/>
    <n v="16953.213004139368"/>
    <n v="0.3044591628608615"/>
    <x v="0"/>
    <x v="1"/>
    <x v="1"/>
  </r>
  <r>
    <n v="800704"/>
    <n v="16907.99461607304"/>
    <n v="16978.27212196566"/>
    <n v="0.41564660675849319"/>
    <x v="0"/>
    <x v="1"/>
    <x v="1"/>
  </r>
  <r>
    <n v="801136"/>
    <n v="16923.625204659678"/>
    <n v="16988.287379716279"/>
    <n v="0.38208229191221699"/>
    <x v="0"/>
    <x v="1"/>
    <x v="1"/>
  </r>
  <r>
    <n v="801265"/>
    <n v="16933.668402723171"/>
    <n v="16991.278144688262"/>
    <n v="0.34020827971232559"/>
    <x v="0"/>
    <x v="1"/>
    <x v="1"/>
  </r>
  <r>
    <n v="801654"/>
    <n v="16946.299494852381"/>
    <n v="17000.297080063741"/>
    <n v="0.31863938925287272"/>
    <x v="0"/>
    <x v="1"/>
    <x v="1"/>
  </r>
  <r>
    <n v="801698"/>
    <n v="16996.103674795879"/>
    <n v="17001.31724242603"/>
    <n v="3.0675075475600899E-2"/>
    <x v="0"/>
    <x v="1"/>
    <x v="1"/>
  </r>
  <r>
    <n v="802346"/>
    <n v="16999.486899473261"/>
    <n v="17016.342056709651"/>
    <n v="9.9150976356307763E-2"/>
    <x v="0"/>
    <x v="1"/>
    <x v="1"/>
  </r>
  <r>
    <n v="803253"/>
    <n v="17017.019370189661"/>
    <n v="17037.374060992672"/>
    <n v="0.1196137252959143"/>
    <x v="0"/>
    <x v="1"/>
    <x v="1"/>
  </r>
  <r>
    <n v="803426"/>
    <n v="17070.0638844348"/>
    <n v="17041.385929873319"/>
    <n v="-0.16800144835798919"/>
    <x v="0"/>
    <x v="1"/>
    <x v="1"/>
  </r>
  <r>
    <n v="804506"/>
    <n v="17078.567455035049"/>
    <n v="17066.432944745331"/>
    <n v="-7.1051101456096652E-2"/>
    <x v="0"/>
    <x v="1"/>
    <x v="1"/>
  </r>
  <r>
    <n v="804894"/>
    <n v="17124.33017927624"/>
    <n v="17075.432083109961"/>
    <n v="-0.28554749677421443"/>
    <x v="0"/>
    <x v="1"/>
    <x v="1"/>
  </r>
  <r>
    <n v="805801"/>
    <n v="17131.333487235679"/>
    <n v="17096.47030764649"/>
    <n v="-0.20350534659292499"/>
    <x v="0"/>
    <x v="1"/>
    <x v="1"/>
  </r>
  <r>
    <n v="807529"/>
    <n v="17142.256163821421"/>
    <n v="17136.55806650699"/>
    <n v="-3.3240066301564113E-2"/>
    <x v="0"/>
    <x v="1"/>
    <x v="1"/>
  </r>
  <r>
    <n v="808522"/>
    <n v="17166.741763181959"/>
    <n v="17159.598231587501"/>
    <n v="-4.1612623367909551E-2"/>
    <x v="0"/>
    <x v="1"/>
    <x v="1"/>
  </r>
  <r>
    <n v="808608"/>
    <n v="17171.301443155691"/>
    <n v="17161.59377803795"/>
    <n v="-5.6534242030928737E-2"/>
    <x v="0"/>
    <x v="1"/>
    <x v="1"/>
  </r>
  <r>
    <n v="808737"/>
    <n v="17173.2454267221"/>
    <n v="17164.587134848149"/>
    <n v="-5.0417330322870588E-2"/>
    <x v="0"/>
    <x v="1"/>
    <x v="1"/>
  </r>
  <r>
    <n v="809342"/>
    <n v="17189.389250265191"/>
    <n v="17178.62634063002"/>
    <n v="-6.2613682653075639E-2"/>
    <x v="0"/>
    <x v="1"/>
    <x v="1"/>
  </r>
  <r>
    <n v="809558"/>
    <n v="17233.67679840924"/>
    <n v="17183.638922452668"/>
    <n v="-0.29034939288862072"/>
    <x v="0"/>
    <x v="1"/>
    <x v="1"/>
  </r>
  <r>
    <n v="809601"/>
    <n v="17233.611217695081"/>
    <n v="17184.63681243447"/>
    <n v="-0.28417958744664051"/>
    <x v="0"/>
    <x v="1"/>
    <x v="1"/>
  </r>
  <r>
    <n v="810119"/>
    <n v="17232.82147246052"/>
    <n v="17196.65829429105"/>
    <n v="-0.20985059368985079"/>
    <x v="0"/>
    <x v="1"/>
    <x v="1"/>
  </r>
  <r>
    <n v="810162"/>
    <n v="17230.733546468371"/>
    <n v="17197.656248780138"/>
    <n v="-0.19196685735418709"/>
    <x v="0"/>
    <x v="1"/>
    <x v="1"/>
  </r>
  <r>
    <n v="811715"/>
    <n v="17271.35613830619"/>
    <n v="17233.70196261616"/>
    <n v="-0.21801516562162929"/>
    <x v="0"/>
    <x v="1"/>
    <x v="1"/>
  </r>
  <r>
    <n v="811931"/>
    <n v="17277"/>
    <n v="17238.715913906621"/>
    <n v="-0.22158989461933751"/>
    <x v="0"/>
    <x v="1"/>
    <x v="1"/>
  </r>
  <r>
    <n v="812492"/>
    <n v="17299.75739139544"/>
    <n v="17251.7388410124"/>
    <n v="-0.2775677675510464"/>
    <x v="0"/>
    <x v="1"/>
    <x v="1"/>
  </r>
  <r>
    <n v="814045"/>
    <n v="17307.988883891459"/>
    <n v="17287.794206816099"/>
    <n v="-0.1166783570918459"/>
    <x v="0"/>
    <x v="1"/>
    <x v="1"/>
  </r>
  <r>
    <n v="814606"/>
    <n v="17335.742190026809"/>
    <n v="17300.820293227989"/>
    <n v="-0.20144448628749231"/>
    <x v="0"/>
    <x v="1"/>
    <x v="1"/>
  </r>
  <r>
    <n v="815339"/>
    <n v="17347.24819307532"/>
    <n v="17317.84137877592"/>
    <n v="-0.16951861166744611"/>
    <x v="0"/>
    <x v="1"/>
    <x v="1"/>
  </r>
  <r>
    <n v="815727"/>
    <n v="17354.563733702478"/>
    <n v="17326.85175384094"/>
    <n v="-0.15968122441314039"/>
    <x v="0"/>
    <x v="1"/>
    <x v="1"/>
  </r>
  <r>
    <n v="816719"/>
    <n v="17367.807111617549"/>
    <n v="17349.890407079089"/>
    <n v="-0.1031604302334279"/>
    <x v="0"/>
    <x v="1"/>
    <x v="1"/>
  </r>
  <r>
    <n v="816849"/>
    <n v="17369.541442696209"/>
    <n v="17352.909779025009"/>
    <n v="-9.5751886865116126E-2"/>
    <x v="0"/>
    <x v="1"/>
    <x v="1"/>
  </r>
  <r>
    <n v="817107"/>
    <n v="17380.440069823369"/>
    <n v="17358.90220383976"/>
    <n v="-0.123920141820831"/>
    <x v="0"/>
    <x v="1"/>
    <x v="1"/>
  </r>
  <r>
    <n v="817582"/>
    <n v="17386.362400664781"/>
    <n v="17369.935230650699"/>
    <n v="-9.4483076077222047E-2"/>
    <x v="0"/>
    <x v="1"/>
    <x v="1"/>
  </r>
  <r>
    <n v="817754"/>
    <n v="17438"/>
    <n v="17373.930495261498"/>
    <n v="-0.36741314794413299"/>
    <x v="0"/>
    <x v="1"/>
    <x v="1"/>
  </r>
  <r>
    <n v="818746"/>
    <n v="17457.516967326708"/>
    <n v="17396.974481513818"/>
    <n v="-0.34679895157026369"/>
    <x v="0"/>
    <x v="1"/>
    <x v="1"/>
  </r>
  <r>
    <n v="820470"/>
    <n v="17468.76578334377"/>
    <n v="17437.028896825741"/>
    <n v="-0.18167789820779551"/>
    <x v="0"/>
    <x v="1"/>
    <x v="1"/>
  </r>
  <r>
    <n v="821461"/>
    <n v="17474.75047135662"/>
    <n v="17460.056771779131"/>
    <n v="-8.4085318423177138E-2"/>
    <x v="0"/>
    <x v="1"/>
    <x v="1"/>
  </r>
  <r>
    <n v="822280"/>
    <n v="17548.75240544424"/>
    <n v="17479.08983810907"/>
    <n v="-0.39696592513071333"/>
    <x v="0"/>
    <x v="1"/>
    <x v="1"/>
  </r>
  <r>
    <n v="823788"/>
    <n v="17563.24646083056"/>
    <n v="17514.139475520351"/>
    <n v="-0.27960084384013761"/>
    <x v="0"/>
    <x v="1"/>
    <x v="1"/>
  </r>
  <r>
    <n v="826502"/>
    <n v="17563.33319361724"/>
    <n v="17577.234604764311"/>
    <n v="7.9150187460563889E-2"/>
    <x v="0"/>
    <x v="1"/>
    <x v="1"/>
  </r>
  <r>
    <n v="826889"/>
    <n v="17563.942587181529"/>
    <n v="17586.23316552339"/>
    <n v="0.12691101802007559"/>
    <x v="0"/>
    <x v="1"/>
    <x v="1"/>
  </r>
  <r>
    <n v="827320"/>
    <n v="17596.87589242154"/>
    <n v="17596.255281031401"/>
    <n v="-3.526827113684359E-3"/>
    <x v="0"/>
    <x v="1"/>
    <x v="1"/>
  </r>
  <r>
    <n v="827880"/>
    <n v="17622.237959924511"/>
    <n v="17609.277783003628"/>
    <n v="-7.3544443959702346E-2"/>
    <x v="0"/>
    <x v="1"/>
    <x v="1"/>
  </r>
  <r>
    <n v="828568"/>
    <n v="17660.704949079831"/>
    <n v="17625.277982145701"/>
    <n v="-0.20059769435181021"/>
    <x v="0"/>
    <x v="1"/>
    <x v="1"/>
  </r>
  <r>
    <n v="829128"/>
    <n v="17669.70020073561"/>
    <n v="17638.302315381981"/>
    <n v="-0.17769336772517"/>
    <x v="0"/>
    <x v="1"/>
    <x v="1"/>
  </r>
  <r>
    <n v="829300"/>
    <n v="17705.131948243979"/>
    <n v="17642.302811116861"/>
    <n v="-0.35486398695464322"/>
    <x v="0"/>
    <x v="1"/>
    <x v="1"/>
  </r>
  <r>
    <n v="830075"/>
    <n v="17720.999819845831"/>
    <n v="17660.329260823641"/>
    <n v="-0.34236532723310781"/>
    <x v="0"/>
    <x v="1"/>
    <x v="1"/>
  </r>
  <r>
    <n v="831797"/>
    <n v="17728.152027862419"/>
    <n v="17700.388489140321"/>
    <n v="-0.15660706586039411"/>
    <x v="0"/>
    <x v="1"/>
    <x v="1"/>
  </r>
  <r>
    <n v="834465"/>
    <n v="17747.061616436971"/>
    <n v="17762.469983561059"/>
    <n v="8.6822074871310634E-2"/>
    <x v="0"/>
    <x v="1"/>
    <x v="1"/>
  </r>
  <r>
    <n v="835153"/>
    <n v="17780.34441972409"/>
    <n v="17778.482011271921"/>
    <n v="-1.047453529702249E-2"/>
    <x v="0"/>
    <x v="1"/>
    <x v="1"/>
  </r>
  <r>
    <n v="836529"/>
    <n v="17833.653607582361"/>
    <n v="17810.509758660512"/>
    <n v="-0.12977626139382481"/>
    <x v="0"/>
    <x v="1"/>
    <x v="1"/>
  </r>
  <r>
    <n v="837561"/>
    <n v="17842.2617885371"/>
    <n v="17834.533796059019"/>
    <n v="-4.3312852202623028E-2"/>
    <x v="0"/>
    <x v="1"/>
    <x v="1"/>
  </r>
  <r>
    <n v="838980"/>
    <n v="17808.953946959071"/>
    <n v="17867.57135740537"/>
    <n v="0.32914572422879829"/>
    <x v="0"/>
    <x v="1"/>
    <x v="1"/>
  </r>
  <r>
    <n v="839367"/>
    <n v="17799.879767042399"/>
    <n v="17876.582506782212"/>
    <n v="0.43091717890045722"/>
    <x v="0"/>
    <x v="1"/>
    <x v="1"/>
  </r>
  <r>
    <n v="840055"/>
    <n v="17796.518407152209"/>
    <n v="17892.603285103189"/>
    <n v="0.5399082885356068"/>
    <x v="0"/>
    <x v="1"/>
    <x v="1"/>
  </r>
  <r>
    <n v="841130"/>
    <n v="17793.510177229229"/>
    <n v="17917.638202174719"/>
    <n v="0.69760279848739393"/>
    <x v="0"/>
    <x v="1"/>
    <x v="1"/>
  </r>
  <r>
    <n v="841517"/>
    <n v="17803.481775031181"/>
    <n v="17926.651503451751"/>
    <n v="0.69182944087547682"/>
    <x v="0"/>
    <x v="1"/>
    <x v="1"/>
  </r>
  <r>
    <n v="842419"/>
    <n v="17848.25479809719"/>
    <n v="17947.66075074306"/>
    <n v="0.55695054654010712"/>
    <x v="0"/>
    <x v="1"/>
    <x v="1"/>
  </r>
  <r>
    <n v="843021"/>
    <n v="17878.109905262179"/>
    <n v="17961.683611704411"/>
    <n v="0.46746388116581328"/>
    <x v="0"/>
    <x v="1"/>
    <x v="1"/>
  </r>
  <r>
    <n v="844482"/>
    <n v="17913.253142751058"/>
    <n v="17995.71972212593"/>
    <n v="0.46036629258622319"/>
    <x v="0"/>
    <x v="1"/>
    <x v="1"/>
  </r>
  <r>
    <n v="845985"/>
    <n v="17935.904599205569"/>
    <n v="18030.74001784467"/>
    <n v="0.52874622584298059"/>
    <x v="0"/>
    <x v="1"/>
    <x v="1"/>
  </r>
  <r>
    <n v="846243"/>
    <n v="18027.749978733231"/>
    <n v="18036.752069937611"/>
    <n v="4.9934635298337103E-2"/>
    <x v="0"/>
    <x v="1"/>
    <x v="1"/>
  </r>
  <r>
    <n v="846801"/>
    <n v="18050.312061336921"/>
    <n v="18049.755465231359"/>
    <n v="-3.0835816226708682E-3"/>
    <x v="0"/>
    <x v="1"/>
    <x v="1"/>
  </r>
  <r>
    <n v="847231"/>
    <n v="18051.984401213751"/>
    <n v="17905.469709949819"/>
    <n v="-0.81162651156561016"/>
    <x v="0"/>
    <x v="1"/>
    <x v="1"/>
  </r>
  <r>
    <n v="847532"/>
    <n v="18054.374489120481"/>
    <n v="17911.913922850072"/>
    <n v="-0.78906398200756767"/>
    <x v="0"/>
    <x v="1"/>
    <x v="1"/>
  </r>
  <r>
    <n v="847617"/>
    <n v="18113.685086638881"/>
    <n v="17913.733722587142"/>
    <n v="-1.1038690531239781"/>
    <x v="0"/>
    <x v="1"/>
    <x v="0"/>
  </r>
  <r>
    <n v="847789"/>
    <n v="18155.35889024684"/>
    <n v="17917.416148147571"/>
    <n v="-1.310592335506477"/>
    <x v="0"/>
    <x v="1"/>
    <x v="0"/>
  </r>
  <r>
    <n v="849335"/>
    <n v="18157.007920646949"/>
    <n v="17950.51559574284"/>
    <n v="-1.137259650965379"/>
    <x v="0"/>
    <x v="1"/>
    <x v="0"/>
  </r>
  <r>
    <n v="849593"/>
    <n v="18158.874128073821"/>
    <n v="17956.039383343621"/>
    <n v="-1.1170006647967889"/>
    <x v="0"/>
    <x v="1"/>
    <x v="0"/>
  </r>
  <r>
    <n v="850237"/>
    <n v="18159.62216708999"/>
    <n v="17969.82753760742"/>
    <n v="-1.045146356770178"/>
    <x v="0"/>
    <x v="1"/>
    <x v="0"/>
  </r>
  <r>
    <n v="850838"/>
    <n v="18164.670243459361"/>
    <n v="17982.695176915611"/>
    <n v="-1.001807707515515"/>
    <x v="0"/>
    <x v="1"/>
    <x v="0"/>
  </r>
  <r>
    <n v="850881"/>
    <n v="18235.252629686449"/>
    <n v="17983.615827859801"/>
    <n v="-1.3799468915335671"/>
    <x v="0"/>
    <x v="1"/>
    <x v="0"/>
  </r>
  <r>
    <n v="852083"/>
    <n v="18238"/>
    <n v="18009.351478374079"/>
    <n v="-1.2536929577032609"/>
    <x v="0"/>
    <x v="1"/>
    <x v="0"/>
  </r>
  <r>
    <n v="852984"/>
    <n v="18242"/>
    <n v="18028.642820931502"/>
    <n v="-1.169593131611107"/>
    <x v="0"/>
    <x v="1"/>
    <x v="0"/>
  </r>
  <r>
    <n v="853628"/>
    <n v="18246"/>
    <n v="18042.431690108151"/>
    <n v="-1.115687328136826"/>
    <x v="0"/>
    <x v="1"/>
    <x v="0"/>
  </r>
  <r>
    <n v="854228"/>
    <n v="18251.760688117931"/>
    <n v="18055.27858452452"/>
    <n v="-1.076510408781105"/>
    <x v="0"/>
    <x v="1"/>
    <x v="0"/>
  </r>
  <r>
    <n v="855044"/>
    <n v="18256"/>
    <n v="18072.750549473949"/>
    <n v="-1.0037765694897629"/>
    <x v="0"/>
    <x v="1"/>
    <x v="0"/>
  </r>
  <r>
    <n v="855516"/>
    <n v="18313"/>
    <n v="18082.85698126952"/>
    <n v="-1.2567193727432751"/>
    <x v="0"/>
    <x v="1"/>
    <x v="0"/>
  </r>
  <r>
    <n v="857360"/>
    <n v="18348"/>
    <n v="18122.3412789875"/>
    <n v="-1.229881845500852"/>
    <x v="0"/>
    <x v="1"/>
    <x v="0"/>
  </r>
  <r>
    <n v="859376"/>
    <n v="18381"/>
    <n v="18165.50975909011"/>
    <n v="-1.1723531957450311"/>
    <x v="0"/>
    <x v="1"/>
    <x v="0"/>
  </r>
  <r>
    <n v="862634"/>
    <n v="18389"/>
    <n v="18235.27589254202"/>
    <n v="-0.83595686256992408"/>
    <x v="0"/>
    <x v="1"/>
    <x v="1"/>
  </r>
  <r>
    <n v="863191"/>
    <n v="18426"/>
    <n v="18247.203718325291"/>
    <n v="-0.97034777854502241"/>
    <x v="0"/>
    <x v="1"/>
    <x v="1"/>
  </r>
  <r>
    <n v="864606"/>
    <n v="18429.150273959091"/>
    <n v="18277.505557532531"/>
    <n v="-0.82285246021807867"/>
    <x v="0"/>
    <x v="1"/>
    <x v="1"/>
  </r>
  <r>
    <n v="864820"/>
    <n v="18450"/>
    <n v="18282.088365427171"/>
    <n v="-0.9100901602863356"/>
    <x v="0"/>
    <x v="1"/>
    <x v="1"/>
  </r>
  <r>
    <n v="865463"/>
    <n v="18487.607632847179"/>
    <n v="18295.858292925681"/>
    <n v="-1.037177679933095"/>
    <x v="0"/>
    <x v="1"/>
    <x v="0"/>
  </r>
  <r>
    <n v="870988"/>
    <n v="18492"/>
    <n v="18414.182356602389"/>
    <n v="-0.42081788555922228"/>
    <x v="0"/>
    <x v="1"/>
    <x v="1"/>
  </r>
  <r>
    <n v="871202"/>
    <n v="18674"/>
    <n v="18418.765603318501"/>
    <n v="-1.36679017179768"/>
    <x v="0"/>
    <x v="1"/>
    <x v="0"/>
  </r>
  <r>
    <n v="871973"/>
    <n v="18726.28951041013"/>
    <n v="18435.278263244039"/>
    <n v="-1.5540251420566491"/>
    <x v="0"/>
    <x v="1"/>
    <x v="0"/>
  </r>
  <r>
    <n v="874627"/>
    <n v="18741.5097046927"/>
    <n v="18492.12096021622"/>
    <n v="-1.330675854859418"/>
    <x v="0"/>
    <x v="1"/>
    <x v="0"/>
  </r>
  <r>
    <n v="874755"/>
    <n v="18767.20134671748"/>
    <n v="18494.862488487681"/>
    <n v="-1.451142624829513"/>
    <x v="0"/>
    <x v="1"/>
    <x v="0"/>
  </r>
  <r>
    <n v="875012"/>
    <n v="18844.814381081869"/>
    <n v="18500.366978992279"/>
    <n v="-1.8278100018612291"/>
    <x v="0"/>
    <x v="1"/>
    <x v="0"/>
  </r>
  <r>
    <n v="878820"/>
    <n v="18845.01462888344"/>
    <n v="18581.930142349909"/>
    <n v="-1.3960428883419891"/>
    <x v="0"/>
    <x v="1"/>
    <x v="0"/>
  </r>
  <r>
    <n v="879205"/>
    <n v="18847"/>
    <n v="18590.17667454718"/>
    <n v="-1.362674831287827"/>
    <x v="0"/>
    <x v="1"/>
    <x v="0"/>
  </r>
  <r>
    <n v="879932"/>
    <n v="18850.070159599469"/>
    <n v="18605.748825893981"/>
    <n v="-1.2961295721282291"/>
    <x v="0"/>
    <x v="1"/>
    <x v="0"/>
  </r>
  <r>
    <n v="879975"/>
    <n v="18888.117953561541"/>
    <n v="18606.669879984409"/>
    <n v="-1.490080029514335"/>
    <x v="0"/>
    <x v="1"/>
    <x v="0"/>
  </r>
  <r>
    <n v="880317"/>
    <n v="18892.902786971059"/>
    <n v="18613.995493847091"/>
    <n v="-1.476254317660006"/>
    <x v="0"/>
    <x v="1"/>
    <x v="0"/>
  </r>
  <r>
    <n v="880616"/>
    <n v="18897.391272397552"/>
    <n v="18620.40008135833"/>
    <n v="-1.4657641737238369"/>
    <x v="0"/>
    <x v="1"/>
    <x v="0"/>
  </r>
  <r>
    <n v="880702"/>
    <n v="18900.636858420748"/>
    <n v="18622.24220876256"/>
    <n v="-1.4729379318991169"/>
    <x v="0"/>
    <x v="1"/>
    <x v="0"/>
  </r>
  <r>
    <n v="881471"/>
    <n v="18901"/>
    <n v="18638.714359056219"/>
    <n v="-1.3876812916977119"/>
    <x v="0"/>
    <x v="1"/>
    <x v="0"/>
  </r>
  <r>
    <n v="883310"/>
    <n v="18979.982323134402"/>
    <n v="18678.10690479452"/>
    <n v="-1.590493674864651"/>
    <x v="0"/>
    <x v="1"/>
    <x v="0"/>
  </r>
  <r>
    <n v="904274"/>
    <n v="18982.499683290931"/>
    <n v="19127.244018618701"/>
    <n v="0.76251462000642523"/>
    <x v="0"/>
    <x v="1"/>
    <x v="1"/>
  </r>
  <r>
    <n v="906456"/>
    <n v="18988.63320661107"/>
    <n v="19173.99948762514"/>
    <n v="0.97619601683353252"/>
    <x v="0"/>
    <x v="1"/>
    <x v="1"/>
  </r>
  <r>
    <n v="907459"/>
    <n v="18989.88845250637"/>
    <n v="19195.492067221541"/>
    <n v="1.0827004867848109"/>
    <x v="0"/>
    <x v="1"/>
    <x v="0"/>
  </r>
  <r>
    <n v="908593"/>
    <n v="19039.058809950358"/>
    <n v="19219.792125970551"/>
    <n v="0.94927652582137478"/>
    <x v="0"/>
    <x v="1"/>
    <x v="1"/>
  </r>
  <r>
    <n v="909509"/>
    <n v="19046.263894553431"/>
    <n v="19239.421033211249"/>
    <n v="1.0141471299946541"/>
    <x v="0"/>
    <x v="1"/>
    <x v="0"/>
  </r>
  <r>
    <n v="909684"/>
    <n v="19065.101934179231"/>
    <n v="19243.17112666251"/>
    <n v="0.93400598170441995"/>
    <x v="0"/>
    <x v="1"/>
    <x v="1"/>
  </r>
  <r>
    <n v="909771"/>
    <n v="19079.462011859421"/>
    <n v="19245.03546233138"/>
    <n v="0.86780984898337943"/>
    <x v="0"/>
    <x v="1"/>
    <x v="1"/>
  </r>
  <r>
    <n v="909902"/>
    <n v="19155.431178093819"/>
    <n v="19247.84268478692"/>
    <n v="0.48242979149843629"/>
    <x v="0"/>
    <x v="1"/>
    <x v="1"/>
  </r>
  <r>
    <n v="912083"/>
    <n v="19155.713346119988"/>
    <n v="19294.58049688868"/>
    <n v="0.72493855101885984"/>
    <x v="0"/>
    <x v="1"/>
    <x v="1"/>
  </r>
  <r>
    <n v="912562"/>
    <n v="19159.918307275591"/>
    <n v="19304.845438357512"/>
    <n v="0.75640787584614733"/>
    <x v="0"/>
    <x v="1"/>
    <x v="1"/>
  </r>
  <r>
    <n v="913216"/>
    <n v="19207.202787748189"/>
    <n v="19318.860732684068"/>
    <n v="0.58133371199214856"/>
    <x v="0"/>
    <x v="1"/>
    <x v="1"/>
  </r>
  <r>
    <n v="915309"/>
    <n v="19209.219194147299"/>
    <n v="19363.714838510969"/>
    <n v="0.80427862685198881"/>
    <x v="0"/>
    <x v="1"/>
    <x v="1"/>
  </r>
  <r>
    <n v="915701"/>
    <n v="19209.701557517499"/>
    <n v="19372.11575607799"/>
    <n v="0.84548007200520403"/>
    <x v="0"/>
    <x v="1"/>
    <x v="1"/>
  </r>
  <r>
    <n v="915745"/>
    <n v="19280.173217676689"/>
    <n v="19373.058719136519"/>
    <n v="0.48176694478382509"/>
    <x v="0"/>
    <x v="1"/>
    <x v="1"/>
  </r>
  <r>
    <n v="917444"/>
    <n v="19292.378358142651"/>
    <n v="19409.47040272364"/>
    <n v="0.60693421208783471"/>
    <x v="0"/>
    <x v="1"/>
    <x v="1"/>
  </r>
  <r>
    <n v="918969"/>
    <n v="19295.471281691971"/>
    <n v="19442.15379764836"/>
    <n v="0.76019141390739065"/>
    <x v="0"/>
    <x v="1"/>
    <x v="1"/>
  </r>
  <r>
    <n v="919318"/>
    <n v="19316.59057798588"/>
    <n v="19449.6335722935"/>
    <n v="0.68874987938733634"/>
    <x v="0"/>
    <x v="1"/>
    <x v="1"/>
  </r>
  <r>
    <n v="920145"/>
    <n v="19319.977747471581"/>
    <n v="19467.35799962949"/>
    <n v="0.76283862271630665"/>
    <x v="0"/>
    <x v="1"/>
    <x v="1"/>
  </r>
  <r>
    <n v="920842"/>
    <n v="19324"/>
    <n v="19482.296402380191"/>
    <n v="0.81916995642822688"/>
    <x v="0"/>
    <x v="1"/>
    <x v="1"/>
  </r>
  <r>
    <n v="921278"/>
    <n v="19335.31830864583"/>
    <n v="19491.641016122489"/>
    <n v="0.8084827204875038"/>
    <x v="0"/>
    <x v="1"/>
    <x v="1"/>
  </r>
  <r>
    <n v="921409"/>
    <n v="19410.556599803989"/>
    <n v="19494.448698016611"/>
    <n v="0.43219831322849228"/>
    <x v="0"/>
    <x v="1"/>
    <x v="1"/>
  </r>
  <r>
    <n v="923630"/>
    <n v="19411.66513307632"/>
    <n v="19542.051484605141"/>
    <n v="0.67169071089452459"/>
    <x v="0"/>
    <x v="1"/>
    <x v="1"/>
  </r>
  <r>
    <n v="923717"/>
    <n v="19426.26817669025"/>
    <n v="19543.916189630789"/>
    <n v="0.60561303833796698"/>
    <x v="0"/>
    <x v="1"/>
    <x v="1"/>
  </r>
  <r>
    <n v="925241"/>
    <n v="19427.102541802269"/>
    <n v="19576.581048371361"/>
    <n v="0.76943283872340407"/>
    <x v="0"/>
    <x v="1"/>
    <x v="1"/>
  </r>
  <r>
    <n v="925458"/>
    <n v="19431.740336929612"/>
    <n v="19581.232204030581"/>
    <n v="0.76931795355899923"/>
    <x v="0"/>
    <x v="1"/>
    <x v="1"/>
  </r>
  <r>
    <n v="925589"/>
    <n v="19439.424236062139"/>
    <n v="19584.040051418018"/>
    <n v="0.74393054855814811"/>
    <x v="0"/>
    <x v="1"/>
    <x v="1"/>
  </r>
  <r>
    <n v="925937"/>
    <n v="19453.946761069339"/>
    <n v="19591.499090981339"/>
    <n v="0.70706644570068178"/>
    <x v="0"/>
    <x v="1"/>
    <x v="1"/>
  </r>
  <r>
    <n v="926111"/>
    <n v="19462.63035820907"/>
    <n v="19595.228624452509"/>
    <n v="0.68129674048661215"/>
    <x v="0"/>
    <x v="1"/>
    <x v="1"/>
  </r>
  <r>
    <n v="926198"/>
    <n v="19467.897592494832"/>
    <n v="19597.093394609728"/>
    <n v="0.66363510235796375"/>
    <x v="0"/>
    <x v="1"/>
    <x v="1"/>
  </r>
  <r>
    <n v="926416"/>
    <n v="19478.447554816739"/>
    <n v="19601.766047090139"/>
    <n v="0.63310226303381645"/>
    <x v="0"/>
    <x v="1"/>
    <x v="1"/>
  </r>
  <r>
    <n v="926634"/>
    <n v="19495.994440051349"/>
    <n v="19606.438713887859"/>
    <n v="0.56649725755781088"/>
    <x v="0"/>
    <x v="1"/>
    <x v="1"/>
  </r>
  <r>
    <n v="927112"/>
    <n v="19500.951988707951"/>
    <n v="19616.684336138249"/>
    <n v="0.59347024441325991"/>
    <x v="0"/>
    <x v="1"/>
    <x v="1"/>
  </r>
  <r>
    <n v="927504"/>
    <n v="19518.881424314051"/>
    <n v="19625.086655093179"/>
    <n v="0.54411535410441525"/>
    <x v="0"/>
    <x v="1"/>
    <x v="1"/>
  </r>
  <r>
    <n v="928374"/>
    <n v="19535.311625924249"/>
    <n v="19643.734824062609"/>
    <n v="0.55501135694440362"/>
    <x v="0"/>
    <x v="1"/>
    <x v="1"/>
  </r>
  <r>
    <n v="929506"/>
    <n v="19551.27342889236"/>
    <n v="19667.999219031692"/>
    <n v="0.59702397679548114"/>
    <x v="0"/>
    <x v="1"/>
    <x v="1"/>
  </r>
  <r>
    <n v="930115"/>
    <n v="19561.07558335569"/>
    <n v="19681.053279782322"/>
    <n v="0.61334917865518035"/>
    <x v="0"/>
    <x v="1"/>
    <x v="1"/>
  </r>
  <r>
    <n v="931072"/>
    <n v="19565.836233563459"/>
    <n v="19701.567028653091"/>
    <n v="0.69371323295039045"/>
    <x v="0"/>
    <x v="1"/>
    <x v="1"/>
  </r>
  <r>
    <n v="931986"/>
    <n v="19570.37841169559"/>
    <n v="19721.159308459541"/>
    <n v="0.77045468203027201"/>
    <x v="0"/>
    <x v="1"/>
    <x v="1"/>
  </r>
  <r>
    <n v="933769"/>
    <n v="19571.918747386761"/>
    <n v="19759.379978973218"/>
    <n v="0.95780712155004033"/>
    <x v="0"/>
    <x v="1"/>
    <x v="1"/>
  </r>
  <r>
    <n v="935334"/>
    <n v="19578.682606819861"/>
    <n v="19792.928350130591"/>
    <n v="1.094280690959778"/>
    <x v="0"/>
    <x v="1"/>
    <x v="0"/>
  </r>
  <r>
    <n v="935465"/>
    <n v="19583.333978146959"/>
    <n v="19795.736585613518"/>
    <n v="1.084609023691165"/>
    <x v="0"/>
    <x v="1"/>
    <x v="0"/>
  </r>
  <r>
    <n v="937204"/>
    <n v="19621.746428989522"/>
    <n v="19833.015860623349"/>
    <n v="1.07671064040299"/>
    <x v="0"/>
    <x v="1"/>
    <x v="0"/>
  </r>
  <r>
    <n v="937899"/>
    <n v="19637.078224838111"/>
    <n v="19847.914960325161"/>
    <n v="1.0736665255036331"/>
    <x v="0"/>
    <x v="1"/>
    <x v="0"/>
  </r>
  <r>
    <n v="938464"/>
    <n v="19659.801477749232"/>
    <n v="19860.027284012849"/>
    <n v="1.018452838856154"/>
    <x v="0"/>
    <x v="1"/>
    <x v="0"/>
  </r>
  <r>
    <n v="938595"/>
    <n v="19757.84270295985"/>
    <n v="19862.83564165128"/>
    <n v="0.53139879828935677"/>
    <x v="0"/>
    <x v="1"/>
    <x v="1"/>
  </r>
  <r>
    <n v="939725"/>
    <n v="19764.167727822489"/>
    <n v="19887.060617831201"/>
    <n v="0.62179643332871326"/>
    <x v="0"/>
    <x v="1"/>
    <x v="1"/>
  </r>
  <r>
    <n v="941593"/>
    <n v="19768"/>
    <n v="19927.107693216949"/>
    <n v="0.80487501627353608"/>
    <x v="0"/>
    <x v="1"/>
    <x v="1"/>
  </r>
  <r>
    <n v="943504"/>
    <n v="19819.041342822598"/>
    <n v="19968.077693620129"/>
    <n v="0.75198566983919124"/>
    <x v="0"/>
    <x v="1"/>
    <x v="1"/>
  </r>
  <r>
    <n v="944590"/>
    <n v="19838.676918075649"/>
    <n v="19991.360969843019"/>
    <n v="0.76962819848258635"/>
    <x v="0"/>
    <x v="1"/>
    <x v="1"/>
  </r>
  <r>
    <n v="944938"/>
    <n v="19904.283490603229"/>
    <n v="19998.821982947149"/>
    <n v="0.47496556401316681"/>
    <x v="0"/>
    <x v="1"/>
    <x v="1"/>
  </r>
  <r>
    <n v="946197"/>
    <n v="19921.461318169921"/>
    <n v="20025.814854988708"/>
    <n v="0.52382470920249624"/>
    <x v="0"/>
    <x v="1"/>
    <x v="1"/>
  </r>
  <r>
    <n v="946545"/>
    <n v="19982.26547413685"/>
    <n v="20033.27603320319"/>
    <n v="0.25527915807326179"/>
    <x v="0"/>
    <x v="1"/>
    <x v="1"/>
  </r>
  <r>
    <n v="949453"/>
    <n v="19993.94618718691"/>
    <n v="20095.6254347424"/>
    <n v="0.50855017115458145"/>
    <x v="0"/>
    <x v="1"/>
    <x v="1"/>
  </r>
  <r>
    <n v="950017"/>
    <n v="20088.87718477982"/>
    <n v="20107.718247802579"/>
    <n v="9.3788532079004547E-2"/>
    <x v="0"/>
    <x v="1"/>
    <x v="1"/>
  </r>
  <r>
    <n v="951970"/>
    <n v="20111.043584960389"/>
    <n v="20149.593551157868"/>
    <n v="0.19168555840785831"/>
    <x v="0"/>
    <x v="1"/>
    <x v="1"/>
  </r>
  <r>
    <n v="955224"/>
    <n v="20118.08448332491"/>
    <n v="20219.366765405692"/>
    <n v="0.50343899373085466"/>
    <x v="0"/>
    <x v="1"/>
    <x v="1"/>
  </r>
  <r>
    <n v="956525"/>
    <n v="20172.913582114041"/>
    <n v="20247.264052397339"/>
    <n v="0.36856584935365733"/>
    <x v="0"/>
    <x v="1"/>
    <x v="1"/>
  </r>
  <r>
    <n v="956916"/>
    <n v="20187.193273362202"/>
    <n v="20255.648345152829"/>
    <n v="0.33910148312174349"/>
    <x v="0"/>
    <x v="1"/>
    <x v="1"/>
  </r>
  <r>
    <n v="957826"/>
    <n v="20238.050891610859"/>
    <n v="20275.16183346674"/>
    <n v="0.18337211451160129"/>
    <x v="0"/>
    <x v="1"/>
    <x v="1"/>
  </r>
  <r>
    <n v="958347"/>
    <n v="20241.76873091274"/>
    <n v="20286.33395029472"/>
    <n v="0.22016465050269049"/>
    <x v="0"/>
    <x v="1"/>
    <x v="1"/>
  </r>
  <r>
    <n v="961555"/>
    <n v="20154.85273825335"/>
    <n v="20355.12676774697"/>
    <n v="0.993676471341854"/>
    <x v="0"/>
    <x v="1"/>
    <x v="1"/>
  </r>
  <r>
    <n v="961598"/>
    <n v="20140.93042549918"/>
    <n v="20356.048886305671"/>
    <n v="1.0680661531611571"/>
    <x v="0"/>
    <x v="1"/>
    <x v="0"/>
  </r>
  <r>
    <n v="961641"/>
    <n v="20143.587361353311"/>
    <n v="20356.971005401279"/>
    <n v="1.059313022154901"/>
    <x v="0"/>
    <x v="1"/>
    <x v="0"/>
  </r>
  <r>
    <n v="962075"/>
    <n v="20205.669882695842"/>
    <n v="20366.278004929831"/>
    <n v="0.79486660509847284"/>
    <x v="0"/>
    <x v="1"/>
    <x v="1"/>
  </r>
  <r>
    <n v="962335"/>
    <n v="20242.848763525919"/>
    <n v="20371.853652954462"/>
    <n v="0.63728623839242982"/>
    <x v="0"/>
    <x v="1"/>
    <x v="1"/>
  </r>
  <r>
    <n v="963288"/>
    <n v="20260.24974414051"/>
    <n v="20392.29071511867"/>
    <n v="0.65172430076459198"/>
    <x v="0"/>
    <x v="1"/>
    <x v="1"/>
  </r>
  <r>
    <n v="964068"/>
    <n v="20310.81466136251"/>
    <n v="20409.01799236214"/>
    <n v="0.48350266908022738"/>
    <x v="0"/>
    <x v="1"/>
    <x v="1"/>
  </r>
  <r>
    <n v="964242"/>
    <n v="20311.029208358988"/>
    <n v="20412.749485946399"/>
    <n v="0.50081301417038648"/>
    <x v="0"/>
    <x v="1"/>
    <x v="1"/>
  </r>
  <r>
    <n v="964502"/>
    <n v="20306.428019146741"/>
    <n v="20418.32529729608"/>
    <n v="0.55104363034125203"/>
    <x v="0"/>
    <x v="1"/>
    <x v="1"/>
  </r>
  <r>
    <n v="965498"/>
    <n v="20288.813394290719"/>
    <n v="20439.685124897609"/>
    <n v="0.74362027820385956"/>
    <x v="0"/>
    <x v="1"/>
    <x v="1"/>
  </r>
  <r>
    <n v="965801"/>
    <n v="20282.546913954211"/>
    <n v="20446.18320167308"/>
    <n v="0.80678372599392556"/>
    <x v="0"/>
    <x v="1"/>
    <x v="1"/>
  </r>
  <r>
    <n v="967058"/>
    <n v="20282.591076531458"/>
    <n v="20473.140853077421"/>
    <n v="0.93947452683419486"/>
    <x v="0"/>
    <x v="1"/>
    <x v="1"/>
  </r>
  <r>
    <n v="968487"/>
    <n v="20299.71672951692"/>
    <n v="20503.787774657751"/>
    <n v="1.005290112467887"/>
    <x v="0"/>
    <x v="1"/>
    <x v="0"/>
  </r>
  <r>
    <n v="969829"/>
    <n v="20315.776750536799"/>
    <n v="20532.56939461394"/>
    <n v="1.0671147194577231"/>
    <x v="0"/>
    <x v="1"/>
    <x v="0"/>
  </r>
  <r>
    <n v="970609"/>
    <n v="20321.367603377868"/>
    <n v="20549.298145306751"/>
    <n v="1.121629933464694"/>
    <x v="0"/>
    <x v="1"/>
    <x v="0"/>
  </r>
  <r>
    <n v="971172"/>
    <n v="20329.118728662041"/>
    <n v="20561.37298055147"/>
    <n v="1.1424708320581269"/>
    <x v="0"/>
    <x v="1"/>
    <x v="0"/>
  </r>
  <r>
    <n v="971908"/>
    <n v="20412.53307922263"/>
    <n v="20577.15833779284"/>
    <n v="0.80649108041265516"/>
    <x v="0"/>
    <x v="1"/>
    <x v="1"/>
  </r>
  <r>
    <n v="974807"/>
    <n v="20433.74997119786"/>
    <n v="20639.336142315518"/>
    <n v="1.0061108284453111"/>
    <x v="0"/>
    <x v="1"/>
    <x v="0"/>
  </r>
  <r>
    <n v="976928"/>
    <n v="20456.71398140111"/>
    <n v="20684.828914390309"/>
    <n v="1.115110340774172"/>
    <x v="0"/>
    <x v="1"/>
    <x v="0"/>
  </r>
  <r>
    <n v="977187"/>
    <n v="20607.518650614151"/>
    <n v="20690.384225551301"/>
    <n v="0.40211330797304329"/>
    <x v="0"/>
    <x v="1"/>
    <x v="1"/>
  </r>
  <r>
    <n v="977793"/>
    <n v="20660.64367896059"/>
    <n v="20703.382441624541"/>
    <n v="0.20686075094295739"/>
    <x v="0"/>
    <x v="1"/>
    <x v="1"/>
  </r>
  <r>
    <n v="978572"/>
    <n v="20667.822101955491"/>
    <n v="20720.091523626961"/>
    <n v="0.25290241716628697"/>
    <x v="0"/>
    <x v="1"/>
    <x v="1"/>
  </r>
  <r>
    <n v="979653"/>
    <n v="20731.279890671471"/>
    <n v="20743.278611102429"/>
    <n v="5.7877374162285417E-2"/>
    <x v="0"/>
    <x v="1"/>
    <x v="1"/>
  </r>
  <r>
    <n v="981340"/>
    <n v="20753.09344419889"/>
    <n v="20779.464860871882"/>
    <n v="0.12707222055300771"/>
    <x v="0"/>
    <x v="1"/>
    <x v="1"/>
  </r>
  <r>
    <n v="983242"/>
    <n v="20753.792457944419"/>
    <n v="20820.263844727349"/>
    <n v="0.32028549441089238"/>
    <x v="0"/>
    <x v="1"/>
    <x v="1"/>
  </r>
  <r>
    <n v="983934"/>
    <n v="20755.716272952541"/>
    <n v="20835.107894130841"/>
    <n v="0.38250484894976933"/>
    <x v="0"/>
    <x v="1"/>
    <x v="1"/>
  </r>
  <r>
    <n v="985663"/>
    <n v="20763.154382865971"/>
    <n v="20872.197160637639"/>
    <n v="0.52517443044037571"/>
    <x v="0"/>
    <x v="1"/>
    <x v="1"/>
  </r>
  <r>
    <n v="987305"/>
    <n v="20771"/>
    <n v="20907.420949933148"/>
    <n v="0.65678566238095526"/>
    <x v="0"/>
    <x v="1"/>
    <x v="1"/>
  </r>
  <r>
    <n v="987607"/>
    <n v="20893.155235873379"/>
    <n v="20913.899464425071"/>
    <n v="9.928719869022648E-2"/>
    <x v="0"/>
    <x v="1"/>
    <x v="1"/>
  </r>
  <r>
    <n v="988731"/>
    <n v="20898.60770833986"/>
    <n v="20938.011778080021"/>
    <n v="0.1885487793736286"/>
    <x v="0"/>
    <x v="1"/>
    <x v="1"/>
  </r>
  <r>
    <n v="988947"/>
    <n v="20941.642626832909"/>
    <n v="20942.645502029471"/>
    <n v="4.7889041677814919E-3"/>
    <x v="0"/>
    <x v="1"/>
    <x v="1"/>
  </r>
  <r>
    <n v="989941"/>
    <n v="20968.37304314494"/>
    <n v="20963.969382984589"/>
    <n v="-2.100143941206158E-2"/>
    <x v="0"/>
    <x v="1"/>
    <x v="1"/>
  </r>
  <r>
    <n v="992230"/>
    <n v="20985.199062517178"/>
    <n v="21013.07543624633"/>
    <n v="0.13283826208223209"/>
    <x v="0"/>
    <x v="1"/>
    <x v="1"/>
  </r>
  <r>
    <n v="994389"/>
    <n v="21003.078260101061"/>
    <n v="21059.393943649618"/>
    <n v="0.26813061805107818"/>
    <x v="0"/>
    <x v="1"/>
    <x v="1"/>
  </r>
  <r>
    <n v="994432"/>
    <n v="21166.742196112729"/>
    <n v="21060.316465443721"/>
    <n v="-0.50279693342962251"/>
    <x v="0"/>
    <x v="1"/>
    <x v="1"/>
  </r>
  <r>
    <n v="1000043"/>
    <n v="21177.058288858629"/>
    <n v="21180.699280414789"/>
    <n v="1.7193094085571872E-2"/>
    <x v="0"/>
    <x v="1"/>
    <x v="1"/>
  </r>
  <r>
    <n v="1002373"/>
    <n v="21259.873949500459"/>
    <n v="21230.691523514681"/>
    <n v="-0.13726528226412291"/>
    <x v="0"/>
    <x v="1"/>
    <x v="1"/>
  </r>
  <r>
    <n v="1009100"/>
    <n v="21288.688074876871"/>
    <n v="21375.03383013836"/>
    <n v="0.40559453432636439"/>
    <x v="0"/>
    <x v="1"/>
    <x v="1"/>
  </r>
  <r>
    <n v="1009358"/>
    <n v="21566.76054396683"/>
    <n v="21380.570027107478"/>
    <n v="-0.86332166798890542"/>
    <x v="0"/>
    <x v="1"/>
    <x v="1"/>
  </r>
  <r>
    <n v="1018104"/>
    <n v="21575"/>
    <n v="21568.253682311832"/>
    <n v="-3.1269143398231038E-2"/>
    <x v="0"/>
    <x v="1"/>
    <x v="1"/>
  </r>
  <r>
    <n v="1018965"/>
    <n v="21613"/>
    <n v="21586.731338460799"/>
    <n v="-0.12154102410216661"/>
    <x v="0"/>
    <x v="1"/>
    <x v="1"/>
  </r>
  <r>
    <n v="1023528"/>
    <n v="21717"/>
    <n v="21684.659867510371"/>
    <n v="-0.1489162061501397"/>
    <x v="0"/>
    <x v="1"/>
    <x v="1"/>
  </r>
  <r>
    <n v="1028131"/>
    <n v="21732.342927806822"/>
    <n v="21783.45261376023"/>
    <n v="0.23517798390716849"/>
    <x v="0"/>
    <x v="1"/>
    <x v="1"/>
  </r>
  <r>
    <n v="1028690"/>
    <n v="21738.99271951972"/>
    <n v="21795.45064824761"/>
    <n v="0.25970811737380822"/>
    <x v="0"/>
    <x v="1"/>
    <x v="1"/>
  </r>
  <r>
    <n v="1032388"/>
    <n v="21740"/>
    <n v="21874.824397342541"/>
    <n v="0.62016742107883094"/>
    <x v="0"/>
    <x v="1"/>
    <x v="1"/>
  </r>
  <r>
    <n v="1032947"/>
    <n v="21741.26281608651"/>
    <n v="21886.82307720169"/>
    <n v="0.66951152905193601"/>
    <x v="0"/>
    <x v="1"/>
    <x v="1"/>
  </r>
  <r>
    <n v="1033205"/>
    <n v="21744"/>
    <n v="21892.360957964211"/>
    <n v="0.68230756973973072"/>
    <x v="0"/>
    <x v="1"/>
    <x v="1"/>
  </r>
  <r>
    <n v="1037416"/>
    <n v="22005"/>
    <n v="21982.75115863543"/>
    <n v="-0.101108117993971"/>
    <x v="0"/>
    <x v="1"/>
    <x v="1"/>
  </r>
  <r>
    <n v="1040338"/>
    <n v="22017.934040108459"/>
    <n v="22045.475450928359"/>
    <n v="0.1250862627244228"/>
    <x v="0"/>
    <x v="1"/>
    <x v="1"/>
  </r>
  <r>
    <n v="1040724"/>
    <n v="22128.74023081658"/>
    <n v="22053.761583187588"/>
    <n v="-0.33882926387547491"/>
    <x v="0"/>
    <x v="1"/>
    <x v="1"/>
  </r>
  <r>
    <n v="1042914"/>
    <n v="22148.294622495519"/>
    <n v="22100.77433425924"/>
    <n v="-0.21455506641137739"/>
    <x v="0"/>
    <x v="1"/>
    <x v="1"/>
  </r>
  <r>
    <n v="1044202"/>
    <n v="22153.04031955963"/>
    <n v="22128.42444315699"/>
    <n v="-0.11111737281903759"/>
    <x v="0"/>
    <x v="1"/>
    <x v="1"/>
  </r>
  <r>
    <n v="1044761"/>
    <n v="22159.451867350439"/>
    <n v="22140.424900386661"/>
    <n v="-8.5863888139800032E-2"/>
    <x v="0"/>
    <x v="1"/>
    <x v="1"/>
  </r>
  <r>
    <n v="1045748"/>
    <n v="22163.0858162078"/>
    <n v="22161.613747222589"/>
    <n v="-6.6419856757410512E-3"/>
    <x v="0"/>
    <x v="1"/>
    <x v="1"/>
  </r>
  <r>
    <n v="1046048"/>
    <n v="22236.220384990589"/>
    <n v="22168.054177815331"/>
    <n v="-0.30655482809149742"/>
    <x v="0"/>
    <x v="1"/>
    <x v="1"/>
  </r>
  <r>
    <n v="1046907"/>
    <n v="22245.939567102469"/>
    <n v="22186.495410415479"/>
    <n v="-0.26721351331410181"/>
    <x v="0"/>
    <x v="1"/>
    <x v="1"/>
  </r>
  <r>
    <n v="1048581"/>
    <n v="22250.932924472851"/>
    <n v="22222.433838280191"/>
    <n v="-0.12808041033335099"/>
    <x v="0"/>
    <x v="1"/>
    <x v="1"/>
  </r>
  <r>
    <n v="1048709"/>
    <n v="22280.183984781561"/>
    <n v="22225.181849188521"/>
    <n v="-0.24686571542950189"/>
    <x v="0"/>
    <x v="1"/>
    <x v="1"/>
  </r>
  <r>
    <n v="1049353"/>
    <n v="22286"/>
    <n v="22239.007845323991"/>
    <n v="-0.21085952919323861"/>
    <x v="0"/>
    <x v="1"/>
    <x v="1"/>
  </r>
  <r>
    <n v="1049439"/>
    <n v="22312.595647081809"/>
    <n v="22240.854182364321"/>
    <n v="-0.32152899578434962"/>
    <x v="0"/>
    <x v="1"/>
    <x v="1"/>
  </r>
  <r>
    <n v="1051069"/>
    <n v="22314"/>
    <n v="22275.84908235402"/>
    <n v="-0.17097301087199401"/>
    <x v="0"/>
    <x v="1"/>
    <x v="1"/>
  </r>
  <r>
    <n v="1054887"/>
    <n v="22354.341340408919"/>
    <n v="22357.821495830271"/>
    <n v="1.556814118725355E-2"/>
    <x v="0"/>
    <x v="1"/>
    <x v="1"/>
  </r>
  <r>
    <n v="1056087"/>
    <n v="22374.230584347839"/>
    <n v="22383.586279793552"/>
    <n v="4.1814601894098267E-2"/>
    <x v="0"/>
    <x v="1"/>
    <x v="1"/>
  </r>
  <r>
    <n v="1056816"/>
    <n v="22423.984712566002"/>
    <n v="22399.238572213089"/>
    <n v="-0.110355677949819"/>
    <x v="0"/>
    <x v="1"/>
    <x v="1"/>
  </r>
  <r>
    <n v="1057202"/>
    <n v="22503.72683910721"/>
    <n v="22407.52639989429"/>
    <n v="-0.42748669987297089"/>
    <x v="0"/>
    <x v="1"/>
    <x v="1"/>
  </r>
  <r>
    <n v="1060203"/>
    <n v="22520.183873904709"/>
    <n v="22471.96238235509"/>
    <n v="-0.2141256564316594"/>
    <x v="0"/>
    <x v="1"/>
    <x v="1"/>
  </r>
  <r>
    <n v="1060760"/>
    <n v="22639.560887067149"/>
    <n v="22483.922271400879"/>
    <n v="-0.68746304949392878"/>
    <x v="0"/>
    <x v="1"/>
    <x v="1"/>
  </r>
  <r>
    <n v="1064187"/>
    <n v="22644.084696269871"/>
    <n v="22557.508521113239"/>
    <n v="-0.38233461991465129"/>
    <x v="0"/>
    <x v="1"/>
    <x v="1"/>
  </r>
  <r>
    <n v="1065430"/>
    <n v="22647.933122874449"/>
    <n v="22584.19959887513"/>
    <n v="-0.28140989137303668"/>
    <x v="0"/>
    <x v="1"/>
    <x v="1"/>
  </r>
  <r>
    <n v="1065515"/>
    <n v="22653.352936079671"/>
    <n v="22586.02482818122"/>
    <n v="-0.29721034271806229"/>
    <x v="0"/>
    <x v="1"/>
    <x v="1"/>
  </r>
  <r>
    <n v="1066115"/>
    <n v="22680.498586814021"/>
    <n v="22598.908853671081"/>
    <n v="-0.35973518320435649"/>
    <x v="0"/>
    <x v="1"/>
    <x v="1"/>
  </r>
  <r>
    <n v="1066329"/>
    <n v="22690.176839543528"/>
    <n v="22603.504178941599"/>
    <n v="-0.38198318688678912"/>
    <x v="0"/>
    <x v="1"/>
    <x v="1"/>
  </r>
  <r>
    <n v="1066372"/>
    <n v="22691.472862877621"/>
    <n v="22604.427540141161"/>
    <n v="-0.38360367025297343"/>
    <x v="0"/>
    <x v="1"/>
    <x v="1"/>
  </r>
  <r>
    <n v="1067143"/>
    <n v="22696.298950375181"/>
    <n v="22620.98370344565"/>
    <n v="-0.33183933245767683"/>
    <x v="0"/>
    <x v="1"/>
    <x v="1"/>
  </r>
  <r>
    <n v="1069412"/>
    <n v="22700.972419781709"/>
    <n v="22669.708257204609"/>
    <n v="-0.1377216887407679"/>
    <x v="0"/>
    <x v="1"/>
    <x v="1"/>
  </r>
  <r>
    <n v="1070140"/>
    <n v="22694.786945122949"/>
    <n v="22685.341629903491"/>
    <n v="-4.1618875922007352E-2"/>
    <x v="0"/>
    <x v="1"/>
    <x v="1"/>
  </r>
  <r>
    <n v="1070354"/>
    <n v="22697.957185057541"/>
    <n v="22689.937180636891"/>
    <n v="-3.5333595685530683E-2"/>
    <x v="0"/>
    <x v="1"/>
    <x v="1"/>
  </r>
  <r>
    <n v="1070825"/>
    <n v="22704.93244362465"/>
    <n v="22700.0517292974"/>
    <n v="-2.149627328498762E-2"/>
    <x v="0"/>
    <x v="1"/>
    <x v="1"/>
  </r>
  <r>
    <n v="1070868"/>
    <n v="22836"/>
    <n v="22700.9751410846"/>
    <n v="-0.59128069239533987"/>
    <x v="0"/>
    <x v="1"/>
    <x v="1"/>
  </r>
  <r>
    <n v="1076816"/>
    <n v="22912.846002641061"/>
    <n v="22828.71125742685"/>
    <n v="-0.36719465231214249"/>
    <x v="0"/>
    <x v="1"/>
    <x v="1"/>
  </r>
  <r>
    <n v="1080238"/>
    <n v="22915.64397032827"/>
    <n v="22902.20449441639"/>
    <n v="-5.8647603049159593E-2"/>
    <x v="0"/>
    <x v="1"/>
    <x v="1"/>
  </r>
  <r>
    <n v="1081179"/>
    <n v="22925.839527372609"/>
    <n v="22922.414592591151"/>
    <n v="-1.493919024152998E-2"/>
    <x v="0"/>
    <x v="1"/>
    <x v="1"/>
  </r>
  <r>
    <n v="1082675"/>
    <n v="23033.785008698909"/>
    <n v="22954.54503943877"/>
    <n v="-0.34401627535468621"/>
    <x v="0"/>
    <x v="1"/>
    <x v="1"/>
  </r>
  <r>
    <n v="1084129"/>
    <n v="23048.02711321805"/>
    <n v="22985.77398227606"/>
    <n v="-0.27010177763235932"/>
    <x v="0"/>
    <x v="1"/>
    <x v="1"/>
  </r>
  <r>
    <n v="1084513"/>
    <n v="23101.616831607149"/>
    <n v="22994.021607075349"/>
    <n v="-0.46574759384197922"/>
    <x v="0"/>
    <x v="1"/>
    <x v="1"/>
  </r>
  <r>
    <n v="1086052"/>
    <n v="23204.900186954321"/>
    <n v="23027.076922300319"/>
    <n v="-0.76631773126078584"/>
    <x v="0"/>
    <x v="1"/>
    <x v="1"/>
  </r>
  <r>
    <n v="1090026"/>
    <n v="23211.03312051106"/>
    <n v="23112.435051540138"/>
    <n v="-0.42478966127447421"/>
    <x v="0"/>
    <x v="1"/>
    <x v="1"/>
  </r>
  <r>
    <n v="1092204"/>
    <n v="23222.254975418258"/>
    <n v="23159.218353154942"/>
    <n v="-0.27144918669632689"/>
    <x v="0"/>
    <x v="1"/>
    <x v="1"/>
  </r>
  <r>
    <n v="1094681"/>
    <n v="23267.032473163199"/>
    <n v="23212.425632022649"/>
    <n v="-0.23469620031489491"/>
    <x v="0"/>
    <x v="1"/>
    <x v="1"/>
  </r>
  <r>
    <n v="1095492"/>
    <n v="23319.114807566239"/>
    <n v="23229.846684677588"/>
    <n v="-0.38281094126131238"/>
    <x v="0"/>
    <x v="1"/>
    <x v="1"/>
  </r>
  <r>
    <n v="1096175"/>
    <n v="23350.44129475913"/>
    <n v="23244.518305656991"/>
    <n v="-0.45362307189420209"/>
    <x v="0"/>
    <x v="1"/>
    <x v="1"/>
  </r>
  <r>
    <n v="1097114"/>
    <n v="23352.428203850421"/>
    <n v="23264.689293664331"/>
    <n v="-0.37571643265615751"/>
    <x v="0"/>
    <x v="1"/>
    <x v="1"/>
  </r>
  <r>
    <n v="1097840"/>
    <n v="23355"/>
    <n v="23280.284908142941"/>
    <n v="-0.31991047680179291"/>
    <x v="0"/>
    <x v="1"/>
    <x v="1"/>
  </r>
  <r>
    <n v="1100059"/>
    <n v="23360.926335871791"/>
    <n v="23327.95332778549"/>
    <n v="-0.14114597859790079"/>
    <x v="0"/>
    <x v="1"/>
    <x v="1"/>
  </r>
  <r>
    <n v="1100145"/>
    <n v="23365.131961594041"/>
    <n v="23329.800799642311"/>
    <n v="-0.1512131924176949"/>
    <x v="0"/>
    <x v="1"/>
    <x v="1"/>
  </r>
  <r>
    <n v="1104880"/>
    <n v="23582.651697425241"/>
    <n v="23431.5220609467"/>
    <n v="-0.64085090352682572"/>
    <x v="0"/>
    <x v="1"/>
    <x v="1"/>
  </r>
  <r>
    <n v="1105051"/>
    <n v="23590.48976369802"/>
    <n v="23435.195733435041"/>
    <n v="-0.65829082744159406"/>
    <x v="0"/>
    <x v="1"/>
    <x v="1"/>
  </r>
  <r>
    <n v="1108505"/>
    <n v="23602.15056186109"/>
    <n v="23509.40120424717"/>
    <n v="-0.39296994301778282"/>
    <x v="0"/>
    <x v="1"/>
    <x v="1"/>
  </r>
  <r>
    <n v="1109485"/>
    <n v="23643.33128135703"/>
    <n v="23530.45599771737"/>
    <n v="-0.47740854406868838"/>
    <x v="0"/>
    <x v="1"/>
    <x v="1"/>
  </r>
  <r>
    <n v="1111489"/>
    <n v="23661.75661154238"/>
    <n v="23573.51165559921"/>
    <n v="-0.37294338451662912"/>
    <x v="0"/>
    <x v="1"/>
    <x v="1"/>
  </r>
  <r>
    <n v="1111659"/>
    <n v="23877.467199886469"/>
    <n v="23577.16412820368"/>
    <n v="-1.2576839459933029"/>
    <x v="0"/>
    <x v="1"/>
    <x v="0"/>
  </r>
  <r>
    <n v="1115707"/>
    <n v="23891.691868876151"/>
    <n v="23664.138092479869"/>
    <n v="-0.95243893837722615"/>
    <x v="0"/>
    <x v="1"/>
    <x v="1"/>
  </r>
  <r>
    <n v="1116346"/>
    <n v="23903.265637114109"/>
    <n v="23677.867807097758"/>
    <n v="-0.94295831137976482"/>
    <x v="0"/>
    <x v="1"/>
    <x v="1"/>
  </r>
  <r>
    <n v="1120563"/>
    <n v="23970.858026359008"/>
    <n v="23925.612720106979"/>
    <n v="-0.1887513004427277"/>
    <x v="0"/>
    <x v="1"/>
    <x v="1"/>
  </r>
  <r>
    <n v="1122181"/>
    <n v="24013.392348883928"/>
    <n v="23963.331722849282"/>
    <n v="-0.2084696127366486"/>
    <x v="0"/>
    <x v="1"/>
    <x v="1"/>
  </r>
  <r>
    <n v="1122905"/>
    <n v="24019.421305363761"/>
    <n v="23980.21131095897"/>
    <n v="-0.16324287711309429"/>
    <x v="0"/>
    <x v="1"/>
    <x v="1"/>
  </r>
  <r>
    <n v="1125629"/>
    <n v="24158.46799038582"/>
    <n v="24043.72853770791"/>
    <n v="-0.47494506987600338"/>
    <x v="0"/>
    <x v="1"/>
    <x v="1"/>
  </r>
  <r>
    <n v="1125841"/>
    <n v="24154.456724983051"/>
    <n v="24048.672467489308"/>
    <n v="-0.43794923105982791"/>
    <x v="0"/>
    <x v="1"/>
    <x v="1"/>
  </r>
  <r>
    <n v="1129203"/>
    <n v="24085.083459285521"/>
    <n v="24127.087140583881"/>
    <n v="0.17439707597180801"/>
    <x v="0"/>
    <x v="1"/>
    <x v="1"/>
  </r>
  <r>
    <n v="1131755"/>
    <n v="24032.561914895679"/>
    <n v="24186.62382903021"/>
    <n v="0.64105489327393517"/>
    <x v="0"/>
    <x v="1"/>
    <x v="1"/>
  </r>
  <r>
    <n v="1132606"/>
    <n v="24020.339106859141"/>
    <n v="24206.479908612389"/>
    <n v="0.77492994967790174"/>
    <x v="0"/>
    <x v="1"/>
    <x v="1"/>
  </r>
  <r>
    <n v="1138940"/>
    <n v="24012.183054803601"/>
    <n v="24354.31182400306"/>
    <n v="1.424813264244293"/>
    <x v="0"/>
    <x v="1"/>
    <x v="0"/>
  </r>
  <r>
    <n v="1143104"/>
    <n v="24387.979562014549"/>
    <n v="24451.538320090742"/>
    <n v="0.26061510308624553"/>
    <x v="0"/>
    <x v="1"/>
    <x v="1"/>
  </r>
  <r>
    <n v="1143826"/>
    <n v="24453"/>
    <n v="24468.399826052479"/>
    <n v="6.2977246360292144E-2"/>
    <x v="0"/>
    <x v="1"/>
    <x v="1"/>
  </r>
  <r>
    <n v="1145440"/>
    <n v="24483.268040924839"/>
    <n v="24506.096529651411"/>
    <n v="9.3241182869910372E-2"/>
    <x v="0"/>
    <x v="1"/>
    <x v="1"/>
  </r>
  <r>
    <n v="1146162"/>
    <n v="24528.388289759299"/>
    <n v="24522.961193414409"/>
    <n v="-2.212577638928253E-2"/>
    <x v="0"/>
    <x v="1"/>
    <x v="1"/>
  </r>
  <r>
    <n v="1146927"/>
    <n v="24552.830596402131"/>
    <n v="24540.83132597763"/>
    <n v="-4.8871230457069037E-2"/>
    <x v="0"/>
    <x v="1"/>
    <x v="1"/>
  </r>
  <r>
    <n v="1149050"/>
    <n v="24561.649206549821"/>
    <n v="24590.429591052009"/>
    <n v="0.1171761075983026"/>
    <x v="0"/>
    <x v="1"/>
    <x v="1"/>
  </r>
  <r>
    <n v="1150366"/>
    <n v="24571.753038033141"/>
    <n v="24621.178664040879"/>
    <n v="0.20114814735132039"/>
    <x v="0"/>
    <x v="1"/>
    <x v="1"/>
  </r>
  <r>
    <n v="1151257"/>
    <n v="24586.690642136651"/>
    <n v="24641.999208059569"/>
    <n v="0.22495327544461829"/>
    <x v="0"/>
    <x v="1"/>
    <x v="1"/>
  </r>
  <r>
    <n v="1152191"/>
    <n v="24608.708403808709"/>
    <n v="24663.826146830252"/>
    <n v="0.22397657819788711"/>
    <x v="0"/>
    <x v="1"/>
    <x v="1"/>
  </r>
  <r>
    <n v="1156561"/>
    <n v="24687.200729287539"/>
    <n v="24765.971596388408"/>
    <n v="0.31907573468797568"/>
    <x v="0"/>
    <x v="1"/>
    <x v="1"/>
  </r>
  <r>
    <n v="1157155"/>
    <n v="24697.847034921939"/>
    <n v="24779.85863495099"/>
    <n v="0.33205971319317512"/>
    <x v="0"/>
    <x v="1"/>
    <x v="1"/>
  </r>
  <r>
    <n v="1158682"/>
    <n v="24712.078076198319"/>
    <n v="24815.56114459435"/>
    <n v="0.41875502366474848"/>
    <x v="0"/>
    <x v="1"/>
    <x v="1"/>
  </r>
  <r>
    <n v="1158852"/>
    <n v="24840"/>
    <n v="24819.536150904791"/>
    <n v="-8.2382645310841135E-2"/>
    <x v="0"/>
    <x v="1"/>
    <x v="1"/>
  </r>
  <r>
    <n v="1163347"/>
    <n v="24887.003653199401"/>
    <n v="24924.659383709939"/>
    <n v="0.15130680669827071"/>
    <x v="0"/>
    <x v="1"/>
    <x v="1"/>
  </r>
  <r>
    <n v="1164788"/>
    <n v="24939.277922941648"/>
    <n v="24958.36752044328"/>
    <n v="7.6544307179255339E-2"/>
    <x v="0"/>
    <x v="1"/>
    <x v="1"/>
  </r>
  <r>
    <n v="1165678"/>
    <n v="25003.170688866041"/>
    <n v="24979.188475800958"/>
    <n v="-9.5916687381406587E-2"/>
    <x v="0"/>
    <x v="1"/>
    <x v="1"/>
  </r>
  <r>
    <n v="1167458"/>
    <n v="25035.153667944662"/>
    <n v="25020.834761629201"/>
    <n v="-5.7195200418514849E-2"/>
    <x v="0"/>
    <x v="1"/>
    <x v="1"/>
  </r>
  <r>
    <n v="1167585"/>
    <n v="25045.717314782039"/>
    <n v="25023.806376723391"/>
    <n v="-8.7483771310142774E-2"/>
    <x v="0"/>
    <x v="1"/>
    <x v="1"/>
  </r>
  <r>
    <n v="1167839"/>
    <n v="25051"/>
    <n v="25029.749695884741"/>
    <n v="-8.4828167000371782E-2"/>
    <x v="0"/>
    <x v="1"/>
    <x v="1"/>
  </r>
  <r>
    <n v="1168390"/>
    <n v="25092"/>
    <n v="25042.642894364839"/>
    <n v="-0.1967045497973757"/>
    <x v="0"/>
    <x v="1"/>
    <x v="1"/>
  </r>
  <r>
    <n v="1168941"/>
    <n v="25138"/>
    <n v="25055.53665076875"/>
    <n v="-0.32804260176326522"/>
    <x v="0"/>
    <x v="1"/>
    <x v="1"/>
  </r>
  <r>
    <n v="1169407"/>
    <n v="25140"/>
    <n v="25066.44178747544"/>
    <n v="-0.29259432189561041"/>
    <x v="0"/>
    <x v="1"/>
    <x v="1"/>
  </r>
  <r>
    <n v="1173431"/>
    <n v="25144.696590749889"/>
    <n v="25160.626322160089"/>
    <n v="6.3352251448792224E-2"/>
    <x v="0"/>
    <x v="1"/>
    <x v="1"/>
  </r>
  <r>
    <n v="1174320"/>
    <n v="25166"/>
    <n v="25181.43798976449"/>
    <n v="6.1344630710061097E-2"/>
    <x v="0"/>
    <x v="1"/>
    <x v="1"/>
  </r>
  <r>
    <n v="1174363"/>
    <n v="25277.72851061674"/>
    <n v="25182.444665017691"/>
    <n v="-0.37694781617355361"/>
    <x v="0"/>
    <x v="1"/>
    <x v="1"/>
  </r>
  <r>
    <n v="1176480"/>
    <n v="25279.25675614275"/>
    <n v="25232.010042915219"/>
    <n v="-0.18689913901860841"/>
    <x v="0"/>
    <x v="1"/>
    <x v="1"/>
  </r>
  <r>
    <n v="1178215"/>
    <n v="25281.124535565272"/>
    <n v="25272.637747618599"/>
    <n v="-3.35696615660038E-2"/>
    <x v="0"/>
    <x v="1"/>
    <x v="1"/>
  </r>
  <r>
    <n v="1179316"/>
    <n v="25335.63338054105"/>
    <n v="25298.422210868201"/>
    <n v="-0.14687286129357119"/>
    <x v="0"/>
    <x v="1"/>
    <x v="1"/>
  </r>
  <r>
    <n v="1180882"/>
    <n v="25337.104618655361"/>
    <n v="25335.10037485294"/>
    <n v="-7.9103111132479437E-3"/>
    <x v="0"/>
    <x v="1"/>
    <x v="1"/>
  </r>
  <r>
    <n v="1181474"/>
    <n v="25341"/>
    <n v="25348.96710162306"/>
    <n v="3.1439570747249297E-2"/>
    <x v="0"/>
    <x v="1"/>
    <x v="1"/>
  </r>
  <r>
    <n v="1187143"/>
    <n v="25525"/>
    <n v="25481.787307543771"/>
    <n v="-0.16929556300189069"/>
    <x v="0"/>
    <x v="1"/>
    <x v="1"/>
  </r>
  <r>
    <n v="1189891"/>
    <n v="25567"/>
    <n v="25546.19174691202"/>
    <n v="-8.1387151750225373E-2"/>
    <x v="0"/>
    <x v="1"/>
    <x v="1"/>
  </r>
  <r>
    <n v="1191752"/>
    <n v="25576.891907763991"/>
    <n v="25589.815461761449"/>
    <n v="5.0528242618651402E-2"/>
    <x v="0"/>
    <x v="1"/>
    <x v="1"/>
  </r>
  <r>
    <n v="1192724"/>
    <n v="25595.853575120182"/>
    <n v="25612.60260666551"/>
    <n v="6.5436503206150576E-2"/>
    <x v="0"/>
    <x v="1"/>
    <x v="1"/>
  </r>
  <r>
    <n v="1195006"/>
    <n v="25643.11219149156"/>
    <n v="25666.10751556636"/>
    <n v="8.9674466590004109E-2"/>
    <x v="0"/>
    <x v="1"/>
    <x v="1"/>
  </r>
  <r>
    <n v="1196358"/>
    <n v="25723"/>
    <n v="25697.811605198709"/>
    <n v="-9.7921684100964107E-2"/>
    <x v="0"/>
    <x v="1"/>
    <x v="1"/>
  </r>
  <r>
    <n v="1197161"/>
    <n v="25773"/>
    <n v="25716.643327307091"/>
    <n v="-0.21866555190668269"/>
    <x v="0"/>
    <x v="1"/>
    <x v="1"/>
  </r>
  <r>
    <n v="1198555"/>
    <n v="25804"/>
    <n v="25749.337761437539"/>
    <n v="-0.21183629887791741"/>
    <x v="0"/>
    <x v="1"/>
    <x v="1"/>
  </r>
  <r>
    <n v="1204256"/>
    <n v="25946"/>
    <n v="25883.083484316929"/>
    <n v="-0.24249023234052011"/>
    <x v="0"/>
    <x v="1"/>
    <x v="1"/>
  </r>
  <r>
    <n v="1209406"/>
    <n v="25948.716716404331"/>
    <n v="26003.952685417869"/>
    <n v="0.2128658985999691"/>
    <x v="0"/>
    <x v="1"/>
    <x v="1"/>
  </r>
  <r>
    <n v="1209532"/>
    <n v="26060"/>
    <n v="26006.910466365771"/>
    <n v="-0.2037203900008793"/>
    <x v="0"/>
    <x v="1"/>
    <x v="1"/>
  </r>
  <r>
    <n v="1212064"/>
    <n v="26101"/>
    <n v="26066.35376766829"/>
    <n v="-0.13273909938971709"/>
    <x v="0"/>
    <x v="1"/>
    <x v="1"/>
  </r>
  <r>
    <n v="1215101"/>
    <n v="26228"/>
    <n v="26137.667890819561"/>
    <n v="-0.34441096988117859"/>
    <x v="0"/>
    <x v="1"/>
    <x v="1"/>
  </r>
  <r>
    <n v="1220034"/>
    <n v="26274.823514647291"/>
    <n v="26253.538287492189"/>
    <n v="-8.1009971934663957E-2"/>
    <x v="0"/>
    <x v="1"/>
    <x v="1"/>
  </r>
  <r>
    <n v="1222099"/>
    <n v="26351.25959468506"/>
    <n v="26302.055496428529"/>
    <n v="-0.18672389484734411"/>
    <x v="0"/>
    <x v="1"/>
    <x v="1"/>
  </r>
  <r>
    <n v="1224838"/>
    <n v="26383.619944716789"/>
    <n v="26366.419951219701"/>
    <n v="-6.5191939290821607E-2"/>
    <x v="0"/>
    <x v="1"/>
    <x v="1"/>
  </r>
  <r>
    <n v="1227408"/>
    <n v="26384.110129029581"/>
    <n v="26426.82504364962"/>
    <n v="0.16189636266353061"/>
    <x v="0"/>
    <x v="1"/>
    <x v="1"/>
  </r>
  <r>
    <n v="1227830"/>
    <n v="26387.099018106968"/>
    <n v="26436.744810813361"/>
    <n v="0.18814418618858311"/>
    <x v="0"/>
    <x v="1"/>
    <x v="1"/>
  </r>
  <r>
    <n v="1227998"/>
    <n v="26435.54994447701"/>
    <n v="26440.69399950076"/>
    <n v="1.9458853833420539E-2"/>
    <x v="0"/>
    <x v="1"/>
    <x v="1"/>
  </r>
  <r>
    <n v="1231325"/>
    <n v="26438"/>
    <n v="26518.91224390467"/>
    <n v="0.30604525268429239"/>
    <x v="0"/>
    <x v="1"/>
    <x v="1"/>
  </r>
  <r>
    <n v="1232757"/>
    <n v="26560.45854549525"/>
    <n v="26552.584741321221"/>
    <n v="-2.9644835237094751E-2"/>
    <x v="0"/>
    <x v="1"/>
    <x v="1"/>
  </r>
  <r>
    <n v="1236377"/>
    <n v="26609"/>
    <n v="26637.7225540244"/>
    <n v="0.10794300433838119"/>
    <x v="0"/>
    <x v="1"/>
    <x v="1"/>
  </r>
  <r>
    <n v="1237808"/>
    <n v="26628.304341150899"/>
    <n v="26671.384172874539"/>
    <n v="0.1617821066325352"/>
    <x v="0"/>
    <x v="1"/>
    <x v="1"/>
  </r>
  <r>
    <n v="1238060"/>
    <n v="26738"/>
    <n v="26677.312375026358"/>
    <n v="-0.2269714450356716"/>
    <x v="0"/>
    <x v="1"/>
    <x v="1"/>
  </r>
  <r>
    <n v="1239364"/>
    <n v="26745"/>
    <n v="26707.990237063728"/>
    <n v="-0.13838011941023781"/>
    <x v="0"/>
    <x v="1"/>
    <x v="1"/>
  </r>
  <r>
    <n v="1241931"/>
    <n v="26767.444118130461"/>
    <n v="26768.390048046382"/>
    <n v="3.533882098528951E-3"/>
    <x v="0"/>
    <x v="1"/>
    <x v="1"/>
  </r>
  <r>
    <n v="1245043"/>
    <n v="26786"/>
    <n v="26841.62870927808"/>
    <n v="0.2076782994029866"/>
    <x v="0"/>
    <x v="1"/>
    <x v="1"/>
  </r>
  <r>
    <n v="1245968"/>
    <n v="26924"/>
    <n v="26863.40115336726"/>
    <n v="-0.22507371353715469"/>
    <x v="0"/>
    <x v="1"/>
    <x v="1"/>
  </r>
  <r>
    <n v="1247103"/>
    <n v="26972"/>
    <n v="26890.118557109909"/>
    <n v="-0.30357942640548641"/>
    <x v="0"/>
    <x v="1"/>
    <x v="1"/>
  </r>
  <r>
    <n v="1260171"/>
    <n v="26978.544147075081"/>
    <n v="27197.893836552619"/>
    <n v="0.81305235850291979"/>
    <x v="0"/>
    <x v="1"/>
    <x v="1"/>
  </r>
  <r>
    <n v="1260549"/>
    <n v="27206"/>
    <n v="27206.8008007586"/>
    <n v="2.9434711409363568E-3"/>
    <x v="0"/>
    <x v="1"/>
    <x v="1"/>
  </r>
  <r>
    <n v="1261640"/>
    <n v="27261"/>
    <n v="27232.509841544779"/>
    <n v="-0.10450885314266101"/>
    <x v="0"/>
    <x v="1"/>
    <x v="1"/>
  </r>
  <r>
    <n v="1262480"/>
    <n v="27287"/>
    <n v="27252.30554351024"/>
    <n v="-0.12714646714464889"/>
    <x v="0"/>
    <x v="1"/>
    <x v="1"/>
  </r>
  <r>
    <n v="1264327"/>
    <n v="27366"/>
    <n v="27295.836770859321"/>
    <n v="-0.25638832544282042"/>
    <x v="0"/>
    <x v="1"/>
    <x v="1"/>
  </r>
  <r>
    <n v="1275780"/>
    <n v="27573"/>
    <n v="27565.89807422947"/>
    <n v="-2.5756811991899969E-2"/>
    <x v="0"/>
    <x v="1"/>
    <x v="1"/>
  </r>
  <r>
    <n v="1276157"/>
    <n v="27648"/>
    <n v="27574.791513257609"/>
    <n v="-0.26478764012726902"/>
    <x v="0"/>
    <x v="1"/>
    <x v="1"/>
  </r>
  <r>
    <n v="1276534"/>
    <n v="27683"/>
    <n v="27583.685193361751"/>
    <n v="-0.35875738409220642"/>
    <x v="0"/>
    <x v="1"/>
    <x v="1"/>
  </r>
  <r>
    <n v="1279930"/>
    <n v="27733"/>
    <n v="27663.809942255699"/>
    <n v="-0.24948637992393469"/>
    <x v="0"/>
    <x v="1"/>
    <x v="1"/>
  </r>
  <r>
    <n v="1280265"/>
    <n v="27748"/>
    <n v="27671.714943329789"/>
    <n v="-0.27492091923819573"/>
    <x v="0"/>
    <x v="1"/>
    <x v="1"/>
  </r>
  <r>
    <n v="1283576"/>
    <n v="27795"/>
    <n v="27749.854871392581"/>
    <n v="-0.16242176149459439"/>
    <x v="0"/>
    <x v="1"/>
    <x v="1"/>
  </r>
  <r>
    <n v="1285000"/>
    <n v="27864"/>
    <n v="27783.467103350831"/>
    <n v="-0.28902130580380592"/>
    <x v="0"/>
    <x v="1"/>
    <x v="1"/>
  </r>
  <r>
    <n v="1288309"/>
    <n v="27865.501997924988"/>
    <n v="27861.58624872108"/>
    <n v="-1.405231890027933E-2"/>
    <x v="0"/>
    <x v="1"/>
    <x v="1"/>
  </r>
  <r>
    <n v="1288435"/>
    <n v="27905"/>
    <n v="27864.561231318239"/>
    <n v="-0.14491585264921869"/>
    <x v="0"/>
    <x v="1"/>
    <x v="1"/>
  </r>
  <r>
    <n v="1289775"/>
    <n v="27927"/>
    <n v="27896.201586251489"/>
    <n v="-0.1102818553676176"/>
    <x v="0"/>
    <x v="1"/>
    <x v="1"/>
  </r>
  <r>
    <n v="1296305"/>
    <n v="28109"/>
    <n v="28050.432399628131"/>
    <n v="-0.2083588899351419"/>
    <x v="0"/>
    <x v="1"/>
    <x v="1"/>
  </r>
  <r>
    <n v="1296724"/>
    <n v="28126"/>
    <n v="28060.33111791702"/>
    <n v="-0.23348105696855859"/>
    <x v="0"/>
    <x v="1"/>
    <x v="1"/>
  </r>
  <r>
    <n v="1297728"/>
    <n v="28185"/>
    <n v="28084.05143643574"/>
    <n v="-0.35816414250226419"/>
    <x v="0"/>
    <x v="1"/>
    <x v="1"/>
  </r>
  <r>
    <n v="1299527"/>
    <n v="28228"/>
    <n v="28126.55848926022"/>
    <n v="-0.35936485312376459"/>
    <x v="0"/>
    <x v="1"/>
    <x v="1"/>
  </r>
  <r>
    <n v="1305884"/>
    <n v="28254.155606496559"/>
    <n v="28276.80588441584"/>
    <n v="8.0166182400699532E-2"/>
    <x v="0"/>
    <x v="1"/>
    <x v="1"/>
  </r>
  <r>
    <n v="1307264"/>
    <n v="28375"/>
    <n v="28309.43099726133"/>
    <n v="-0.23108018586314119"/>
    <x v="0"/>
    <x v="1"/>
    <x v="1"/>
  </r>
  <r>
    <n v="1309396"/>
    <n v="28484"/>
    <n v="28359.840644132259"/>
    <n v="-0.43589157375277843"/>
    <x v="0"/>
    <x v="1"/>
    <x v="1"/>
  </r>
  <r>
    <n v="1313199"/>
    <n v="28555"/>
    <n v="28449.77860871239"/>
    <n v="-0.36848674938752168"/>
    <x v="0"/>
    <x v="1"/>
    <x v="1"/>
  </r>
  <r>
    <n v="1325977"/>
    <n v="28645.86464450524"/>
    <n v="28752.142994183319"/>
    <n v="0.37100765153011961"/>
    <x v="0"/>
    <x v="1"/>
    <x v="1"/>
  </r>
  <r>
    <n v="1329857"/>
    <n v="28780.665114619751"/>
    <n v="28844.008049269582"/>
    <n v="0.2200885017686898"/>
    <x v="0"/>
    <x v="1"/>
    <x v="1"/>
  </r>
  <r>
    <n v="1332569"/>
    <n v="28801.52865564929"/>
    <n v="28908.233490088689"/>
    <n v="0.37048323273100131"/>
    <x v="0"/>
    <x v="1"/>
    <x v="1"/>
  </r>
  <r>
    <n v="1337989"/>
    <n v="28812"/>
    <n v="29036.625561716479"/>
    <n v="0.7796250233114066"/>
    <x v="0"/>
    <x v="1"/>
    <x v="1"/>
  </r>
  <r>
    <n v="1341449"/>
    <n v="29270.717721141878"/>
    <n v="29118.613000527079"/>
    <n v="-0.51964807308069483"/>
    <x v="0"/>
    <x v="1"/>
    <x v="1"/>
  </r>
  <r>
    <n v="1355068"/>
    <n v="29293.197366445638"/>
    <n v="29441.51408008629"/>
    <n v="0.50631794059647439"/>
    <x v="0"/>
    <x v="1"/>
    <x v="1"/>
  </r>
  <r>
    <n v="1357108"/>
    <n v="29297.40353584028"/>
    <n v="29489.907391189648"/>
    <n v="0.65706797229955893"/>
    <x v="0"/>
    <x v="1"/>
    <x v="1"/>
  </r>
  <r>
    <n v="1358523"/>
    <n v="29303.475279363949"/>
    <n v="29523.478241666759"/>
    <n v="0.750774303066161"/>
    <x v="0"/>
    <x v="1"/>
    <x v="1"/>
  </r>
  <r>
    <n v="1360062"/>
    <n v="29569.856416994491"/>
    <n v="29559.99463256466"/>
    <n v="-3.3350802556337017E-2"/>
    <x v="0"/>
    <x v="1"/>
    <x v="1"/>
  </r>
  <r>
    <n v="1362475"/>
    <n v="29740"/>
    <n v="29671.730747395879"/>
    <n v="-0.2295536402290429"/>
    <x v="0"/>
    <x v="1"/>
    <x v="1"/>
  </r>
  <r>
    <n v="1371664"/>
    <n v="29932"/>
    <n v="29892.333709596791"/>
    <n v="-0.13252134973677929"/>
    <x v="0"/>
    <x v="1"/>
    <x v="1"/>
  </r>
  <r>
    <n v="1382964"/>
    <n v="30251"/>
    <n v="30163.822686556061"/>
    <n v="-0.28817993932082481"/>
    <x v="0"/>
    <x v="1"/>
    <x v="1"/>
  </r>
  <r>
    <n v="1387904"/>
    <n v="30271.336168303991"/>
    <n v="30282.580222602279"/>
    <n v="3.7144228572443733E-2"/>
    <x v="0"/>
    <x v="1"/>
    <x v="1"/>
  </r>
  <r>
    <n v="1395289"/>
    <n v="30285"/>
    <n v="30460.195900551131"/>
    <n v="0.57849067376962449"/>
    <x v="0"/>
    <x v="1"/>
    <x v="1"/>
  </r>
  <r>
    <n v="1399021"/>
    <n v="30543"/>
    <n v="30549.9902582951"/>
    <n v="2.2886613283239762E-2"/>
    <x v="0"/>
    <x v="1"/>
    <x v="1"/>
  </r>
  <r>
    <n v="1406813"/>
    <n v="30759"/>
    <n v="30737.54956685975"/>
    <n v="-6.9737095289983023E-2"/>
    <x v="0"/>
    <x v="1"/>
    <x v="1"/>
  </r>
  <r>
    <n v="1414435"/>
    <n v="30827.076366124998"/>
    <n v="30921.119395532849"/>
    <n v="0.30506632640387332"/>
    <x v="0"/>
    <x v="1"/>
    <x v="1"/>
  </r>
  <r>
    <n v="1421679"/>
    <n v="30899.08248444843"/>
    <n v="31095.678940346152"/>
    <n v="0.63625337741554266"/>
    <x v="0"/>
    <x v="1"/>
    <x v="1"/>
  </r>
  <r>
    <n v="1423541"/>
    <n v="30961.49756357088"/>
    <n v="31140.562456370299"/>
    <n v="0.57834700156787389"/>
    <x v="0"/>
    <x v="1"/>
    <x v="1"/>
  </r>
  <r>
    <n v="1424037"/>
    <n v="31196"/>
    <n v="31152.519548311979"/>
    <n v="-0.13937829108866931"/>
    <x v="0"/>
    <x v="1"/>
    <x v="1"/>
  </r>
  <r>
    <n v="1431399"/>
    <n v="31347"/>
    <n v="31330.045450924401"/>
    <n v="-5.4086672011980169E-2"/>
    <x v="0"/>
    <x v="1"/>
    <x v="1"/>
  </r>
  <r>
    <n v="1434665"/>
    <n v="31474"/>
    <n v="31408.831023701761"/>
    <n v="-0.20705654285517791"/>
    <x v="0"/>
    <x v="1"/>
    <x v="1"/>
  </r>
  <r>
    <n v="1436566"/>
    <n v="31481"/>
    <n v="31454.697188236929"/>
    <n v="-8.3551385798008568E-2"/>
    <x v="0"/>
    <x v="1"/>
    <x v="1"/>
  </r>
  <r>
    <n v="1439666"/>
    <n v="31587"/>
    <n v="31529.505367158548"/>
    <n v="-0.18201992225108959"/>
    <x v="0"/>
    <x v="1"/>
    <x v="1"/>
  </r>
  <r>
    <n v="1452343"/>
    <n v="31747"/>
    <n v="31835.593204024299"/>
    <n v="0.27906008134404858"/>
    <x v="0"/>
    <x v="1"/>
    <x v="1"/>
  </r>
  <r>
    <n v="1465791"/>
    <n v="31756.642160503481"/>
    <n v="32160.594894841499"/>
    <n v="1.272025966399027"/>
    <x v="0"/>
    <x v="1"/>
    <x v="0"/>
  </r>
  <r>
    <n v="1466079"/>
    <n v="32209"/>
    <n v="32167.558410644579"/>
    <n v="-0.12866462589778579"/>
    <x v="0"/>
    <x v="1"/>
    <x v="1"/>
  </r>
  <r>
    <n v="1471602"/>
    <n v="32364"/>
    <n v="32301.125298163519"/>
    <n v="-0.19427358125227029"/>
    <x v="0"/>
    <x v="1"/>
    <x v="1"/>
  </r>
  <r>
    <n v="1483670"/>
    <n v="32630"/>
    <n v="32593.15258440726"/>
    <n v="-0.11292496350825421"/>
    <x v="0"/>
    <x v="1"/>
    <x v="1"/>
  </r>
  <r>
    <n v="1483793"/>
    <n v="32663"/>
    <n v="32596.13024851204"/>
    <n v="-0.2047263003641944"/>
    <x v="0"/>
    <x v="1"/>
    <x v="1"/>
  </r>
  <r>
    <n v="1492517"/>
    <n v="32892"/>
    <n v="32807.390629529691"/>
    <n v="-0.2572338880892282"/>
    <x v="0"/>
    <x v="1"/>
    <x v="1"/>
  </r>
  <r>
    <n v="1497411"/>
    <n v="33000"/>
    <n v="32925.95893641255"/>
    <n v="-0.22436685935591061"/>
    <x v="0"/>
    <x v="1"/>
    <x v="1"/>
  </r>
  <r>
    <n v="1498768"/>
    <n v="33036"/>
    <n v="32958.842360208611"/>
    <n v="-0.23355624104428091"/>
    <x v="0"/>
    <x v="1"/>
    <x v="1"/>
  </r>
  <r>
    <n v="1503741"/>
    <n v="33112"/>
    <n v="33079.376232583403"/>
    <n v="-9.8525511647149372E-2"/>
    <x v="0"/>
    <x v="1"/>
    <x v="1"/>
  </r>
  <r>
    <n v="1507973"/>
    <n v="33245"/>
    <n v="33181.982031823871"/>
    <n v="-0.18955622853400281"/>
    <x v="0"/>
    <x v="1"/>
    <x v="1"/>
  </r>
  <r>
    <n v="1525544"/>
    <n v="33692"/>
    <n v="33608.308247292422"/>
    <n v="-0.24840244778457321"/>
    <x v="0"/>
    <x v="1"/>
    <x v="1"/>
  </r>
  <r>
    <n v="1530384"/>
    <n v="33790"/>
    <n v="33725.829706193377"/>
    <n v="-0.189909126388348"/>
    <x v="0"/>
    <x v="1"/>
    <x v="1"/>
  </r>
  <r>
    <n v="1533951"/>
    <n v="33850"/>
    <n v="33812.465353050218"/>
    <n v="-0.11088521994027099"/>
    <x v="0"/>
    <x v="1"/>
    <x v="1"/>
  </r>
  <r>
    <n v="1558155"/>
    <n v="34445"/>
    <n v="34400.875144081088"/>
    <n v="-0.1281023542427395"/>
    <x v="0"/>
    <x v="1"/>
    <x v="1"/>
  </r>
  <r>
    <n v="1582518"/>
    <n v="35094"/>
    <n v="34994.092512399053"/>
    <n v="-0.28468538097950419"/>
    <x v="0"/>
    <x v="1"/>
    <x v="1"/>
  </r>
  <r>
    <n v="1595171"/>
    <n v="35358"/>
    <n v="35302.550424390327"/>
    <n v="-0.15682328075588489"/>
    <x v="0"/>
    <x v="1"/>
    <x v="1"/>
  </r>
  <r>
    <n v="1597088"/>
    <n v="35425"/>
    <n v="35349.305337999787"/>
    <n v="-0.21367582780580219"/>
    <x v="0"/>
    <x v="1"/>
    <x v="1"/>
  </r>
  <r>
    <n v="1600188"/>
    <n v="35497"/>
    <n v="35424.925290023843"/>
    <n v="-0.2030445107365621"/>
    <x v="0"/>
    <x v="1"/>
    <x v="1"/>
  </r>
  <r>
    <n v="1605284"/>
    <n v="35626"/>
    <n v="35549.267195047629"/>
    <n v="-0.2153842838162332"/>
    <x v="0"/>
    <x v="1"/>
    <x v="1"/>
  </r>
  <r>
    <n v="1610664"/>
    <n v="35757"/>
    <n v="35680.582365477247"/>
    <n v="-0.2137137749888228"/>
    <x v="0"/>
    <x v="1"/>
    <x v="1"/>
  </r>
  <r>
    <n v="1617060"/>
    <n v="35917"/>
    <n v="35836.75429571866"/>
    <n v="-0.22341984097040479"/>
    <x v="0"/>
    <x v="1"/>
    <x v="1"/>
  </r>
  <r>
    <n v="1652769"/>
    <n v="36796"/>
    <n v="36709.817212337723"/>
    <n v="-0.23421781623621429"/>
    <x v="0"/>
    <x v="1"/>
    <x v="1"/>
  </r>
  <r>
    <n v="1681209"/>
    <n v="36894.173519043063"/>
    <n v="37406.537340904863"/>
    <n v="1.388739123258423"/>
    <x v="0"/>
    <x v="1"/>
    <x v="0"/>
  </r>
  <r>
    <n v="1685302"/>
    <n v="37028.648704463238"/>
    <n v="37506.906694710007"/>
    <n v="1.291589099196903"/>
    <x v="0"/>
    <x v="1"/>
    <x v="0"/>
  </r>
  <r>
    <n v="1686518"/>
    <n v="37482"/>
    <n v="37536.730480213468"/>
    <n v="0.14601803589314249"/>
    <x v="0"/>
    <x v="1"/>
    <x v="1"/>
  </r>
  <r>
    <n v="1689920"/>
    <n v="37572"/>
    <n v="37620.180053694268"/>
    <n v="0.1282339340313752"/>
    <x v="0"/>
    <x v="1"/>
    <x v="1"/>
  </r>
  <r>
    <n v="1728625"/>
    <n v="38673"/>
    <n v="38570.795861815641"/>
    <n v="-0.26427776015400722"/>
    <x v="0"/>
    <x v="1"/>
    <x v="1"/>
  </r>
  <r>
    <n v="1739485"/>
    <n v="38923"/>
    <n v="38837.915734951283"/>
    <n v="-0.2185963698808539"/>
    <x v="0"/>
    <x v="1"/>
    <x v="1"/>
  </r>
  <r>
    <n v="1756705"/>
    <n v="39356"/>
    <n v="39261.818871090967"/>
    <n v="-0.23930564312692559"/>
    <x v="0"/>
    <x v="1"/>
    <x v="1"/>
  </r>
  <r>
    <n v="1762629"/>
    <n v="39490"/>
    <n v="39407.747646306147"/>
    <n v="-0.20828653758887339"/>
    <x v="0"/>
    <x v="1"/>
    <x v="1"/>
  </r>
  <r>
    <n v="1766818"/>
    <n v="39575"/>
    <n v="39510.967529130903"/>
    <n v="-0.16180030541782481"/>
    <x v="0"/>
    <x v="1"/>
    <x v="1"/>
  </r>
  <r>
    <n v="1776078"/>
    <n v="39835"/>
    <n v="39739.228900209913"/>
    <n v="-0.24041947982953191"/>
    <x v="0"/>
    <x v="1"/>
    <x v="1"/>
  </r>
  <r>
    <n v="1823291"/>
    <n v="41004"/>
    <n v="40904.917197301344"/>
    <n v="-0.24164179762624069"/>
    <x v="0"/>
    <x v="1"/>
    <x v="1"/>
  </r>
  <r>
    <n v="1840489"/>
    <n v="41137"/>
    <n v="41330.30540753805"/>
    <n v="0.46990642861183268"/>
    <x v="0"/>
    <x v="1"/>
    <x v="1"/>
  </r>
  <r>
    <n v="1873706"/>
    <n v="42180"/>
    <n v="41622.717821227343"/>
    <n v="-1.321200044506079"/>
    <x v="0"/>
    <x v="1"/>
    <x v="0"/>
  </r>
  <r>
    <n v="1907486"/>
    <n v="43079"/>
    <n v="42471.947314758807"/>
    <n v="-1.4091615061658651"/>
    <x v="0"/>
    <x v="1"/>
    <x v="0"/>
  </r>
  <r>
    <n v="1961390"/>
    <n v="44471"/>
    <n v="43831.148260227477"/>
    <n v="-1.4388067274685139"/>
    <x v="0"/>
    <x v="1"/>
    <x v="0"/>
  </r>
  <r>
    <n v="1992396"/>
    <n v="45279"/>
    <n v="44615.189457097717"/>
    <n v="-1.4660450604083211"/>
    <x v="0"/>
    <x v="1"/>
    <x v="0"/>
  </r>
  <r>
    <n v="2016174"/>
    <n v="45663"/>
    <n v="45217.538105062813"/>
    <n v="-0.97554233172850446"/>
    <x v="0"/>
    <x v="1"/>
    <x v="1"/>
  </r>
  <r>
    <n v="2025793"/>
    <n v="46087"/>
    <n v="45461.472265562712"/>
    <n v="-1.3572758791791351"/>
    <x v="0"/>
    <x v="1"/>
    <x v="0"/>
  </r>
  <r>
    <n v="2040192"/>
    <n v="46455"/>
    <n v="45826.907545095542"/>
    <n v="-1.3520448927014479"/>
    <x v="0"/>
    <x v="1"/>
    <x v="0"/>
  </r>
  <r>
    <n v="2053590"/>
    <n v="46774"/>
    <n v="46167.240457302323"/>
    <n v="-1.2972154245898939"/>
    <x v="0"/>
    <x v="1"/>
    <x v="0"/>
  </r>
  <r>
    <n v="2247698"/>
    <n v="49602"/>
    <n v="51129.629160319048"/>
    <n v="3.0797733162353431"/>
    <x v="1"/>
    <x v="0"/>
    <x v="0"/>
  </r>
  <r>
    <n v="2260928"/>
    <n v="52009"/>
    <n v="51469.950974804968"/>
    <n v="-1.0364533546021499"/>
    <x v="0"/>
    <x v="1"/>
    <x v="0"/>
  </r>
  <r>
    <n v="2323894"/>
    <n v="53693"/>
    <n v="53093.194190700029"/>
    <n v="-1.117102432905539"/>
    <x v="0"/>
    <x v="1"/>
    <x v="0"/>
  </r>
  <r>
    <n v="2469761"/>
    <n v="57474"/>
    <n v="56875.449337308077"/>
    <n v="-1.0414285810834869"/>
    <x v="0"/>
    <x v="1"/>
    <x v="0"/>
  </r>
  <r>
    <n v="2482827"/>
    <n v="57805"/>
    <n v="57215.693765640834"/>
    <n v="-1.0194727694129679"/>
    <x v="0"/>
    <x v="1"/>
    <x v="0"/>
  </r>
  <r>
    <n v="2738950"/>
    <n v="64474"/>
    <n v="63931.133308531389"/>
    <n v="-0.8419931933315925"/>
    <x v="0"/>
    <x v="1"/>
    <x v="1"/>
  </r>
  <r>
    <n v="2997279"/>
    <n v="71344"/>
    <n v="70787.959970322248"/>
    <n v="-0.77937882607892972"/>
    <x v="0"/>
    <x v="1"/>
    <x v="1"/>
  </r>
  <r>
    <n v="3372438"/>
    <n v="81401"/>
    <n v="80882.476527686144"/>
    <n v="-0.63699889720501779"/>
    <x v="0"/>
    <x v="1"/>
    <x v="1"/>
  </r>
  <r>
    <n v="3405564"/>
    <n v="82223"/>
    <n v="81781.116272607978"/>
    <n v="-0.53742107122340665"/>
    <x v="0"/>
    <x v="1"/>
    <x v="1"/>
  </r>
  <r>
    <n v="3525875"/>
    <n v="85569"/>
    <n v="85054.427607649879"/>
    <n v="-0.60135375235204447"/>
    <x v="0"/>
    <x v="1"/>
    <x v="1"/>
  </r>
  <r>
    <n v="5604394"/>
    <n v="144249"/>
    <n v="143615.56578013379"/>
    <n v="-0.43912555363723571"/>
    <x v="0"/>
    <x v="1"/>
    <x v="1"/>
  </r>
  <r>
    <n v="9880934"/>
    <n v="270835"/>
    <n v="272635.43614767038"/>
    <n v="0.66477233284855286"/>
    <x v="0"/>
    <x v="1"/>
    <x v="1"/>
  </r>
  <r>
    <n v="11553359"/>
    <n v="323893"/>
    <n v="325347.52051964292"/>
    <n v="0.44907439174136449"/>
    <x v="0"/>
    <x v="1"/>
    <x v="1"/>
  </r>
  <r>
    <n v="12512099"/>
    <n v="354828"/>
    <n v="356027.71740830352"/>
    <n v="0.33811238355020479"/>
    <x v="0"/>
    <x v="1"/>
    <x v="1"/>
  </r>
  <r>
    <n v="12696955"/>
    <n v="360847"/>
    <n v="361979.29975431249"/>
    <n v="0.31378943272702692"/>
    <x v="0"/>
    <x v="1"/>
    <x v="1"/>
  </r>
  <r>
    <n v="13949970"/>
    <n v="401927"/>
    <n v="402612.27776547178"/>
    <n v="0.17049806693050709"/>
    <x v="0"/>
    <x v="1"/>
    <x v="1"/>
  </r>
  <r>
    <n v="13956989"/>
    <n v="402140"/>
    <n v="402841.27600590867"/>
    <n v="0.17438603618358589"/>
    <x v="0"/>
    <x v="1"/>
    <x v="1"/>
  </r>
  <r>
    <n v="14919182"/>
    <n v="433604"/>
    <n v="434372.67999242642"/>
    <n v="0.1772769606429741"/>
    <x v="0"/>
    <x v="1"/>
    <x v="1"/>
  </r>
  <r>
    <n v="15748794"/>
    <n v="461985"/>
    <n v="461773.80563393218"/>
    <n v="-4.5714550487086017E-2"/>
    <x v="0"/>
    <x v="1"/>
    <x v="1"/>
  </r>
  <r>
    <n v="15766439"/>
    <n v="462543"/>
    <n v="462358.68228435842"/>
    <n v="-3.9848774198631649E-2"/>
    <x v="0"/>
    <x v="1"/>
    <x v="1"/>
  </r>
  <r>
    <n v="17873292"/>
    <n v="534318"/>
    <n v="532785.63270166784"/>
    <n v="-0.28678938353792299"/>
    <x v="0"/>
    <x v="1"/>
    <x v="1"/>
  </r>
  <r>
    <n v="18452816"/>
    <n v="554429"/>
    <n v="552354.10430752544"/>
    <n v="-0.37424010873791919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737CA-1338-4825-A54F-A1B8EF87065A}" name="数据透视表27" cacheId="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H6" firstHeaderRow="1" firstDataRow="1" firstDataCol="1"/>
  <pivotFields count="7">
    <pivotField showAll="0"/>
    <pivotField numFmtId="1" showAll="0"/>
    <pivotField numFmtId="1"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计数项:判断(误差&gt;3%)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07FBA-2217-4296-8807-4B34ECCAF716}" name="数据透视表25" cacheId="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3:E6" firstHeaderRow="1" firstDataRow="1" firstDataCol="1"/>
  <pivotFields count="7">
    <pivotField showAll="0"/>
    <pivotField numFmtId="1" showAll="0"/>
    <pivotField numFmtId="1"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计数项:判断(误差&gt;2%）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A8E43-BC45-4EDE-8C2A-743EC1847787}" name="数据透视表23" cacheId="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/>
    <pivotField numFmtId="1" showAll="0"/>
    <pivotField numFmtId="1"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计数项:判断(误差&gt;1%)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5832-B89A-426F-919B-D1FAA8410F71}">
  <dimension ref="A3:H8"/>
  <sheetViews>
    <sheetView topLeftCell="A2" workbookViewId="0">
      <selection activeCell="B17" sqref="B17"/>
    </sheetView>
  </sheetViews>
  <sheetFormatPr defaultRowHeight="14.3" x14ac:dyDescent="0.25"/>
  <cols>
    <col min="1" max="1" width="10.109375" bestFit="1" customWidth="1"/>
    <col min="2" max="2" width="24.21875" bestFit="1" customWidth="1"/>
    <col min="4" max="4" width="10.109375" bestFit="1" customWidth="1"/>
    <col min="5" max="5" width="25.33203125" bestFit="1" customWidth="1"/>
    <col min="7" max="7" width="10.109375" bestFit="1" customWidth="1"/>
    <col min="8" max="8" width="24.21875" bestFit="1" customWidth="1"/>
  </cols>
  <sheetData>
    <row r="3" spans="1:8" x14ac:dyDescent="0.25">
      <c r="A3" s="4" t="s">
        <v>10</v>
      </c>
      <c r="B3" t="s">
        <v>12</v>
      </c>
      <c r="D3" s="4" t="s">
        <v>10</v>
      </c>
      <c r="E3" t="s">
        <v>13</v>
      </c>
      <c r="G3" s="4" t="s">
        <v>10</v>
      </c>
      <c r="H3" t="s">
        <v>14</v>
      </c>
    </row>
    <row r="4" spans="1:8" x14ac:dyDescent="0.25">
      <c r="A4" s="5">
        <v>0</v>
      </c>
      <c r="B4" s="6">
        <v>2118</v>
      </c>
      <c r="D4" s="5">
        <v>0</v>
      </c>
      <c r="E4" s="6">
        <v>2340</v>
      </c>
      <c r="G4" s="5">
        <v>0</v>
      </c>
      <c r="H4" s="6">
        <v>2366</v>
      </c>
    </row>
    <row r="5" spans="1:8" x14ac:dyDescent="0.25">
      <c r="A5" s="5">
        <v>1</v>
      </c>
      <c r="B5" s="6">
        <v>262</v>
      </c>
      <c r="D5" s="5">
        <v>1</v>
      </c>
      <c r="E5" s="6">
        <v>40</v>
      </c>
      <c r="G5" s="5">
        <v>1</v>
      </c>
      <c r="H5" s="6">
        <v>14</v>
      </c>
    </row>
    <row r="6" spans="1:8" x14ac:dyDescent="0.25">
      <c r="A6" s="5" t="s">
        <v>11</v>
      </c>
      <c r="B6" s="6">
        <v>2380</v>
      </c>
      <c r="D6" s="5" t="s">
        <v>11</v>
      </c>
      <c r="E6" s="6">
        <v>2380</v>
      </c>
      <c r="G6" s="5" t="s">
        <v>11</v>
      </c>
      <c r="H6" s="6">
        <v>2380</v>
      </c>
    </row>
    <row r="8" spans="1:8" x14ac:dyDescent="0.25">
      <c r="B8" s="7">
        <f>GETPIVOTDATA("判断(&gt;1%)",$A$3,"判断(&gt;1%)",1)/GETPIVOTDATA("判断(&gt;1%)",$A$3,"判断(&gt;1%)",0)</f>
        <v>0.12370160528800755</v>
      </c>
      <c r="E8" s="7">
        <f>GETPIVOTDATA("判断(&gt;2%）",$D$3,"判断(&gt;2%）",1)/GETPIVOTDATA("判断(&gt;2%）",$D$3)</f>
        <v>1.680672268907563E-2</v>
      </c>
      <c r="H8" s="7">
        <f>GETPIVOTDATA("判断(&gt;3%)",$G$3,"判断(&gt;3%)",1)/GETPIVOTDATA("判断(&gt;3%)",$G$3,"判断(&gt;3%)",0)</f>
        <v>5.9171597633136093E-3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1"/>
  <sheetViews>
    <sheetView tabSelected="1" topLeftCell="A2302" workbookViewId="0">
      <selection activeCell="A2377" sqref="A2377"/>
    </sheetView>
  </sheetViews>
  <sheetFormatPr defaultRowHeight="14.3" x14ac:dyDescent="0.25"/>
  <cols>
    <col min="1" max="1" width="16.109375" bestFit="1" customWidth="1"/>
    <col min="2" max="2" width="12.33203125" style="3" bestFit="1" customWidth="1"/>
    <col min="3" max="3" width="7.88671875" style="3" bestFit="1" customWidth="1"/>
    <col min="4" max="4" width="13.88671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10086</v>
      </c>
      <c r="B2" s="3">
        <v>201</v>
      </c>
      <c r="C2" s="3">
        <v>196.93456764328221</v>
      </c>
      <c r="D2">
        <v>-2.022603162546194</v>
      </c>
      <c r="E2">
        <f>IF(ABS(D2)&gt;3,1,0)</f>
        <v>0</v>
      </c>
      <c r="F2">
        <f>IF(ABS(D2)&gt;2,1,0)</f>
        <v>1</v>
      </c>
      <c r="G2">
        <f>IF(ABS(D2)&gt;1,1,0)</f>
        <v>1</v>
      </c>
    </row>
    <row r="3" spans="1:7" x14ac:dyDescent="0.25">
      <c r="A3">
        <v>11967</v>
      </c>
      <c r="B3" s="3">
        <v>218</v>
      </c>
      <c r="C3" s="3">
        <v>232.01053105144609</v>
      </c>
      <c r="D3">
        <v>6.4268491061679329</v>
      </c>
      <c r="E3">
        <f t="shared" ref="E3:E66" si="0">IF(ABS(D3)&gt;3,1,0)</f>
        <v>1</v>
      </c>
      <c r="F3">
        <f t="shared" ref="F3:F66" si="1">IF(ABS(D3)&gt;2,1,0)</f>
        <v>1</v>
      </c>
      <c r="G3">
        <f t="shared" ref="G3:G66" si="2">IF(ABS(D3)&gt;1,1,0)</f>
        <v>1</v>
      </c>
    </row>
    <row r="4" spans="1:7" x14ac:dyDescent="0.25">
      <c r="A4">
        <v>12774</v>
      </c>
      <c r="B4" s="3">
        <v>252</v>
      </c>
      <c r="C4" s="3">
        <v>246.98677674999689</v>
      </c>
      <c r="D4">
        <v>-1.9893743055568001</v>
      </c>
      <c r="E4">
        <f t="shared" si="0"/>
        <v>0</v>
      </c>
      <c r="F4">
        <f t="shared" si="1"/>
        <v>0</v>
      </c>
      <c r="G4">
        <f t="shared" si="2"/>
        <v>1</v>
      </c>
    </row>
    <row r="5" spans="1:7" x14ac:dyDescent="0.25">
      <c r="A5">
        <v>16490</v>
      </c>
      <c r="B5" s="3">
        <v>320</v>
      </c>
      <c r="C5" s="3">
        <v>315.47688961730063</v>
      </c>
      <c r="D5">
        <v>-1.413471994593571</v>
      </c>
      <c r="E5">
        <f t="shared" si="0"/>
        <v>0</v>
      </c>
      <c r="F5">
        <f t="shared" si="1"/>
        <v>0</v>
      </c>
      <c r="G5">
        <f t="shared" si="2"/>
        <v>1</v>
      </c>
    </row>
    <row r="6" spans="1:7" x14ac:dyDescent="0.25">
      <c r="A6">
        <v>17136</v>
      </c>
      <c r="B6" s="3">
        <v>333</v>
      </c>
      <c r="C6" s="3">
        <v>327.31363205275829</v>
      </c>
      <c r="D6">
        <v>-1.707618002174687</v>
      </c>
      <c r="E6">
        <f t="shared" si="0"/>
        <v>0</v>
      </c>
      <c r="F6">
        <f t="shared" si="1"/>
        <v>0</v>
      </c>
      <c r="G6">
        <f t="shared" si="2"/>
        <v>1</v>
      </c>
    </row>
    <row r="7" spans="1:7" x14ac:dyDescent="0.25">
      <c r="A7">
        <v>20527</v>
      </c>
      <c r="B7" s="3">
        <v>379</v>
      </c>
      <c r="C7" s="3">
        <v>389.15929561960002</v>
      </c>
      <c r="D7">
        <v>2.6805529339313878</v>
      </c>
      <c r="E7">
        <f t="shared" si="0"/>
        <v>0</v>
      </c>
      <c r="F7">
        <f t="shared" si="1"/>
        <v>1</v>
      </c>
      <c r="G7">
        <f t="shared" si="2"/>
        <v>1</v>
      </c>
    </row>
    <row r="8" spans="1:7" x14ac:dyDescent="0.25">
      <c r="A8">
        <v>22248</v>
      </c>
      <c r="B8" s="3">
        <v>428</v>
      </c>
      <c r="C8" s="3">
        <v>420.38046486840898</v>
      </c>
      <c r="D8">
        <v>-1.780265217661454</v>
      </c>
      <c r="E8">
        <f t="shared" si="0"/>
        <v>0</v>
      </c>
      <c r="F8">
        <f t="shared" si="1"/>
        <v>0</v>
      </c>
      <c r="G8">
        <f t="shared" si="2"/>
        <v>1</v>
      </c>
    </row>
    <row r="9" spans="1:7" x14ac:dyDescent="0.25">
      <c r="A9">
        <v>22946</v>
      </c>
      <c r="B9" s="3">
        <v>430.39934745061441</v>
      </c>
      <c r="C9" s="3">
        <v>433.01410214006671</v>
      </c>
      <c r="D9">
        <v>0.60751827458387753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25">
      <c r="A10">
        <v>23107</v>
      </c>
      <c r="B10" s="3">
        <v>440.32389665837559</v>
      </c>
      <c r="C10" s="3">
        <v>435.92588482761118</v>
      </c>
      <c r="D10">
        <v>-0.99881288845348504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7" x14ac:dyDescent="0.25">
      <c r="A11">
        <v>23751</v>
      </c>
      <c r="B11" s="3">
        <v>442.84825521984652</v>
      </c>
      <c r="C11" s="3">
        <v>447.56466138574388</v>
      </c>
      <c r="D11">
        <v>1.0650163143481299</v>
      </c>
      <c r="E11">
        <f t="shared" si="0"/>
        <v>0</v>
      </c>
      <c r="F11">
        <f t="shared" si="1"/>
        <v>0</v>
      </c>
      <c r="G11">
        <f t="shared" si="2"/>
        <v>1</v>
      </c>
    </row>
    <row r="12" spans="1:7" x14ac:dyDescent="0.25">
      <c r="A12">
        <v>23913</v>
      </c>
      <c r="B12" s="3">
        <v>461.27738372270647</v>
      </c>
      <c r="C12" s="3">
        <v>449.3353376896635</v>
      </c>
      <c r="D12">
        <v>-2.588907770995748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7" x14ac:dyDescent="0.25">
      <c r="A13">
        <v>25039</v>
      </c>
      <c r="B13" s="3">
        <v>464</v>
      </c>
      <c r="C13" s="3">
        <v>470.05979681917142</v>
      </c>
      <c r="D13">
        <v>1.305990693786933</v>
      </c>
      <c r="E13">
        <f t="shared" si="0"/>
        <v>0</v>
      </c>
      <c r="F13">
        <f t="shared" si="1"/>
        <v>0</v>
      </c>
      <c r="G13">
        <f t="shared" si="2"/>
        <v>1</v>
      </c>
    </row>
    <row r="14" spans="1:7" x14ac:dyDescent="0.25">
      <c r="A14">
        <v>25308</v>
      </c>
      <c r="B14" s="3">
        <v>469.95294984888471</v>
      </c>
      <c r="C14" s="3">
        <v>475.00804927132373</v>
      </c>
      <c r="D14">
        <v>1.075660749456834</v>
      </c>
      <c r="E14">
        <f t="shared" si="0"/>
        <v>0</v>
      </c>
      <c r="F14">
        <f t="shared" si="1"/>
        <v>0</v>
      </c>
      <c r="G14">
        <f t="shared" si="2"/>
        <v>1</v>
      </c>
    </row>
    <row r="15" spans="1:7" x14ac:dyDescent="0.25">
      <c r="A15">
        <v>25629</v>
      </c>
      <c r="B15" s="3">
        <v>475</v>
      </c>
      <c r="C15" s="3">
        <v>480.91146324282653</v>
      </c>
      <c r="D15">
        <v>1.2445185774371521</v>
      </c>
      <c r="E15">
        <f t="shared" si="0"/>
        <v>0</v>
      </c>
      <c r="F15">
        <f t="shared" si="1"/>
        <v>0</v>
      </c>
      <c r="G15">
        <f t="shared" si="2"/>
        <v>1</v>
      </c>
    </row>
    <row r="16" spans="1:7" x14ac:dyDescent="0.25">
      <c r="A16">
        <v>26005</v>
      </c>
      <c r="B16" s="3">
        <v>479.83841072317591</v>
      </c>
      <c r="C16" s="3">
        <v>487.82448317300782</v>
      </c>
      <c r="D16">
        <v>1.664325379411759</v>
      </c>
      <c r="E16">
        <f t="shared" si="0"/>
        <v>0</v>
      </c>
      <c r="F16">
        <f t="shared" si="1"/>
        <v>0</v>
      </c>
      <c r="G16">
        <f t="shared" si="2"/>
        <v>1</v>
      </c>
    </row>
    <row r="17" spans="1:7" x14ac:dyDescent="0.25">
      <c r="A17">
        <v>26112</v>
      </c>
      <c r="B17" s="3">
        <v>493.21932580866383</v>
      </c>
      <c r="C17" s="3">
        <v>489.79138484807828</v>
      </c>
      <c r="D17">
        <v>-0.69501351249063659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25">
      <c r="A18">
        <v>26433</v>
      </c>
      <c r="B18" s="3">
        <v>497.71621053771202</v>
      </c>
      <c r="C18" s="3">
        <v>495.69112366046488</v>
      </c>
      <c r="D18">
        <v>-0.40687581283704949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5">
      <c r="A19">
        <v>26487</v>
      </c>
      <c r="B19" s="3">
        <v>498.82080526814678</v>
      </c>
      <c r="C19" s="3">
        <v>496.68346156025768</v>
      </c>
      <c r="D19">
        <v>-0.42847926255604918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25">
      <c r="A20">
        <v>27183</v>
      </c>
      <c r="B20" s="3">
        <v>511.02702290367341</v>
      </c>
      <c r="C20" s="3">
        <v>509.46999588412098</v>
      </c>
      <c r="D20">
        <v>-0.30468584825618361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25">
      <c r="A21">
        <v>27237</v>
      </c>
      <c r="B21" s="3">
        <v>511.960953239746</v>
      </c>
      <c r="C21" s="3">
        <v>510.46177820939448</v>
      </c>
      <c r="D21">
        <v>-0.29282995526602562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5">
      <c r="A22">
        <v>27558</v>
      </c>
      <c r="B22" s="3">
        <v>513.57030613976337</v>
      </c>
      <c r="C22" s="3">
        <v>516.35656267438503</v>
      </c>
      <c r="D22">
        <v>0.54252679746313126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25">
      <c r="A23">
        <v>27665</v>
      </c>
      <c r="B23" s="3">
        <v>518.43612605021497</v>
      </c>
      <c r="C23" s="3">
        <v>518.32118432886648</v>
      </c>
      <c r="D23">
        <v>-2.21708549178831E-2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25">
      <c r="A24">
        <v>27773</v>
      </c>
      <c r="B24" s="3">
        <v>523.36789477908303</v>
      </c>
      <c r="C24" s="3">
        <v>520.30401255308709</v>
      </c>
      <c r="D24">
        <v>-0.5854165409380383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25">
      <c r="A25">
        <v>27987</v>
      </c>
      <c r="B25" s="3">
        <v>525.87127209577579</v>
      </c>
      <c r="C25" s="3">
        <v>524.23249422063282</v>
      </c>
      <c r="D25">
        <v>-0.3116309945230305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25">
      <c r="A26">
        <v>28254</v>
      </c>
      <c r="B26" s="3">
        <v>529.89433080794606</v>
      </c>
      <c r="C26" s="3">
        <v>529.13307429458268</v>
      </c>
      <c r="D26">
        <v>-0.14366194712871649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x14ac:dyDescent="0.25">
      <c r="A27">
        <v>28361</v>
      </c>
      <c r="B27" s="3">
        <v>531.91765049774267</v>
      </c>
      <c r="C27" s="3">
        <v>531.09671625678652</v>
      </c>
      <c r="D27">
        <v>-0.1543348373922088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25">
      <c r="A28">
        <v>28468</v>
      </c>
      <c r="B28" s="3">
        <v>532.33366517195043</v>
      </c>
      <c r="C28" s="3">
        <v>533.06020978771267</v>
      </c>
      <c r="D28">
        <v>0.1364829360411676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25">
      <c r="A29">
        <v>28522</v>
      </c>
      <c r="B29" s="3">
        <v>533.16032663810802</v>
      </c>
      <c r="C29" s="3">
        <v>534.05107558019404</v>
      </c>
      <c r="D29">
        <v>0.16706962194706429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5">
      <c r="A30">
        <v>28789</v>
      </c>
      <c r="B30" s="3">
        <v>536.57066733360534</v>
      </c>
      <c r="C30" s="3">
        <v>538.94980546189618</v>
      </c>
      <c r="D30">
        <v>0.44339697883850909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25">
      <c r="A31">
        <v>29057</v>
      </c>
      <c r="B31" s="3">
        <v>546.71922173267433</v>
      </c>
      <c r="C31" s="3">
        <v>543.86596730888607</v>
      </c>
      <c r="D31">
        <v>-0.52188661206124454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5">
      <c r="A32">
        <v>29324</v>
      </c>
      <c r="B32" s="3">
        <v>551.69227075889626</v>
      </c>
      <c r="C32" s="3">
        <v>553.19966876354522</v>
      </c>
      <c r="D32">
        <v>0.27323166999882342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5">
      <c r="A33">
        <v>29485</v>
      </c>
      <c r="B33" s="3">
        <v>560.83263110389123</v>
      </c>
      <c r="C33" s="3">
        <v>556.24836874603716</v>
      </c>
      <c r="D33">
        <v>-0.8174029297886668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25">
      <c r="A34">
        <v>29966</v>
      </c>
      <c r="B34" s="3">
        <v>563.92542582286569</v>
      </c>
      <c r="C34" s="3">
        <v>565.35696719203077</v>
      </c>
      <c r="D34">
        <v>0.2538529570778274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25">
      <c r="A35">
        <v>30019</v>
      </c>
      <c r="B35" s="3">
        <v>584.52125704318451</v>
      </c>
      <c r="C35" s="3">
        <v>566.36065103074054</v>
      </c>
      <c r="D35">
        <v>-3.10691968745668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 x14ac:dyDescent="0.25">
      <c r="A36">
        <v>30767</v>
      </c>
      <c r="B36" s="3">
        <v>586</v>
      </c>
      <c r="C36" s="3">
        <v>580.52655271451931</v>
      </c>
      <c r="D36">
        <v>-0.9340353729489228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25">
      <c r="A37">
        <v>30927</v>
      </c>
      <c r="B37" s="3">
        <v>586.39971213200351</v>
      </c>
      <c r="C37" s="3">
        <v>583.55686088085668</v>
      </c>
      <c r="D37">
        <v>-0.4847975181998197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25">
      <c r="A38">
        <v>31034</v>
      </c>
      <c r="B38" s="3">
        <v>587</v>
      </c>
      <c r="C38" s="3">
        <v>585.58341229191433</v>
      </c>
      <c r="D38">
        <v>-0.24132669643708199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25">
      <c r="A39">
        <v>31728</v>
      </c>
      <c r="B39" s="3">
        <v>589.33098611057653</v>
      </c>
      <c r="C39" s="3">
        <v>598.72821905938633</v>
      </c>
      <c r="D39">
        <v>1.5945594530552301</v>
      </c>
      <c r="E39">
        <f t="shared" si="0"/>
        <v>0</v>
      </c>
      <c r="F39">
        <f t="shared" si="1"/>
        <v>0</v>
      </c>
      <c r="G39">
        <f t="shared" si="2"/>
        <v>1</v>
      </c>
    </row>
    <row r="40" spans="1:7" x14ac:dyDescent="0.25">
      <c r="A40">
        <v>31942</v>
      </c>
      <c r="B40" s="3">
        <v>597</v>
      </c>
      <c r="C40" s="3">
        <v>602.78173544790604</v>
      </c>
      <c r="D40">
        <v>0.96846489914674105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25">
      <c r="A41">
        <v>32315</v>
      </c>
      <c r="B41" s="3">
        <v>603</v>
      </c>
      <c r="C41" s="3">
        <v>609.8472196949914</v>
      </c>
      <c r="D41">
        <v>1.135525654227429</v>
      </c>
      <c r="E41">
        <f t="shared" si="0"/>
        <v>0</v>
      </c>
      <c r="F41">
        <f t="shared" si="1"/>
        <v>0</v>
      </c>
      <c r="G41">
        <f t="shared" si="2"/>
        <v>1</v>
      </c>
    </row>
    <row r="42" spans="1:7" x14ac:dyDescent="0.25">
      <c r="A42">
        <v>32795</v>
      </c>
      <c r="B42" s="3">
        <v>625</v>
      </c>
      <c r="C42" s="3">
        <v>618.9399814246392</v>
      </c>
      <c r="D42">
        <v>-0.96960297205772805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25">
      <c r="A43">
        <v>33009</v>
      </c>
      <c r="B43" s="3">
        <v>625</v>
      </c>
      <c r="C43" s="3">
        <v>622.99399899694674</v>
      </c>
      <c r="D43">
        <v>-0.32096016048852111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25">
      <c r="A44">
        <v>34501</v>
      </c>
      <c r="B44" s="3">
        <v>626.10738717228912</v>
      </c>
      <c r="C44" s="3">
        <v>651.26116269776935</v>
      </c>
      <c r="D44">
        <v>4.0174858244498779</v>
      </c>
      <c r="E44">
        <f t="shared" si="0"/>
        <v>1</v>
      </c>
      <c r="F44">
        <f t="shared" si="1"/>
        <v>1</v>
      </c>
      <c r="G44">
        <f t="shared" si="2"/>
        <v>1</v>
      </c>
    </row>
    <row r="45" spans="1:7" x14ac:dyDescent="0.25">
      <c r="A45">
        <v>34554</v>
      </c>
      <c r="B45" s="3">
        <v>645.56273872318172</v>
      </c>
      <c r="C45" s="3">
        <v>652.26537668413914</v>
      </c>
      <c r="D45">
        <v>1.038262830071969</v>
      </c>
      <c r="E45">
        <f t="shared" si="0"/>
        <v>0</v>
      </c>
      <c r="F45">
        <f t="shared" si="1"/>
        <v>0</v>
      </c>
      <c r="G45">
        <f t="shared" si="2"/>
        <v>1</v>
      </c>
    </row>
    <row r="46" spans="1:7" x14ac:dyDescent="0.25">
      <c r="A46">
        <v>34980</v>
      </c>
      <c r="B46" s="3">
        <v>648</v>
      </c>
      <c r="C46" s="3">
        <v>660.33719250396791</v>
      </c>
      <c r="D46">
        <v>1.9038877320938139</v>
      </c>
      <c r="E46">
        <f t="shared" si="0"/>
        <v>0</v>
      </c>
      <c r="F46">
        <f t="shared" si="1"/>
        <v>0</v>
      </c>
      <c r="G46">
        <f t="shared" si="2"/>
        <v>1</v>
      </c>
    </row>
    <row r="47" spans="1:7" x14ac:dyDescent="0.25">
      <c r="A47">
        <v>35086</v>
      </c>
      <c r="B47" s="3">
        <v>667</v>
      </c>
      <c r="C47" s="3">
        <v>662.34572995077281</v>
      </c>
      <c r="D47">
        <v>-0.69779161157828984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25">
      <c r="A48">
        <v>35565</v>
      </c>
      <c r="B48" s="3">
        <v>676</v>
      </c>
      <c r="C48" s="3">
        <v>671.42232816520823</v>
      </c>
      <c r="D48">
        <v>-0.67717038976209654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25">
      <c r="A49">
        <v>36097</v>
      </c>
      <c r="B49" s="3">
        <v>685</v>
      </c>
      <c r="C49" s="3">
        <v>681.50376350146485</v>
      </c>
      <c r="D49">
        <v>-0.51039948883724884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x14ac:dyDescent="0.25">
      <c r="A50">
        <v>36151</v>
      </c>
      <c r="B50" s="3">
        <v>685</v>
      </c>
      <c r="C50" s="3">
        <v>682.52709837699297</v>
      </c>
      <c r="D50">
        <v>-0.36100753620540632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25">
      <c r="A51">
        <v>36204</v>
      </c>
      <c r="B51" s="3">
        <v>689</v>
      </c>
      <c r="C51" s="3">
        <v>683.53148818102818</v>
      </c>
      <c r="D51">
        <v>-0.79368821755759345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25">
      <c r="A52">
        <v>36576</v>
      </c>
      <c r="B52" s="3">
        <v>689</v>
      </c>
      <c r="C52" s="3">
        <v>690.58132228598788</v>
      </c>
      <c r="D52">
        <v>0.22950976574570109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25">
      <c r="A53">
        <v>37055</v>
      </c>
      <c r="B53" s="3">
        <v>692.04816350306032</v>
      </c>
      <c r="C53" s="3">
        <v>699.65932691860155</v>
      </c>
      <c r="D53">
        <v>1.0998025595522829</v>
      </c>
      <c r="E53">
        <f t="shared" si="0"/>
        <v>0</v>
      </c>
      <c r="F53">
        <f t="shared" si="1"/>
        <v>0</v>
      </c>
      <c r="G53">
        <f t="shared" si="2"/>
        <v>1</v>
      </c>
    </row>
    <row r="54" spans="1:7" x14ac:dyDescent="0.25">
      <c r="A54">
        <v>37267</v>
      </c>
      <c r="B54" s="3">
        <v>699</v>
      </c>
      <c r="C54" s="3">
        <v>703.6772902614473</v>
      </c>
      <c r="D54">
        <v>0.66914023768916986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25">
      <c r="A55">
        <v>38064</v>
      </c>
      <c r="B55" s="3">
        <v>723</v>
      </c>
      <c r="C55" s="3">
        <v>718.78332103648711</v>
      </c>
      <c r="D55">
        <v>-0.58321977365323519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25">
      <c r="A56">
        <v>38170</v>
      </c>
      <c r="B56" s="3">
        <v>724</v>
      </c>
      <c r="C56" s="3">
        <v>720.79249409512261</v>
      </c>
      <c r="D56">
        <v>-0.44302567746925331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x14ac:dyDescent="0.25">
      <c r="A57">
        <v>38329</v>
      </c>
      <c r="B57" s="3">
        <v>727</v>
      </c>
      <c r="C57" s="3">
        <v>723.80629289884143</v>
      </c>
      <c r="D57">
        <v>-0.43929946370819339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25">
      <c r="A58">
        <v>38383</v>
      </c>
      <c r="B58" s="3">
        <v>729</v>
      </c>
      <c r="C58" s="3">
        <v>724.82985788502833</v>
      </c>
      <c r="D58">
        <v>-0.57203595541449492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x14ac:dyDescent="0.25">
      <c r="A59">
        <v>38807</v>
      </c>
      <c r="B59" s="3">
        <v>736</v>
      </c>
      <c r="C59" s="3">
        <v>732.86692559345249</v>
      </c>
      <c r="D59">
        <v>-0.42568945741134612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x14ac:dyDescent="0.25">
      <c r="A60">
        <v>38966</v>
      </c>
      <c r="B60" s="3">
        <v>738</v>
      </c>
      <c r="C60" s="3">
        <v>735.88091108069466</v>
      </c>
      <c r="D60">
        <v>-0.28713941996007331</v>
      </c>
      <c r="E60">
        <f t="shared" si="0"/>
        <v>0</v>
      </c>
      <c r="F60">
        <f t="shared" si="1"/>
        <v>0</v>
      </c>
      <c r="G60">
        <f t="shared" si="2"/>
        <v>0</v>
      </c>
    </row>
    <row r="61" spans="1:7" x14ac:dyDescent="0.25">
      <c r="A61">
        <v>39179</v>
      </c>
      <c r="B61" s="3">
        <v>742</v>
      </c>
      <c r="C61" s="3">
        <v>739.91858652618509</v>
      </c>
      <c r="D61">
        <v>-0.28051394525807338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25">
      <c r="A62">
        <v>39285</v>
      </c>
      <c r="B62" s="3">
        <v>747</v>
      </c>
      <c r="C62" s="3">
        <v>744.84554746828519</v>
      </c>
      <c r="D62">
        <v>-0.28841399353611907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25">
      <c r="A63">
        <v>39550</v>
      </c>
      <c r="B63" s="3">
        <v>751</v>
      </c>
      <c r="C63" s="3">
        <v>749.65181440946833</v>
      </c>
      <c r="D63">
        <v>-0.17951872044363121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25">
      <c r="A64">
        <v>39868</v>
      </c>
      <c r="B64" s="3">
        <v>756</v>
      </c>
      <c r="C64" s="3">
        <v>755.41749614260459</v>
      </c>
      <c r="D64">
        <v>-7.7050774787752505E-2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25">
      <c r="A65">
        <v>40239</v>
      </c>
      <c r="B65" s="3">
        <v>765</v>
      </c>
      <c r="C65" s="3">
        <v>762.14161087026764</v>
      </c>
      <c r="D65">
        <v>-0.37364563787351102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5">
      <c r="A66">
        <v>40292</v>
      </c>
      <c r="B66" s="3">
        <v>766</v>
      </c>
      <c r="C66" s="3">
        <v>763.10197910335626</v>
      </c>
      <c r="D66">
        <v>-0.378331709744614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x14ac:dyDescent="0.25">
      <c r="A67">
        <v>40610</v>
      </c>
      <c r="B67" s="3">
        <v>771</v>
      </c>
      <c r="C67" s="3">
        <v>768.86304304734949</v>
      </c>
      <c r="D67">
        <v>-0.27716691992872988</v>
      </c>
      <c r="E67">
        <f t="shared" ref="E67:E130" si="3">IF(ABS(D67)&gt;3,1,0)</f>
        <v>0</v>
      </c>
      <c r="F67">
        <f t="shared" ref="F67:F130" si="4">IF(ABS(D67)&gt;2,1,0)</f>
        <v>0</v>
      </c>
      <c r="G67">
        <f t="shared" ref="G67:G130" si="5">IF(ABS(D67)&gt;1,1,0)</f>
        <v>0</v>
      </c>
    </row>
    <row r="68" spans="1:7" x14ac:dyDescent="0.25">
      <c r="A68">
        <v>41087</v>
      </c>
      <c r="B68" s="3">
        <v>776</v>
      </c>
      <c r="C68" s="3">
        <v>777.50098379595227</v>
      </c>
      <c r="D68">
        <v>0.19342574690106509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x14ac:dyDescent="0.25">
      <c r="A69">
        <v>41193</v>
      </c>
      <c r="B69" s="3">
        <v>776.70251198511596</v>
      </c>
      <c r="C69" s="3">
        <v>779.41993508723249</v>
      </c>
      <c r="D69">
        <v>0.34986665553215068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25">
      <c r="A70">
        <v>41246</v>
      </c>
      <c r="B70" s="3">
        <v>777.99324958599584</v>
      </c>
      <c r="C70" s="3">
        <v>780.37933056237864</v>
      </c>
      <c r="D70">
        <v>0.30669687399634099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25">
      <c r="A71">
        <v>41352</v>
      </c>
      <c r="B71" s="3">
        <v>778.63986284257612</v>
      </c>
      <c r="C71" s="3">
        <v>782.29796152977042</v>
      </c>
      <c r="D71">
        <v>0.46980624313783481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x14ac:dyDescent="0.25">
      <c r="A72">
        <v>41405</v>
      </c>
      <c r="B72" s="3">
        <v>795.51321050548586</v>
      </c>
      <c r="C72" s="3">
        <v>783.25719716468598</v>
      </c>
      <c r="D72">
        <v>-1.540642339931998</v>
      </c>
      <c r="E72">
        <f t="shared" si="3"/>
        <v>0</v>
      </c>
      <c r="F72">
        <f t="shared" si="4"/>
        <v>0</v>
      </c>
      <c r="G72">
        <f t="shared" si="5"/>
        <v>1</v>
      </c>
    </row>
    <row r="73" spans="1:7" x14ac:dyDescent="0.25">
      <c r="A73">
        <v>41511</v>
      </c>
      <c r="B73" s="3">
        <v>800.84465209503969</v>
      </c>
      <c r="C73" s="3">
        <v>785.17550909222518</v>
      </c>
      <c r="D73">
        <v>-1.956577091677324</v>
      </c>
      <c r="E73">
        <f t="shared" si="3"/>
        <v>0</v>
      </c>
      <c r="F73">
        <f t="shared" si="4"/>
        <v>0</v>
      </c>
      <c r="G73">
        <f t="shared" si="5"/>
        <v>1</v>
      </c>
    </row>
    <row r="74" spans="1:7" x14ac:dyDescent="0.25">
      <c r="A74">
        <v>42887</v>
      </c>
      <c r="B74" s="3">
        <v>801.26266303810769</v>
      </c>
      <c r="C74" s="3">
        <v>810.05833419367423</v>
      </c>
      <c r="D74">
        <v>1.0977263213808599</v>
      </c>
      <c r="E74">
        <f t="shared" si="3"/>
        <v>0</v>
      </c>
      <c r="F74">
        <f t="shared" si="4"/>
        <v>0</v>
      </c>
      <c r="G74">
        <f t="shared" si="5"/>
        <v>1</v>
      </c>
    </row>
    <row r="75" spans="1:7" x14ac:dyDescent="0.25">
      <c r="A75">
        <v>43257</v>
      </c>
      <c r="B75" s="3">
        <v>806.30434263482357</v>
      </c>
      <c r="C75" s="3">
        <v>816.74327095596016</v>
      </c>
      <c r="D75">
        <v>1.294663536974697</v>
      </c>
      <c r="E75">
        <f t="shared" si="3"/>
        <v>0</v>
      </c>
      <c r="F75">
        <f t="shared" si="4"/>
        <v>0</v>
      </c>
      <c r="G75">
        <f t="shared" si="5"/>
        <v>1</v>
      </c>
    </row>
    <row r="76" spans="1:7" x14ac:dyDescent="0.25">
      <c r="A76">
        <v>43363</v>
      </c>
      <c r="B76" s="3">
        <v>811.52983249568865</v>
      </c>
      <c r="C76" s="3">
        <v>818.65795808881694</v>
      </c>
      <c r="D76">
        <v>0.87835656900095005</v>
      </c>
      <c r="E76">
        <f t="shared" si="3"/>
        <v>0</v>
      </c>
      <c r="F76">
        <f t="shared" si="4"/>
        <v>0</v>
      </c>
      <c r="G76">
        <f t="shared" si="5"/>
        <v>0</v>
      </c>
    </row>
    <row r="77" spans="1:7" x14ac:dyDescent="0.25">
      <c r="A77">
        <v>43416</v>
      </c>
      <c r="B77" s="3">
        <v>822</v>
      </c>
      <c r="C77" s="3">
        <v>819.61522566742713</v>
      </c>
      <c r="D77">
        <v>-0.29011853194317211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 x14ac:dyDescent="0.25">
      <c r="A78">
        <v>43786</v>
      </c>
      <c r="B78" s="3">
        <v>823.42766765800775</v>
      </c>
      <c r="C78" s="3">
        <v>826.29663174443601</v>
      </c>
      <c r="D78">
        <v>0.34841725619788427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 x14ac:dyDescent="0.25">
      <c r="A79">
        <v>44050</v>
      </c>
      <c r="B79" s="3">
        <v>825.44311901674394</v>
      </c>
      <c r="C79" s="3">
        <v>831.0624105810831</v>
      </c>
      <c r="D79">
        <v>0.68076060419920681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 x14ac:dyDescent="0.25">
      <c r="A80">
        <v>44103</v>
      </c>
      <c r="B80" s="3">
        <v>832.04918974259829</v>
      </c>
      <c r="C80" s="3">
        <v>832.01902756784966</v>
      </c>
      <c r="D80">
        <v>-3.6250470669836341E-3</v>
      </c>
      <c r="E80">
        <f t="shared" si="3"/>
        <v>0</v>
      </c>
      <c r="F80">
        <f t="shared" si="4"/>
        <v>0</v>
      </c>
      <c r="G80">
        <f t="shared" si="5"/>
        <v>0</v>
      </c>
    </row>
    <row r="81" spans="1:7" x14ac:dyDescent="0.25">
      <c r="A81">
        <v>44473</v>
      </c>
      <c r="B81" s="3">
        <v>837.81788528916286</v>
      </c>
      <c r="C81" s="3">
        <v>838.69591455352361</v>
      </c>
      <c r="D81">
        <v>0.1047995369611508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x14ac:dyDescent="0.25">
      <c r="A82">
        <v>44684</v>
      </c>
      <c r="B82" s="3">
        <v>839.41837195591279</v>
      </c>
      <c r="C82" s="3">
        <v>842.50246715255457</v>
      </c>
      <c r="D82">
        <v>0.36740858905143953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x14ac:dyDescent="0.25">
      <c r="A83">
        <v>45265</v>
      </c>
      <c r="B83" s="3">
        <v>840.00477207129723</v>
      </c>
      <c r="C83" s="3">
        <v>852.98000901073806</v>
      </c>
      <c r="D83">
        <v>1.544662288935132</v>
      </c>
      <c r="E83">
        <f t="shared" si="3"/>
        <v>0</v>
      </c>
      <c r="F83">
        <f t="shared" si="4"/>
        <v>0</v>
      </c>
      <c r="G83">
        <f t="shared" si="5"/>
        <v>1</v>
      </c>
    </row>
    <row r="84" spans="1:7" x14ac:dyDescent="0.25">
      <c r="A84">
        <v>45846</v>
      </c>
      <c r="B84" s="3">
        <v>844.11046740192648</v>
      </c>
      <c r="C84" s="3">
        <v>863.45173210139831</v>
      </c>
      <c r="D84">
        <v>2.2913191396621322</v>
      </c>
      <c r="E84">
        <f t="shared" si="3"/>
        <v>0</v>
      </c>
      <c r="F84">
        <f t="shared" si="4"/>
        <v>1</v>
      </c>
      <c r="G84">
        <f t="shared" si="5"/>
        <v>1</v>
      </c>
    </row>
    <row r="85" spans="1:7" x14ac:dyDescent="0.25">
      <c r="A85">
        <v>45951</v>
      </c>
      <c r="B85" s="3">
        <v>855.59633647439796</v>
      </c>
      <c r="C85" s="3">
        <v>865.34359735989358</v>
      </c>
      <c r="D85">
        <v>1.1392359305394579</v>
      </c>
      <c r="E85">
        <f t="shared" si="3"/>
        <v>0</v>
      </c>
      <c r="F85">
        <f t="shared" si="4"/>
        <v>0</v>
      </c>
      <c r="G85">
        <f t="shared" si="5"/>
        <v>1</v>
      </c>
    </row>
    <row r="86" spans="1:7" x14ac:dyDescent="0.25">
      <c r="A86">
        <v>46057</v>
      </c>
      <c r="B86" s="3">
        <v>862.30373730600922</v>
      </c>
      <c r="C86" s="3">
        <v>867.25329062203275</v>
      </c>
      <c r="D86">
        <v>0.5739918664259549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 x14ac:dyDescent="0.25">
      <c r="A87">
        <v>46109</v>
      </c>
      <c r="B87" s="3">
        <v>870.14617325228608</v>
      </c>
      <c r="C87" s="3">
        <v>868.19005171010519</v>
      </c>
      <c r="D87">
        <v>-0.22480378611212171</v>
      </c>
      <c r="E87">
        <f t="shared" si="3"/>
        <v>0</v>
      </c>
      <c r="F87">
        <f t="shared" si="4"/>
        <v>0</v>
      </c>
      <c r="G87">
        <f t="shared" si="5"/>
        <v>0</v>
      </c>
    </row>
    <row r="88" spans="1:7" x14ac:dyDescent="0.25">
      <c r="A88">
        <v>46215</v>
      </c>
      <c r="B88" s="3">
        <v>879.76028372855797</v>
      </c>
      <c r="C88" s="3">
        <v>870.09946162773838</v>
      </c>
      <c r="D88">
        <v>-1.0981198264458529</v>
      </c>
      <c r="E88">
        <f t="shared" si="3"/>
        <v>0</v>
      </c>
      <c r="F88">
        <f t="shared" si="4"/>
        <v>0</v>
      </c>
      <c r="G88">
        <f t="shared" si="5"/>
        <v>1</v>
      </c>
    </row>
    <row r="89" spans="1:7" x14ac:dyDescent="0.25">
      <c r="A89">
        <v>46531</v>
      </c>
      <c r="B89" s="3">
        <v>880.57128601485374</v>
      </c>
      <c r="C89" s="3">
        <v>875.79054187933843</v>
      </c>
      <c r="D89">
        <v>-0.54291392547572381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 x14ac:dyDescent="0.25">
      <c r="A90">
        <v>46637</v>
      </c>
      <c r="B90" s="3">
        <v>885.0122071438509</v>
      </c>
      <c r="C90" s="3">
        <v>877.69919994811971</v>
      </c>
      <c r="D90">
        <v>-0.8263170989846611</v>
      </c>
      <c r="E90">
        <f t="shared" si="3"/>
        <v>0</v>
      </c>
      <c r="F90">
        <f t="shared" si="4"/>
        <v>0</v>
      </c>
      <c r="G90">
        <f t="shared" si="5"/>
        <v>0</v>
      </c>
    </row>
    <row r="91" spans="1:7" x14ac:dyDescent="0.25">
      <c r="A91">
        <v>46795</v>
      </c>
      <c r="B91" s="3">
        <v>887.00016886633989</v>
      </c>
      <c r="C91" s="3">
        <v>880.54383250578439</v>
      </c>
      <c r="D91">
        <v>-0.72788445675351254</v>
      </c>
      <c r="E91">
        <f t="shared" si="3"/>
        <v>0</v>
      </c>
      <c r="F91">
        <f t="shared" si="4"/>
        <v>0</v>
      </c>
      <c r="G91">
        <f t="shared" si="5"/>
        <v>0</v>
      </c>
    </row>
    <row r="92" spans="1:7" x14ac:dyDescent="0.25">
      <c r="A92">
        <v>46900</v>
      </c>
      <c r="B92" s="3">
        <v>889.3443839445946</v>
      </c>
      <c r="C92" s="3">
        <v>882.43402289585799</v>
      </c>
      <c r="D92">
        <v>-0.7770174494256562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 x14ac:dyDescent="0.25">
      <c r="A93">
        <v>47164</v>
      </c>
      <c r="B93" s="3">
        <v>890.28041206483067</v>
      </c>
      <c r="C93" s="3">
        <v>887.18569346576692</v>
      </c>
      <c r="D93">
        <v>-0.34761166898934248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x14ac:dyDescent="0.25">
      <c r="A94">
        <v>47217</v>
      </c>
      <c r="B94" s="3">
        <v>891.26371531486143</v>
      </c>
      <c r="C94" s="3">
        <v>888.13948839001523</v>
      </c>
      <c r="D94">
        <v>-0.35053900110165331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 x14ac:dyDescent="0.25">
      <c r="A95">
        <v>47375</v>
      </c>
      <c r="B95" s="3">
        <v>892.210060942788</v>
      </c>
      <c r="C95" s="3">
        <v>890.98260229909727</v>
      </c>
      <c r="D95">
        <v>-0.13757507311604369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x14ac:dyDescent="0.25">
      <c r="A96">
        <v>47480</v>
      </c>
      <c r="B96" s="3">
        <v>896.77001978415376</v>
      </c>
      <c r="C96" s="3">
        <v>892.87178639845069</v>
      </c>
      <c r="D96">
        <v>-0.43469711293887181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25">
      <c r="A97">
        <v>47638</v>
      </c>
      <c r="B97" s="3">
        <v>903.23872121378088</v>
      </c>
      <c r="C97" s="3">
        <v>895.7142180699675</v>
      </c>
      <c r="D97">
        <v>-0.83305807945233745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5">
      <c r="A98">
        <v>47796</v>
      </c>
      <c r="B98" s="3">
        <v>904.52341480880011</v>
      </c>
      <c r="C98" s="3">
        <v>898.55624177012533</v>
      </c>
      <c r="D98">
        <v>-0.65970354564410472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x14ac:dyDescent="0.25">
      <c r="A99">
        <v>48165</v>
      </c>
      <c r="B99" s="3">
        <v>905.47206244938502</v>
      </c>
      <c r="C99" s="3">
        <v>905.19204514078797</v>
      </c>
      <c r="D99">
        <v>-3.0925008093521989E-2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 x14ac:dyDescent="0.25">
      <c r="A100">
        <v>48376</v>
      </c>
      <c r="B100" s="3">
        <v>905.24406251755806</v>
      </c>
      <c r="C100" s="3">
        <v>908.98551209867537</v>
      </c>
      <c r="D100">
        <v>0.41330838124605079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x14ac:dyDescent="0.25">
      <c r="A101">
        <v>48429</v>
      </c>
      <c r="B101" s="3">
        <v>905.38124694123167</v>
      </c>
      <c r="C101" s="3">
        <v>909.9382608270821</v>
      </c>
      <c r="D101">
        <v>0.50332541139392895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x14ac:dyDescent="0.25">
      <c r="A102">
        <v>48902</v>
      </c>
      <c r="B102" s="3">
        <v>906.5989462334303</v>
      </c>
      <c r="C102" s="3">
        <v>920.94716658124401</v>
      </c>
      <c r="D102">
        <v>1.5826425132551769</v>
      </c>
      <c r="E102">
        <f t="shared" si="3"/>
        <v>0</v>
      </c>
      <c r="F102">
        <f t="shared" si="4"/>
        <v>0</v>
      </c>
      <c r="G102">
        <f t="shared" si="5"/>
        <v>1</v>
      </c>
    </row>
    <row r="103" spans="1:7" x14ac:dyDescent="0.25">
      <c r="A103">
        <v>49166</v>
      </c>
      <c r="B103" s="3">
        <v>909.14794524290414</v>
      </c>
      <c r="C103" s="3">
        <v>925.76360168424208</v>
      </c>
      <c r="D103">
        <v>1.827607544875284</v>
      </c>
      <c r="E103">
        <f t="shared" si="3"/>
        <v>0</v>
      </c>
      <c r="F103">
        <f t="shared" si="4"/>
        <v>0</v>
      </c>
      <c r="G103">
        <f t="shared" si="5"/>
        <v>1</v>
      </c>
    </row>
    <row r="104" spans="1:7" x14ac:dyDescent="0.25">
      <c r="A104">
        <v>49218</v>
      </c>
      <c r="B104" s="3">
        <v>926.22178522274794</v>
      </c>
      <c r="C104" s="3">
        <v>926.71219830269933</v>
      </c>
      <c r="D104">
        <v>5.2947694361718693E-2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>
        <v>49376</v>
      </c>
      <c r="B105" s="3">
        <v>928.0246378176605</v>
      </c>
      <c r="C105" s="3">
        <v>929.59428116089441</v>
      </c>
      <c r="D105">
        <v>0.1691381111308719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 x14ac:dyDescent="0.25">
      <c r="A106">
        <v>49429</v>
      </c>
      <c r="B106" s="3">
        <v>935.61381347782788</v>
      </c>
      <c r="C106" s="3">
        <v>930.56099137144247</v>
      </c>
      <c r="D106">
        <v>-0.5400542439196413</v>
      </c>
      <c r="E106">
        <f t="shared" si="3"/>
        <v>0</v>
      </c>
      <c r="F106">
        <f t="shared" si="4"/>
        <v>0</v>
      </c>
      <c r="G106">
        <f t="shared" si="5"/>
        <v>0</v>
      </c>
    </row>
    <row r="107" spans="1:7" x14ac:dyDescent="0.25">
      <c r="A107">
        <v>49481</v>
      </c>
      <c r="B107" s="3">
        <v>940.90305802485886</v>
      </c>
      <c r="C107" s="3">
        <v>931.50943037218656</v>
      </c>
      <c r="D107">
        <v>-0.99836296338449426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25">
      <c r="A108">
        <v>49797</v>
      </c>
      <c r="B108" s="3">
        <v>942.95363497314167</v>
      </c>
      <c r="C108" s="3">
        <v>937.27235452745572</v>
      </c>
      <c r="D108">
        <v>-0.60249838751062001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25">
      <c r="A109">
        <v>49902</v>
      </c>
      <c r="B109" s="3">
        <v>944.22236097738391</v>
      </c>
      <c r="C109" s="3">
        <v>939.18699760690527</v>
      </c>
      <c r="D109">
        <v>-0.53328152123684525</v>
      </c>
      <c r="E109">
        <f t="shared" si="3"/>
        <v>0</v>
      </c>
      <c r="F109">
        <f t="shared" si="4"/>
        <v>0</v>
      </c>
      <c r="G109">
        <f t="shared" si="5"/>
        <v>0</v>
      </c>
    </row>
    <row r="110" spans="1:7" x14ac:dyDescent="0.25">
      <c r="A110">
        <v>50323</v>
      </c>
      <c r="B110" s="3">
        <v>944.54045676171552</v>
      </c>
      <c r="C110" s="3">
        <v>946.86254651006129</v>
      </c>
      <c r="D110">
        <v>0.24584333383737539</v>
      </c>
      <c r="E110">
        <f t="shared" si="3"/>
        <v>0</v>
      </c>
      <c r="F110">
        <f t="shared" si="4"/>
        <v>0</v>
      </c>
      <c r="G110">
        <f t="shared" si="5"/>
        <v>0</v>
      </c>
    </row>
    <row r="111" spans="1:7" x14ac:dyDescent="0.25">
      <c r="A111">
        <v>50428</v>
      </c>
      <c r="B111" s="3">
        <v>946.82602024116329</v>
      </c>
      <c r="C111" s="3">
        <v>948.7765633835163</v>
      </c>
      <c r="D111">
        <v>0.2060086119999317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 x14ac:dyDescent="0.25">
      <c r="A112">
        <v>50533</v>
      </c>
      <c r="B112" s="3">
        <v>949.11634763042753</v>
      </c>
      <c r="C112" s="3">
        <v>950.69045606138832</v>
      </c>
      <c r="D112">
        <v>0.16584989131108371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 x14ac:dyDescent="0.25">
      <c r="A113">
        <v>50691</v>
      </c>
      <c r="B113" s="3">
        <v>952.79607777412025</v>
      </c>
      <c r="C113" s="3">
        <v>953.5701753874414</v>
      </c>
      <c r="D113">
        <v>8.1244836264393383E-2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25">
      <c r="A114">
        <v>50743</v>
      </c>
      <c r="B114" s="3">
        <v>955.61498580631746</v>
      </c>
      <c r="C114" s="3">
        <v>954.51786989364757</v>
      </c>
      <c r="D114">
        <v>-0.1148073155994075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25">
      <c r="A115">
        <v>50849</v>
      </c>
      <c r="B115" s="3">
        <v>958.28352137901334</v>
      </c>
      <c r="C115" s="3">
        <v>956.44961500052273</v>
      </c>
      <c r="D115">
        <v>-0.19137409102595609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25">
      <c r="A116">
        <v>51111</v>
      </c>
      <c r="B116" s="3">
        <v>959.36706671918114</v>
      </c>
      <c r="C116" s="3">
        <v>961.22376787985024</v>
      </c>
      <c r="D116">
        <v>0.1935339689133381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x14ac:dyDescent="0.25">
      <c r="A117">
        <v>51164</v>
      </c>
      <c r="B117" s="3">
        <v>964.16280841561206</v>
      </c>
      <c r="C117" s="3">
        <v>962.1894387612881</v>
      </c>
      <c r="D117">
        <v>-0.20467182897946001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x14ac:dyDescent="0.25">
      <c r="A118">
        <v>51216</v>
      </c>
      <c r="B118" s="3">
        <v>969.05579413291173</v>
      </c>
      <c r="C118" s="3">
        <v>963.13685914010966</v>
      </c>
      <c r="D118">
        <v>-0.61079403566212487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5">
      <c r="A119">
        <v>51532</v>
      </c>
      <c r="B119" s="3">
        <v>970.32568884725106</v>
      </c>
      <c r="C119" s="3">
        <v>968.89361644500286</v>
      </c>
      <c r="D119">
        <v>-0.14758677614209109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5">
      <c r="A120">
        <v>51637</v>
      </c>
      <c r="B120" s="3">
        <v>973.67271975788663</v>
      </c>
      <c r="C120" s="3">
        <v>970.80621919000657</v>
      </c>
      <c r="D120">
        <v>-0.29440082994138278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25">
      <c r="A121">
        <v>51689</v>
      </c>
      <c r="B121" s="3">
        <v>974.99740529678525</v>
      </c>
      <c r="C121" s="3">
        <v>971.75336804099607</v>
      </c>
      <c r="D121">
        <v>-0.33272265527739631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x14ac:dyDescent="0.25">
      <c r="A122">
        <v>51899</v>
      </c>
      <c r="B122" s="3">
        <v>977.88200518233532</v>
      </c>
      <c r="C122" s="3">
        <v>975.57809045915974</v>
      </c>
      <c r="D122">
        <v>-0.23560252780661339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25">
      <c r="A123">
        <v>52057</v>
      </c>
      <c r="B123" s="3">
        <v>981.63289821197236</v>
      </c>
      <c r="C123" s="3">
        <v>978.45542071873513</v>
      </c>
      <c r="D123">
        <v>-0.32369305256832309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25">
      <c r="A124">
        <v>52109</v>
      </c>
      <c r="B124" s="3">
        <v>983.0037067228277</v>
      </c>
      <c r="C124" s="3">
        <v>979.40233060688104</v>
      </c>
      <c r="D124">
        <v>-0.36636444921993822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25">
      <c r="A125">
        <v>52162</v>
      </c>
      <c r="B125" s="3">
        <v>983.59433475616152</v>
      </c>
      <c r="C125" s="3">
        <v>980.36741999832486</v>
      </c>
      <c r="D125">
        <v>-0.32807374379973658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5">
      <c r="A126">
        <v>52267</v>
      </c>
      <c r="B126" s="3">
        <v>984.30897739466207</v>
      </c>
      <c r="C126" s="3">
        <v>982.27929933735516</v>
      </c>
      <c r="D126">
        <v>-0.20620334711151411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x14ac:dyDescent="0.25">
      <c r="A127">
        <v>52477</v>
      </c>
      <c r="B127" s="3">
        <v>982.94690719915877</v>
      </c>
      <c r="C127" s="3">
        <v>986.10269918654342</v>
      </c>
      <c r="D127">
        <v>0.32105416521191998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25">
      <c r="A128">
        <v>52582</v>
      </c>
      <c r="B128" s="3">
        <v>979.732879943905</v>
      </c>
      <c r="C128" s="3">
        <v>988.0142201905735</v>
      </c>
      <c r="D128">
        <v>0.84526511421589157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x14ac:dyDescent="0.25">
      <c r="A129">
        <v>52634</v>
      </c>
      <c r="B129" s="3">
        <v>979.67208044251686</v>
      </c>
      <c r="C129" s="3">
        <v>988.96083415416308</v>
      </c>
      <c r="D129">
        <v>0.94814927332118137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5">
      <c r="A130">
        <v>52739</v>
      </c>
      <c r="B130" s="3">
        <v>980.80450895329318</v>
      </c>
      <c r="C130" s="3">
        <v>990.87217738601112</v>
      </c>
      <c r="D130">
        <v>1.026470447557595</v>
      </c>
      <c r="E130">
        <f t="shared" si="3"/>
        <v>0</v>
      </c>
      <c r="F130">
        <f t="shared" si="4"/>
        <v>0</v>
      </c>
      <c r="G130">
        <f t="shared" si="5"/>
        <v>1</v>
      </c>
    </row>
    <row r="131" spans="1:7" x14ac:dyDescent="0.25">
      <c r="A131">
        <v>52949</v>
      </c>
      <c r="B131" s="3">
        <v>989.81341083401799</v>
      </c>
      <c r="C131" s="3">
        <v>994.69450832968323</v>
      </c>
      <c r="D131">
        <v>0.49313309379718601</v>
      </c>
      <c r="E131">
        <f t="shared" ref="E131:E194" si="6">IF(ABS(D131)&gt;3,1,0)</f>
        <v>0</v>
      </c>
      <c r="F131">
        <f t="shared" ref="F131:F194" si="7">IF(ABS(D131)&gt;2,1,0)</f>
        <v>0</v>
      </c>
      <c r="G131">
        <f t="shared" ref="G131:G194" si="8">IF(ABS(D131)&gt;1,1,0)</f>
        <v>0</v>
      </c>
    </row>
    <row r="132" spans="1:7" x14ac:dyDescent="0.25">
      <c r="A132">
        <v>53002</v>
      </c>
      <c r="B132" s="3">
        <v>992.08143937742977</v>
      </c>
      <c r="C132" s="3">
        <v>995.65911711823708</v>
      </c>
      <c r="D132">
        <v>0.36062339227437179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x14ac:dyDescent="0.25">
      <c r="A133">
        <v>53107</v>
      </c>
      <c r="B133" s="3">
        <v>996.64058452568918</v>
      </c>
      <c r="C133" s="3">
        <v>997.57004579286536</v>
      </c>
      <c r="D133">
        <v>9.3259423869289773E-2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>
        <v>53369</v>
      </c>
      <c r="B134" s="3">
        <v>999.30534108913105</v>
      </c>
      <c r="C134" s="3">
        <v>1002.3377549059149</v>
      </c>
      <c r="D134">
        <v>0.30345217743750369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5">
      <c r="A135">
        <v>53421</v>
      </c>
      <c r="B135" s="3">
        <v>1010.299416201655</v>
      </c>
      <c r="C135" s="3">
        <v>1003.283930920433</v>
      </c>
      <c r="D135">
        <v>-0.69439664803505552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25">
      <c r="A136">
        <v>53684</v>
      </c>
      <c r="B136" s="3">
        <v>1011.862145182942</v>
      </c>
      <c r="C136" s="3">
        <v>1008.068958979884</v>
      </c>
      <c r="D136">
        <v>-0.37487183616032538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>
        <v>53736</v>
      </c>
      <c r="B137" s="3">
        <v>1012.264675048353</v>
      </c>
      <c r="C137" s="3">
        <v>1009.014961565761</v>
      </c>
      <c r="D137">
        <v>-0.32103397092629798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>
        <v>54051</v>
      </c>
      <c r="B138" s="3">
        <v>1012.331351262372</v>
      </c>
      <c r="C138" s="3">
        <v>1014.744945329881</v>
      </c>
      <c r="D138">
        <v>0.238419373706027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5">
      <c r="A139">
        <v>54103</v>
      </c>
      <c r="B139" s="3">
        <v>1021.762552330326</v>
      </c>
      <c r="C139" s="3">
        <v>1015.690747175615</v>
      </c>
      <c r="D139">
        <v>-0.59424815881767579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5">
      <c r="A140">
        <v>54313</v>
      </c>
      <c r="B140" s="3">
        <v>1024.1035519164629</v>
      </c>
      <c r="C140" s="3">
        <v>1019.510043626598</v>
      </c>
      <c r="D140">
        <v>-0.4485394354182789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 x14ac:dyDescent="0.25">
      <c r="A141">
        <v>54418</v>
      </c>
      <c r="B141" s="3">
        <v>1026.568060249939</v>
      </c>
      <c r="C141" s="3">
        <v>1021.419519168969</v>
      </c>
      <c r="D141">
        <v>-0.50152944362175633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5">
      <c r="A142">
        <v>54627</v>
      </c>
      <c r="B142" s="3">
        <v>1028.9320751440171</v>
      </c>
      <c r="C142" s="3">
        <v>1025.219943275157</v>
      </c>
      <c r="D142">
        <v>-0.36077521136075091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5">
      <c r="A143">
        <v>54732</v>
      </c>
      <c r="B143" s="3">
        <v>1033.3993478301761</v>
      </c>
      <c r="C143" s="3">
        <v>1027.129076138955</v>
      </c>
      <c r="D143">
        <v>-0.60676172327636291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5">
      <c r="A144">
        <v>54994</v>
      </c>
      <c r="B144" s="3">
        <v>1034.01321949673</v>
      </c>
      <c r="C144" s="3">
        <v>1031.892319957193</v>
      </c>
      <c r="D144">
        <v>-0.20511338729011119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5">
      <c r="A145">
        <v>55046</v>
      </c>
      <c r="B145" s="3">
        <v>1034.780770175209</v>
      </c>
      <c r="C145" s="3">
        <v>1032.8376123788109</v>
      </c>
      <c r="D145">
        <v>-0.18778449043543369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5">
      <c r="A146">
        <v>55099</v>
      </c>
      <c r="B146" s="3">
        <v>1034.9445917644689</v>
      </c>
      <c r="C146" s="3">
        <v>1033.8010548643549</v>
      </c>
      <c r="D146">
        <v>-0.11049257218344211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>
        <v>55256</v>
      </c>
      <c r="B147" s="3">
        <v>1037.0009834123421</v>
      </c>
      <c r="C147" s="3">
        <v>1036.654856620097</v>
      </c>
      <c r="D147">
        <v>-3.3377672517414643E-2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5">
      <c r="A148">
        <v>55361</v>
      </c>
      <c r="B148" s="3">
        <v>1039.891607763403</v>
      </c>
      <c r="C148" s="3">
        <v>1038.5633090976</v>
      </c>
      <c r="D148">
        <v>-0.12773433845284449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>
        <v>55413</v>
      </c>
      <c r="B149" s="3">
        <v>1044.409546207685</v>
      </c>
      <c r="C149" s="3">
        <v>1039.5084056893761</v>
      </c>
      <c r="D149">
        <v>-0.46927381467402418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>
        <v>55465</v>
      </c>
      <c r="B150" s="3">
        <v>1047.299238346591</v>
      </c>
      <c r="C150" s="3">
        <v>1040.453474642419</v>
      </c>
      <c r="D150">
        <v>-0.65365880672082988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5">
      <c r="A151">
        <v>55570</v>
      </c>
      <c r="B151" s="3">
        <v>1055.383032248488</v>
      </c>
      <c r="C151" s="3">
        <v>1042.361702810404</v>
      </c>
      <c r="D151">
        <v>-1.233801287324225</v>
      </c>
      <c r="E151">
        <f t="shared" si="6"/>
        <v>0</v>
      </c>
      <c r="F151">
        <f t="shared" si="7"/>
        <v>0</v>
      </c>
      <c r="G151">
        <f t="shared" si="8"/>
        <v>1</v>
      </c>
    </row>
    <row r="152" spans="1:7" x14ac:dyDescent="0.25">
      <c r="A152">
        <v>55622</v>
      </c>
      <c r="B152" s="3">
        <v>1055.6820364201101</v>
      </c>
      <c r="C152" s="3">
        <v>1043.3066884776331</v>
      </c>
      <c r="D152">
        <v>-1.172260919058838</v>
      </c>
      <c r="E152">
        <f t="shared" si="6"/>
        <v>0</v>
      </c>
      <c r="F152">
        <f t="shared" si="7"/>
        <v>0</v>
      </c>
      <c r="G152">
        <f t="shared" si="8"/>
        <v>1</v>
      </c>
    </row>
    <row r="153" spans="1:7" x14ac:dyDescent="0.25">
      <c r="A153">
        <v>56146</v>
      </c>
      <c r="B153" s="3">
        <v>1056.854911104175</v>
      </c>
      <c r="C153" s="3">
        <v>1052.8277042560419</v>
      </c>
      <c r="D153">
        <v>-0.3810557916530985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>
        <v>56512</v>
      </c>
      <c r="B154" s="3">
        <v>1045.2549845830799</v>
      </c>
      <c r="C154" s="3">
        <v>1059.476235433805</v>
      </c>
      <c r="D154">
        <v>1.360553267908851</v>
      </c>
      <c r="E154">
        <f t="shared" si="6"/>
        <v>0</v>
      </c>
      <c r="F154">
        <f t="shared" si="7"/>
        <v>0</v>
      </c>
      <c r="G154">
        <f t="shared" si="8"/>
        <v>1</v>
      </c>
    </row>
    <row r="155" spans="1:7" x14ac:dyDescent="0.25">
      <c r="A155">
        <v>56565</v>
      </c>
      <c r="B155" s="3">
        <v>1045.5700543873261</v>
      </c>
      <c r="C155" s="3">
        <v>1060.4388894467629</v>
      </c>
      <c r="D155">
        <v>1.422079275993589</v>
      </c>
      <c r="E155">
        <f t="shared" si="6"/>
        <v>0</v>
      </c>
      <c r="F155">
        <f t="shared" si="7"/>
        <v>0</v>
      </c>
      <c r="G155">
        <f t="shared" si="8"/>
        <v>1</v>
      </c>
    </row>
    <row r="156" spans="1:7" x14ac:dyDescent="0.25">
      <c r="A156">
        <v>56826</v>
      </c>
      <c r="B156" s="3">
        <v>1061.37715218773</v>
      </c>
      <c r="C156" s="3">
        <v>1065.1790968453461</v>
      </c>
      <c r="D156">
        <v>0.35820863957545113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x14ac:dyDescent="0.25">
      <c r="A157">
        <v>56879</v>
      </c>
      <c r="B157" s="3">
        <v>1064.5781530409431</v>
      </c>
      <c r="C157" s="3">
        <v>1066.14158471932</v>
      </c>
      <c r="D157">
        <v>0.14685926758042339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5">
      <c r="A158">
        <v>57088</v>
      </c>
      <c r="B158" s="3">
        <v>1072.465953345697</v>
      </c>
      <c r="C158" s="3">
        <v>1069.9367836081231</v>
      </c>
      <c r="D158">
        <v>-0.2358275085268362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>
        <v>57245</v>
      </c>
      <c r="B159" s="3">
        <v>1075.5801943991239</v>
      </c>
      <c r="C159" s="3">
        <v>1072.787437605803</v>
      </c>
      <c r="D159">
        <v>-0.25965119178131713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>
        <v>57297</v>
      </c>
      <c r="B160" s="3">
        <v>1078.05440296641</v>
      </c>
      <c r="C160" s="3">
        <v>1073.731549515956</v>
      </c>
      <c r="D160">
        <v>-0.40098657716703512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>
        <v>57454</v>
      </c>
      <c r="B161" s="3">
        <v>1078.875380879439</v>
      </c>
      <c r="C161" s="3">
        <v>1076.5818793317901</v>
      </c>
      <c r="D161">
        <v>-0.2125826196700886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>
        <v>57715</v>
      </c>
      <c r="B162" s="3">
        <v>1080.0992115399761</v>
      </c>
      <c r="C162" s="3">
        <v>1081.319788890708</v>
      </c>
      <c r="D162">
        <v>0.113006040342501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>
        <v>57820</v>
      </c>
      <c r="B163" s="3">
        <v>1083.89556710336</v>
      </c>
      <c r="C163" s="3">
        <v>1083.225655953001</v>
      </c>
      <c r="D163">
        <v>-6.1805876017080132E-2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>
        <v>57872</v>
      </c>
      <c r="B164" s="3">
        <v>1085.1930687270731</v>
      </c>
      <c r="C164" s="3">
        <v>1084.169473980136</v>
      </c>
      <c r="D164">
        <v>-9.4323745371685655E-2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>
        <v>57924</v>
      </c>
      <c r="B165" s="3">
        <v>1085.332990351872</v>
      </c>
      <c r="C165" s="3">
        <v>1085.113265578696</v>
      </c>
      <c r="D165">
        <v>-2.0244917931030022E-2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 x14ac:dyDescent="0.25">
      <c r="A166">
        <v>58081</v>
      </c>
      <c r="B166" s="3">
        <v>1085.7546851400871</v>
      </c>
      <c r="C166" s="3">
        <v>1087.9626301057781</v>
      </c>
      <c r="D166">
        <v>0.2033557852348909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>
        <v>58186</v>
      </c>
      <c r="B167" s="3">
        <v>1086.8563478246299</v>
      </c>
      <c r="C167" s="3">
        <v>1089.868122081145</v>
      </c>
      <c r="D167">
        <v>0.2771087699440179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>
        <v>58342</v>
      </c>
      <c r="B168" s="3">
        <v>1089.3574861678919</v>
      </c>
      <c r="C168" s="3">
        <v>1092.6989409201999</v>
      </c>
      <c r="D168">
        <v>0.30673629132183922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5">
      <c r="A169">
        <v>58395</v>
      </c>
      <c r="B169" s="3">
        <v>1095.758388992065</v>
      </c>
      <c r="C169" s="3">
        <v>1093.6606397588621</v>
      </c>
      <c r="D169">
        <v>-0.19144268063808501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>
        <v>58447</v>
      </c>
      <c r="B170" s="3">
        <v>1096.7499131796051</v>
      </c>
      <c r="C170" s="3">
        <v>1094.604166899958</v>
      </c>
      <c r="D170">
        <v>-0.19564590376182381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>
        <v>58708</v>
      </c>
      <c r="B171" s="3">
        <v>1096.508885307391</v>
      </c>
      <c r="C171" s="3">
        <v>1099.339552663359</v>
      </c>
      <c r="D171">
        <v>0.25815270572791132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>
        <v>58760</v>
      </c>
      <c r="B172" s="3">
        <v>1097.1253285275241</v>
      </c>
      <c r="C172" s="3">
        <v>1100.282922699673</v>
      </c>
      <c r="D172">
        <v>0.2878061503134996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>
        <v>58917</v>
      </c>
      <c r="B173" s="3">
        <v>1098.983208293499</v>
      </c>
      <c r="C173" s="3">
        <v>1103.131016780015</v>
      </c>
      <c r="D173">
        <v>0.37742237144429702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5">
      <c r="A174">
        <v>59022</v>
      </c>
      <c r="B174" s="3">
        <v>1102.762919315159</v>
      </c>
      <c r="C174" s="3">
        <v>1105.035661054075</v>
      </c>
      <c r="D174">
        <v>0.20609522673541819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>
        <v>59126</v>
      </c>
      <c r="B175" s="3">
        <v>1111.4549116827459</v>
      </c>
      <c r="C175" s="3">
        <v>1106.9220617691969</v>
      </c>
      <c r="D175">
        <v>-0.40783030115776281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5">
      <c r="A176">
        <v>59335</v>
      </c>
      <c r="B176" s="3">
        <v>1116.153059777045</v>
      </c>
      <c r="C176" s="3">
        <v>1110.7126891585431</v>
      </c>
      <c r="D176">
        <v>-0.48742155664460629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>
        <v>59439</v>
      </c>
      <c r="B177" s="3">
        <v>1117.3377116284551</v>
      </c>
      <c r="C177" s="3">
        <v>1112.5987792354699</v>
      </c>
      <c r="D177">
        <v>-0.4241271321701513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x14ac:dyDescent="0.25">
      <c r="A178">
        <v>59700</v>
      </c>
      <c r="B178" s="3">
        <v>1117.668894005968</v>
      </c>
      <c r="C178" s="3">
        <v>1117.331687415777</v>
      </c>
      <c r="D178">
        <v>-3.0170526530663551E-2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5">
      <c r="A179">
        <v>59857</v>
      </c>
      <c r="B179" s="3">
        <v>1115.2264200589741</v>
      </c>
      <c r="C179" s="3">
        <v>1120.1783750472721</v>
      </c>
      <c r="D179">
        <v>0.44403135535800692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>
        <v>59909</v>
      </c>
      <c r="B180" s="3">
        <v>1114.1978520916159</v>
      </c>
      <c r="C180" s="3">
        <v>1121.1211756746541</v>
      </c>
      <c r="D180">
        <v>0.62137290697884007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>
        <v>60014</v>
      </c>
      <c r="B181" s="3">
        <v>1113.96400887972</v>
      </c>
      <c r="C181" s="3">
        <v>1123.024829996182</v>
      </c>
      <c r="D181">
        <v>0.81338544551137204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>
        <v>60431</v>
      </c>
      <c r="B182" s="3">
        <v>1117.129845978516</v>
      </c>
      <c r="C182" s="3">
        <v>1130.584034351707</v>
      </c>
      <c r="D182">
        <v>1.2043531395767619</v>
      </c>
      <c r="E182">
        <f t="shared" si="6"/>
        <v>0</v>
      </c>
      <c r="F182">
        <f t="shared" si="7"/>
        <v>0</v>
      </c>
      <c r="G182">
        <f t="shared" si="8"/>
        <v>1</v>
      </c>
    </row>
    <row r="183" spans="1:7" x14ac:dyDescent="0.25">
      <c r="A183">
        <v>60535</v>
      </c>
      <c r="B183" s="3">
        <v>1117.9160036850999</v>
      </c>
      <c r="C183" s="3">
        <v>1132.469049851632</v>
      </c>
      <c r="D183">
        <v>1.3018013981872909</v>
      </c>
      <c r="E183">
        <f t="shared" si="6"/>
        <v>0</v>
      </c>
      <c r="F183">
        <f t="shared" si="7"/>
        <v>0</v>
      </c>
      <c r="G183">
        <f t="shared" si="8"/>
        <v>1</v>
      </c>
    </row>
    <row r="184" spans="1:7" x14ac:dyDescent="0.25">
      <c r="A184">
        <v>60587</v>
      </c>
      <c r="B184" s="3">
        <v>1120.6490467066251</v>
      </c>
      <c r="C184" s="3">
        <v>1133.4115197445819</v>
      </c>
      <c r="D184">
        <v>1.138846552849373</v>
      </c>
      <c r="E184">
        <f t="shared" si="6"/>
        <v>0</v>
      </c>
      <c r="F184">
        <f t="shared" si="7"/>
        <v>0</v>
      </c>
      <c r="G184">
        <f t="shared" si="8"/>
        <v>1</v>
      </c>
    </row>
    <row r="185" spans="1:7" x14ac:dyDescent="0.25">
      <c r="A185">
        <v>60640</v>
      </c>
      <c r="B185" s="3">
        <v>1123.3328474296241</v>
      </c>
      <c r="C185" s="3">
        <v>1134.3720881186559</v>
      </c>
      <c r="D185">
        <v>0.98272214814086478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5">
      <c r="A186">
        <v>60692</v>
      </c>
      <c r="B186" s="3">
        <v>1135.3374042914691</v>
      </c>
      <c r="C186" s="3">
        <v>1135.314507133324</v>
      </c>
      <c r="D186">
        <v>-2.0167712310248799E-3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x14ac:dyDescent="0.25">
      <c r="A187">
        <v>60900</v>
      </c>
      <c r="B187" s="3">
        <v>1138.039438394846</v>
      </c>
      <c r="C187" s="3">
        <v>1139.083931781398</v>
      </c>
      <c r="D187">
        <v>9.1780069416988339E-2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5">
      <c r="A188">
        <v>61370</v>
      </c>
      <c r="B188" s="3">
        <v>1139.241895237087</v>
      </c>
      <c r="C188" s="3">
        <v>1147.5999063875561</v>
      </c>
      <c r="D188">
        <v>0.73364675100273624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5">
      <c r="A189">
        <v>61474</v>
      </c>
      <c r="B189" s="3">
        <v>1140.205556987815</v>
      </c>
      <c r="C189" s="3">
        <v>1149.4840170927939</v>
      </c>
      <c r="D189">
        <v>0.81375327879392478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5">
      <c r="A190">
        <v>61578</v>
      </c>
      <c r="B190" s="3">
        <v>1150.967566690548</v>
      </c>
      <c r="C190" s="3">
        <v>1151.3680284650129</v>
      </c>
      <c r="D190">
        <v>3.4793489065626591E-2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 x14ac:dyDescent="0.25">
      <c r="A191">
        <v>61630</v>
      </c>
      <c r="B191" s="3">
        <v>1152.6666054642869</v>
      </c>
      <c r="C191" s="3">
        <v>1152.3099969553209</v>
      </c>
      <c r="D191">
        <v>-3.0937697620065908E-2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5">
      <c r="A192">
        <v>61995</v>
      </c>
      <c r="B192" s="3">
        <v>1160.24292533374</v>
      </c>
      <c r="C192" s="3">
        <v>1158.92119528637</v>
      </c>
      <c r="D192">
        <v>-0.11391838885719489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5">
      <c r="A193">
        <v>62047</v>
      </c>
      <c r="B193" s="3">
        <v>1161.3186598145901</v>
      </c>
      <c r="C193" s="3">
        <v>1159.8629657568231</v>
      </c>
      <c r="D193">
        <v>-0.12534837406293059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5">
      <c r="A194">
        <v>62204</v>
      </c>
      <c r="B194" s="3">
        <v>1161.3255682153761</v>
      </c>
      <c r="C194" s="3">
        <v>1162.706238984563</v>
      </c>
      <c r="D194">
        <v>0.1188874857296613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 x14ac:dyDescent="0.25">
      <c r="A195">
        <v>62256</v>
      </c>
      <c r="B195" s="3">
        <v>1163.153079637385</v>
      </c>
      <c r="C195" s="3">
        <v>1163.6479107235191</v>
      </c>
      <c r="D195">
        <v>4.2542215190507757E-2</v>
      </c>
      <c r="E195">
        <f t="shared" ref="E195:E258" si="9">IF(ABS(D195)&gt;3,1,0)</f>
        <v>0</v>
      </c>
      <c r="F195">
        <f t="shared" ref="F195:F258" si="10">IF(ABS(D195)&gt;2,1,0)</f>
        <v>0</v>
      </c>
      <c r="G195">
        <f t="shared" ref="G195:G258" si="11">IF(ABS(D195)&gt;1,1,0)</f>
        <v>0</v>
      </c>
    </row>
    <row r="196" spans="1:7" x14ac:dyDescent="0.25">
      <c r="A196">
        <v>62568</v>
      </c>
      <c r="B196" s="3">
        <v>1165.5207136324091</v>
      </c>
      <c r="C196" s="3">
        <v>1169.2974271494911</v>
      </c>
      <c r="D196">
        <v>0.32403658492790588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 x14ac:dyDescent="0.25">
      <c r="A197">
        <v>62620</v>
      </c>
      <c r="B197" s="3">
        <v>1183.204444124759</v>
      </c>
      <c r="C197" s="3">
        <v>1170.238927748572</v>
      </c>
      <c r="D197">
        <v>-1.0957967949298979</v>
      </c>
      <c r="E197">
        <f t="shared" si="9"/>
        <v>0</v>
      </c>
      <c r="F197">
        <f t="shared" si="10"/>
        <v>0</v>
      </c>
      <c r="G197">
        <f t="shared" si="11"/>
        <v>1</v>
      </c>
    </row>
    <row r="198" spans="1:7" x14ac:dyDescent="0.25">
      <c r="A198">
        <v>62777</v>
      </c>
      <c r="B198" s="3">
        <v>1189.4688855090619</v>
      </c>
      <c r="C198" s="3">
        <v>1173.081387578736</v>
      </c>
      <c r="D198">
        <v>-1.377715561118922</v>
      </c>
      <c r="E198">
        <f t="shared" si="9"/>
        <v>0</v>
      </c>
      <c r="F198">
        <f t="shared" si="10"/>
        <v>0</v>
      </c>
      <c r="G198">
        <f t="shared" si="11"/>
        <v>1</v>
      </c>
    </row>
    <row r="199" spans="1:7" x14ac:dyDescent="0.25">
      <c r="A199">
        <v>62985</v>
      </c>
      <c r="B199" s="3">
        <v>1190.022317663859</v>
      </c>
      <c r="C199" s="3">
        <v>1176.846853165966</v>
      </c>
      <c r="D199">
        <v>-1.107161126503772</v>
      </c>
      <c r="E199">
        <f t="shared" si="9"/>
        <v>0</v>
      </c>
      <c r="F199">
        <f t="shared" si="10"/>
        <v>0</v>
      </c>
      <c r="G199">
        <f t="shared" si="11"/>
        <v>1</v>
      </c>
    </row>
    <row r="200" spans="1:7" x14ac:dyDescent="0.25">
      <c r="A200">
        <v>63453</v>
      </c>
      <c r="B200" s="3">
        <v>1193.9322493277009</v>
      </c>
      <c r="C200" s="3">
        <v>1185.3177359162501</v>
      </c>
      <c r="D200">
        <v>-0.72152447647697981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 x14ac:dyDescent="0.25">
      <c r="A201">
        <v>63506</v>
      </c>
      <c r="B201" s="3">
        <v>1194.354788448569</v>
      </c>
      <c r="C201" s="3">
        <v>1186.276922289062</v>
      </c>
      <c r="D201">
        <v>-0.67633723560479819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 x14ac:dyDescent="0.25">
      <c r="A202">
        <v>63610</v>
      </c>
      <c r="B202" s="3">
        <v>1196.6876977743941</v>
      </c>
      <c r="C202" s="3">
        <v>1173.700414904323</v>
      </c>
      <c r="D202">
        <v>-1.9209090987416979</v>
      </c>
      <c r="E202">
        <f t="shared" si="9"/>
        <v>0</v>
      </c>
      <c r="F202">
        <f t="shared" si="10"/>
        <v>0</v>
      </c>
      <c r="G202">
        <f t="shared" si="11"/>
        <v>1</v>
      </c>
    </row>
    <row r="203" spans="1:7" x14ac:dyDescent="0.25">
      <c r="A203">
        <v>63714</v>
      </c>
      <c r="B203" s="3">
        <v>1197.8926911639551</v>
      </c>
      <c r="C203" s="3">
        <v>1175.7531164368829</v>
      </c>
      <c r="D203">
        <v>-1.8482101853012891</v>
      </c>
      <c r="E203">
        <f t="shared" si="9"/>
        <v>0</v>
      </c>
      <c r="F203">
        <f t="shared" si="10"/>
        <v>0</v>
      </c>
      <c r="G203">
        <f t="shared" si="11"/>
        <v>1</v>
      </c>
    </row>
    <row r="204" spans="1:7" x14ac:dyDescent="0.25">
      <c r="A204">
        <v>63974</v>
      </c>
      <c r="B204" s="3">
        <v>1203.5563920243819</v>
      </c>
      <c r="C204" s="3">
        <v>1180.8858903383359</v>
      </c>
      <c r="D204">
        <v>-1.88362604662954</v>
      </c>
      <c r="E204">
        <f t="shared" si="9"/>
        <v>0</v>
      </c>
      <c r="F204">
        <f t="shared" si="10"/>
        <v>0</v>
      </c>
      <c r="G204">
        <f t="shared" si="11"/>
        <v>1</v>
      </c>
    </row>
    <row r="205" spans="1:7" x14ac:dyDescent="0.25">
      <c r="A205">
        <v>64078</v>
      </c>
      <c r="B205" s="3">
        <v>1205.0552258064599</v>
      </c>
      <c r="C205" s="3">
        <v>1182.9394070004139</v>
      </c>
      <c r="D205">
        <v>-1.83525354958274</v>
      </c>
      <c r="E205">
        <f t="shared" si="9"/>
        <v>0</v>
      </c>
      <c r="F205">
        <f t="shared" si="10"/>
        <v>0</v>
      </c>
      <c r="G205">
        <f t="shared" si="11"/>
        <v>1</v>
      </c>
    </row>
    <row r="206" spans="1:7" x14ac:dyDescent="0.25">
      <c r="A206">
        <v>64286</v>
      </c>
      <c r="B206" s="3">
        <v>1208.095749533526</v>
      </c>
      <c r="C206" s="3">
        <v>1187.047136281448</v>
      </c>
      <c r="D206">
        <v>-1.7422967724375791</v>
      </c>
      <c r="E206">
        <f t="shared" si="9"/>
        <v>0</v>
      </c>
      <c r="F206">
        <f t="shared" si="10"/>
        <v>0</v>
      </c>
      <c r="G206">
        <f t="shared" si="11"/>
        <v>1</v>
      </c>
    </row>
    <row r="207" spans="1:7" x14ac:dyDescent="0.25">
      <c r="A207">
        <v>64442</v>
      </c>
      <c r="B207" s="3">
        <v>1206.8827360358209</v>
      </c>
      <c r="C207" s="3">
        <v>1190.128540829342</v>
      </c>
      <c r="D207">
        <v>-1.388220637036466</v>
      </c>
      <c r="E207">
        <f t="shared" si="9"/>
        <v>0</v>
      </c>
      <c r="F207">
        <f t="shared" si="10"/>
        <v>0</v>
      </c>
      <c r="G207">
        <f t="shared" si="11"/>
        <v>1</v>
      </c>
    </row>
    <row r="208" spans="1:7" x14ac:dyDescent="0.25">
      <c r="A208">
        <v>64494</v>
      </c>
      <c r="B208" s="3">
        <v>1207.8612929731009</v>
      </c>
      <c r="C208" s="3">
        <v>1191.1557911775949</v>
      </c>
      <c r="D208">
        <v>-1.383064586363695</v>
      </c>
      <c r="E208">
        <f t="shared" si="9"/>
        <v>0</v>
      </c>
      <c r="F208">
        <f t="shared" si="10"/>
        <v>0</v>
      </c>
      <c r="G208">
        <f t="shared" si="11"/>
        <v>1</v>
      </c>
    </row>
    <row r="209" spans="1:7" x14ac:dyDescent="0.25">
      <c r="A209">
        <v>64598</v>
      </c>
      <c r="B209" s="3">
        <v>1215.3911968009361</v>
      </c>
      <c r="C209" s="3">
        <v>1193.2104648626521</v>
      </c>
      <c r="D209">
        <v>-1.8249870491630149</v>
      </c>
      <c r="E209">
        <f t="shared" si="9"/>
        <v>0</v>
      </c>
      <c r="F209">
        <f t="shared" si="10"/>
        <v>0</v>
      </c>
      <c r="G209">
        <f t="shared" si="11"/>
        <v>1</v>
      </c>
    </row>
    <row r="210" spans="1:7" x14ac:dyDescent="0.25">
      <c r="A210">
        <v>64650</v>
      </c>
      <c r="B210" s="3">
        <v>1218.266454021267</v>
      </c>
      <c r="C210" s="3">
        <v>1194.2378881130489</v>
      </c>
      <c r="D210">
        <v>-1.972357182528035</v>
      </c>
      <c r="E210">
        <f t="shared" si="9"/>
        <v>0</v>
      </c>
      <c r="F210">
        <f t="shared" si="10"/>
        <v>0</v>
      </c>
      <c r="G210">
        <f t="shared" si="11"/>
        <v>1</v>
      </c>
    </row>
    <row r="211" spans="1:7" x14ac:dyDescent="0.25">
      <c r="A211">
        <v>64754</v>
      </c>
      <c r="B211" s="3">
        <v>1219.6081571357399</v>
      </c>
      <c r="C211" s="3">
        <v>1196.2929072141069</v>
      </c>
      <c r="D211">
        <v>-1.9117000640917861</v>
      </c>
      <c r="E211">
        <f t="shared" si="9"/>
        <v>0</v>
      </c>
      <c r="F211">
        <f t="shared" si="10"/>
        <v>0</v>
      </c>
      <c r="G211">
        <f t="shared" si="11"/>
        <v>1</v>
      </c>
    </row>
    <row r="212" spans="1:7" x14ac:dyDescent="0.25">
      <c r="A212">
        <v>65118</v>
      </c>
      <c r="B212" s="3">
        <v>1220.5319600392479</v>
      </c>
      <c r="C212" s="3">
        <v>1203.487281866267</v>
      </c>
      <c r="D212">
        <v>-1.396495850254734</v>
      </c>
      <c r="E212">
        <f t="shared" si="9"/>
        <v>0</v>
      </c>
      <c r="F212">
        <f t="shared" si="10"/>
        <v>0</v>
      </c>
      <c r="G212">
        <f t="shared" si="11"/>
        <v>1</v>
      </c>
    </row>
    <row r="213" spans="1:7" x14ac:dyDescent="0.25">
      <c r="A213">
        <v>65222</v>
      </c>
      <c r="B213" s="3">
        <v>1216.0435920175171</v>
      </c>
      <c r="C213" s="3">
        <v>1205.5433325859431</v>
      </c>
      <c r="D213">
        <v>-0.86347722240392666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25">
      <c r="A214">
        <v>65274</v>
      </c>
      <c r="B214" s="3">
        <v>1213.8020911486681</v>
      </c>
      <c r="C214" s="3">
        <v>1206.571443584065</v>
      </c>
      <c r="D214">
        <v>-0.59570234862255922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25">
      <c r="A215">
        <v>65326</v>
      </c>
      <c r="B215" s="3">
        <v>1216.2360673726259</v>
      </c>
      <c r="C215" s="3">
        <v>1207.599611617952</v>
      </c>
      <c r="D215">
        <v>-0.7100969940260955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x14ac:dyDescent="0.25">
      <c r="A216">
        <v>65430</v>
      </c>
      <c r="B216" s="3">
        <v>1217.0913915342719</v>
      </c>
      <c r="C216" s="3">
        <v>1209.656118624114</v>
      </c>
      <c r="D216">
        <v>-0.61090506118730703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x14ac:dyDescent="0.25">
      <c r="A217">
        <v>65534</v>
      </c>
      <c r="B217" s="3">
        <v>1217.460824072288</v>
      </c>
      <c r="C217" s="3">
        <v>1211.71285326728</v>
      </c>
      <c r="D217">
        <v>-0.47212778360955138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 x14ac:dyDescent="0.25">
      <c r="A218">
        <v>65638</v>
      </c>
      <c r="B218" s="3">
        <v>1218.223894446905</v>
      </c>
      <c r="C218" s="3">
        <v>1213.769815211336</v>
      </c>
      <c r="D218">
        <v>-0.36562074146410573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 x14ac:dyDescent="0.25">
      <c r="A219">
        <v>65794</v>
      </c>
      <c r="B219" s="3">
        <v>1225.5895051251071</v>
      </c>
      <c r="C219" s="3">
        <v>1216.8556835838631</v>
      </c>
      <c r="D219">
        <v>-0.71262208959207785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 x14ac:dyDescent="0.25">
      <c r="A220">
        <v>65846</v>
      </c>
      <c r="B220" s="3">
        <v>1223.2222981381819</v>
      </c>
      <c r="C220" s="3">
        <v>1217.884419662792</v>
      </c>
      <c r="D220">
        <v>-0.43637844760637512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25">
      <c r="A221">
        <v>65898</v>
      </c>
      <c r="B221" s="3">
        <v>1223.009666978943</v>
      </c>
      <c r="C221" s="3">
        <v>1218.9132123163779</v>
      </c>
      <c r="D221">
        <v>-0.33494867401042572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 x14ac:dyDescent="0.25">
      <c r="A222">
        <v>66002</v>
      </c>
      <c r="B222" s="3">
        <v>1224.291444105927</v>
      </c>
      <c r="C222" s="3">
        <v>1220.970967181446</v>
      </c>
      <c r="D222">
        <v>-0.27121621575209509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 x14ac:dyDescent="0.25">
      <c r="A223">
        <v>66106</v>
      </c>
      <c r="B223" s="3">
        <v>1227.835774599354</v>
      </c>
      <c r="C223" s="3">
        <v>1223.0289478475449</v>
      </c>
      <c r="D223">
        <v>-0.39148775848123268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25">
      <c r="A224">
        <v>66158</v>
      </c>
      <c r="B224" s="3">
        <v>1228.9409884854149</v>
      </c>
      <c r="C224" s="3">
        <v>1224.058022752653</v>
      </c>
      <c r="D224">
        <v>-0.39733118013907648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25">
      <c r="A225">
        <v>66261</v>
      </c>
      <c r="B225" s="3">
        <v>1232.78922156824</v>
      </c>
      <c r="C225" s="3">
        <v>1226.0965489027139</v>
      </c>
      <c r="D225">
        <v>-0.54288864214859556</v>
      </c>
      <c r="E225">
        <f t="shared" si="9"/>
        <v>0</v>
      </c>
      <c r="F225">
        <f t="shared" si="10"/>
        <v>0</v>
      </c>
      <c r="G225">
        <f t="shared" si="11"/>
        <v>0</v>
      </c>
    </row>
    <row r="226" spans="1:7" x14ac:dyDescent="0.25">
      <c r="A226">
        <v>66365</v>
      </c>
      <c r="B226" s="3">
        <v>1225.099469969364</v>
      </c>
      <c r="C226" s="3">
        <v>1228.1550904658859</v>
      </c>
      <c r="D226">
        <v>0.2494181551313423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25">
      <c r="A227">
        <v>66573</v>
      </c>
      <c r="B227" s="3">
        <v>1205.643283699146</v>
      </c>
      <c r="C227" s="3">
        <v>1232.2728472204039</v>
      </c>
      <c r="D227">
        <v>2.208743156562309</v>
      </c>
      <c r="E227">
        <f t="shared" si="9"/>
        <v>0</v>
      </c>
      <c r="F227">
        <f t="shared" si="10"/>
        <v>1</v>
      </c>
      <c r="G227">
        <f t="shared" si="11"/>
        <v>1</v>
      </c>
    </row>
    <row r="228" spans="1:7" x14ac:dyDescent="0.25">
      <c r="A228">
        <v>66729</v>
      </c>
      <c r="B228" s="3">
        <v>1201.229358452674</v>
      </c>
      <c r="C228" s="3">
        <v>1235.361752925658</v>
      </c>
      <c r="D228">
        <v>2.8414552335742651</v>
      </c>
      <c r="E228">
        <f t="shared" si="9"/>
        <v>0</v>
      </c>
      <c r="F228">
        <f t="shared" si="10"/>
        <v>1</v>
      </c>
      <c r="G228">
        <f t="shared" si="11"/>
        <v>1</v>
      </c>
    </row>
    <row r="229" spans="1:7" x14ac:dyDescent="0.25">
      <c r="A229">
        <v>66885</v>
      </c>
      <c r="B229" s="3">
        <v>1203.132587364649</v>
      </c>
      <c r="C229" s="3">
        <v>1238.4511615317949</v>
      </c>
      <c r="D229">
        <v>2.9355512882008039</v>
      </c>
      <c r="E229">
        <f t="shared" si="9"/>
        <v>0</v>
      </c>
      <c r="F229">
        <f t="shared" si="10"/>
        <v>1</v>
      </c>
      <c r="G229">
        <f t="shared" si="11"/>
        <v>1</v>
      </c>
    </row>
    <row r="230" spans="1:7" x14ac:dyDescent="0.25">
      <c r="A230">
        <v>67144</v>
      </c>
      <c r="B230" s="3">
        <v>1206.3166604223641</v>
      </c>
      <c r="C230" s="3">
        <v>1243.581479618809</v>
      </c>
      <c r="D230">
        <v>3.0891407222543021</v>
      </c>
      <c r="E230">
        <f t="shared" si="9"/>
        <v>1</v>
      </c>
      <c r="F230">
        <f t="shared" si="10"/>
        <v>1</v>
      </c>
      <c r="G230">
        <f t="shared" si="11"/>
        <v>1</v>
      </c>
    </row>
    <row r="231" spans="1:7" x14ac:dyDescent="0.25">
      <c r="A231">
        <v>67508</v>
      </c>
      <c r="B231" s="3">
        <v>1212.185284994179</v>
      </c>
      <c r="C231" s="3">
        <v>1250.7939848993731</v>
      </c>
      <c r="D231">
        <v>3.1850493800854429</v>
      </c>
      <c r="E231">
        <f t="shared" si="9"/>
        <v>1</v>
      </c>
      <c r="F231">
        <f t="shared" si="10"/>
        <v>1</v>
      </c>
      <c r="G231">
        <f t="shared" si="11"/>
        <v>1</v>
      </c>
    </row>
    <row r="232" spans="1:7" x14ac:dyDescent="0.25">
      <c r="A232">
        <v>67767</v>
      </c>
      <c r="B232" s="3">
        <v>1234.1872691352401</v>
      </c>
      <c r="C232" s="3">
        <v>1255.92760991708</v>
      </c>
      <c r="D232">
        <v>1.7615106982162789</v>
      </c>
      <c r="E232">
        <f t="shared" si="9"/>
        <v>0</v>
      </c>
      <c r="F232">
        <f t="shared" si="10"/>
        <v>0</v>
      </c>
      <c r="G232">
        <f t="shared" si="11"/>
        <v>1</v>
      </c>
    </row>
    <row r="233" spans="1:7" x14ac:dyDescent="0.25">
      <c r="A233">
        <v>67819</v>
      </c>
      <c r="B233" s="3">
        <v>1238.5945183750609</v>
      </c>
      <c r="C233" s="3">
        <v>1256.9584639798741</v>
      </c>
      <c r="D233">
        <v>1.4826438622467599</v>
      </c>
      <c r="E233">
        <f t="shared" si="9"/>
        <v>0</v>
      </c>
      <c r="F233">
        <f t="shared" si="10"/>
        <v>0</v>
      </c>
      <c r="G233">
        <f t="shared" si="11"/>
        <v>1</v>
      </c>
    </row>
    <row r="234" spans="1:7" x14ac:dyDescent="0.25">
      <c r="A234">
        <v>68026</v>
      </c>
      <c r="B234" s="3">
        <v>1240.4372056694599</v>
      </c>
      <c r="C234" s="3">
        <v>1261.062601393445</v>
      </c>
      <c r="D234">
        <v>1.662752103025898</v>
      </c>
      <c r="E234">
        <f t="shared" si="9"/>
        <v>0</v>
      </c>
      <c r="F234">
        <f t="shared" si="10"/>
        <v>0</v>
      </c>
      <c r="G234">
        <f t="shared" si="11"/>
        <v>1</v>
      </c>
    </row>
    <row r="235" spans="1:7" x14ac:dyDescent="0.25">
      <c r="A235">
        <v>68182</v>
      </c>
      <c r="B235" s="3">
        <v>1242.8888445070579</v>
      </c>
      <c r="C235" s="3">
        <v>1264.156149370496</v>
      </c>
      <c r="D235">
        <v>1.7111188146413161</v>
      </c>
      <c r="E235">
        <f t="shared" si="9"/>
        <v>0</v>
      </c>
      <c r="F235">
        <f t="shared" si="10"/>
        <v>0</v>
      </c>
      <c r="G235">
        <f t="shared" si="11"/>
        <v>1</v>
      </c>
    </row>
    <row r="236" spans="1:7" x14ac:dyDescent="0.25">
      <c r="A236">
        <v>68649</v>
      </c>
      <c r="B236" s="3">
        <v>1249.408995071786</v>
      </c>
      <c r="C236" s="3">
        <v>1273.4199051981</v>
      </c>
      <c r="D236">
        <v>1.9217814359447949</v>
      </c>
      <c r="E236">
        <f t="shared" si="9"/>
        <v>0</v>
      </c>
      <c r="F236">
        <f t="shared" si="10"/>
        <v>0</v>
      </c>
      <c r="G236">
        <f t="shared" si="11"/>
        <v>1</v>
      </c>
    </row>
    <row r="237" spans="1:7" x14ac:dyDescent="0.25">
      <c r="A237">
        <v>68804</v>
      </c>
      <c r="B237" s="3">
        <v>1265.9124517373959</v>
      </c>
      <c r="C237" s="3">
        <v>1276.495570893544</v>
      </c>
      <c r="D237">
        <v>0.83600719320070893</v>
      </c>
      <c r="E237">
        <f t="shared" si="9"/>
        <v>0</v>
      </c>
      <c r="F237">
        <f t="shared" si="10"/>
        <v>0</v>
      </c>
      <c r="G237">
        <f t="shared" si="11"/>
        <v>0</v>
      </c>
    </row>
    <row r="238" spans="1:7" x14ac:dyDescent="0.25">
      <c r="A238">
        <v>68908</v>
      </c>
      <c r="B238" s="3">
        <v>1281.760332930334</v>
      </c>
      <c r="C238" s="3">
        <v>1278.559513919831</v>
      </c>
      <c r="D238">
        <v>-0.24972055448034561</v>
      </c>
      <c r="E238">
        <f t="shared" si="9"/>
        <v>0</v>
      </c>
      <c r="F238">
        <f t="shared" si="10"/>
        <v>0</v>
      </c>
      <c r="G238">
        <f t="shared" si="11"/>
        <v>0</v>
      </c>
    </row>
    <row r="239" spans="1:7" x14ac:dyDescent="0.25">
      <c r="A239">
        <v>69012</v>
      </c>
      <c r="B239" s="3">
        <v>1291.0213168996211</v>
      </c>
      <c r="C239" s="3">
        <v>1280.623673874519</v>
      </c>
      <c r="D239">
        <v>-0.80538120393485924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25">
      <c r="A240">
        <v>69167</v>
      </c>
      <c r="B240" s="3">
        <v>1299.3472097593681</v>
      </c>
      <c r="C240" s="3">
        <v>1283.700468037262</v>
      </c>
      <c r="D240">
        <v>-1.204200201807728</v>
      </c>
      <c r="E240">
        <f t="shared" si="9"/>
        <v>0</v>
      </c>
      <c r="F240">
        <f t="shared" si="10"/>
        <v>0</v>
      </c>
      <c r="G240">
        <f t="shared" si="11"/>
        <v>1</v>
      </c>
    </row>
    <row r="241" spans="1:7" x14ac:dyDescent="0.25">
      <c r="A241">
        <v>69375</v>
      </c>
      <c r="B241" s="3">
        <v>1307.8645028005819</v>
      </c>
      <c r="C241" s="3">
        <v>1287.830081647488</v>
      </c>
      <c r="D241">
        <v>-1.5318422596678709</v>
      </c>
      <c r="E241">
        <f t="shared" si="9"/>
        <v>0</v>
      </c>
      <c r="F241">
        <f t="shared" si="10"/>
        <v>0</v>
      </c>
      <c r="G241">
        <f t="shared" si="11"/>
        <v>1</v>
      </c>
    </row>
    <row r="242" spans="1:7" x14ac:dyDescent="0.25">
      <c r="A242">
        <v>69582</v>
      </c>
      <c r="B242" s="3">
        <v>1317.7305256472259</v>
      </c>
      <c r="C242" s="3">
        <v>1291.940697420451</v>
      </c>
      <c r="D242">
        <v>-1.9571397736352341</v>
      </c>
      <c r="E242">
        <f t="shared" si="9"/>
        <v>0</v>
      </c>
      <c r="F242">
        <f t="shared" si="10"/>
        <v>0</v>
      </c>
      <c r="G242">
        <f t="shared" si="11"/>
        <v>1</v>
      </c>
    </row>
    <row r="243" spans="1:7" x14ac:dyDescent="0.25">
      <c r="A243">
        <v>69737</v>
      </c>
      <c r="B243" s="3">
        <v>1315.715344704782</v>
      </c>
      <c r="C243" s="3">
        <v>1295.019252473603</v>
      </c>
      <c r="D243">
        <v>-1.5729916288103261</v>
      </c>
      <c r="E243">
        <f t="shared" si="9"/>
        <v>0</v>
      </c>
      <c r="F243">
        <f t="shared" si="10"/>
        <v>0</v>
      </c>
      <c r="G243">
        <f t="shared" si="11"/>
        <v>1</v>
      </c>
    </row>
    <row r="244" spans="1:7" x14ac:dyDescent="0.25">
      <c r="A244">
        <v>69996</v>
      </c>
      <c r="B244" s="3">
        <v>1307.627672996038</v>
      </c>
      <c r="C244" s="3">
        <v>1300.1644815472321</v>
      </c>
      <c r="D244">
        <v>-0.57074285004276293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25">
      <c r="A245">
        <v>70255</v>
      </c>
      <c r="B245" s="3">
        <v>1299.569872186521</v>
      </c>
      <c r="C245" s="3">
        <v>1305.311036549657</v>
      </c>
      <c r="D245">
        <v>0.44177419667907908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25">
      <c r="A246">
        <v>70722</v>
      </c>
      <c r="B246" s="3">
        <v>1297.4140175719781</v>
      </c>
      <c r="C246" s="3">
        <v>1314.5940684652669</v>
      </c>
      <c r="D246">
        <v>1.3241764510483791</v>
      </c>
      <c r="E246">
        <f t="shared" si="9"/>
        <v>0</v>
      </c>
      <c r="F246">
        <f t="shared" si="10"/>
        <v>0</v>
      </c>
      <c r="G246">
        <f t="shared" si="11"/>
        <v>1</v>
      </c>
    </row>
    <row r="247" spans="1:7" x14ac:dyDescent="0.25">
      <c r="A247">
        <v>71084</v>
      </c>
      <c r="B247" s="3">
        <v>1301.121728118351</v>
      </c>
      <c r="C247" s="3">
        <v>1321.792847958191</v>
      </c>
      <c r="D247">
        <v>1.5887152902852919</v>
      </c>
      <c r="E247">
        <f t="shared" si="9"/>
        <v>0</v>
      </c>
      <c r="F247">
        <f t="shared" si="10"/>
        <v>0</v>
      </c>
      <c r="G247">
        <f t="shared" si="11"/>
        <v>1</v>
      </c>
    </row>
    <row r="248" spans="1:7" x14ac:dyDescent="0.25">
      <c r="A248">
        <v>71239</v>
      </c>
      <c r="B248" s="3">
        <v>1298.282135635113</v>
      </c>
      <c r="C248" s="3">
        <v>1324.875979693122</v>
      </c>
      <c r="D248">
        <v>2.0483871208009141</v>
      </c>
      <c r="E248">
        <f t="shared" si="9"/>
        <v>0</v>
      </c>
      <c r="F248">
        <f t="shared" si="10"/>
        <v>1</v>
      </c>
      <c r="G248">
        <f t="shared" si="11"/>
        <v>1</v>
      </c>
    </row>
    <row r="249" spans="1:7" x14ac:dyDescent="0.25">
      <c r="A249">
        <v>71394</v>
      </c>
      <c r="B249" s="3">
        <v>1294.028011034294</v>
      </c>
      <c r="C249" s="3">
        <v>1327.9595785940551</v>
      </c>
      <c r="D249">
        <v>2.6221663882407151</v>
      </c>
      <c r="E249">
        <f t="shared" si="9"/>
        <v>0</v>
      </c>
      <c r="F249">
        <f t="shared" si="10"/>
        <v>1</v>
      </c>
      <c r="G249">
        <f t="shared" si="11"/>
        <v>1</v>
      </c>
    </row>
    <row r="250" spans="1:7" x14ac:dyDescent="0.25">
      <c r="A250">
        <v>71446</v>
      </c>
      <c r="B250" s="3">
        <v>1295.0140962457519</v>
      </c>
      <c r="C250" s="3">
        <v>1328.9941807781261</v>
      </c>
      <c r="D250">
        <v>2.6239161898609611</v>
      </c>
      <c r="E250">
        <f t="shared" si="9"/>
        <v>0</v>
      </c>
      <c r="F250">
        <f t="shared" si="10"/>
        <v>1</v>
      </c>
      <c r="G250">
        <f t="shared" si="11"/>
        <v>1</v>
      </c>
    </row>
    <row r="251" spans="1:7" x14ac:dyDescent="0.25">
      <c r="A251">
        <v>71808</v>
      </c>
      <c r="B251" s="3">
        <v>1305.9177678934359</v>
      </c>
      <c r="C251" s="3">
        <v>1336.1980548866261</v>
      </c>
      <c r="D251">
        <v>2.318697833634277</v>
      </c>
      <c r="E251">
        <f t="shared" si="9"/>
        <v>0</v>
      </c>
      <c r="F251">
        <f t="shared" si="10"/>
        <v>1</v>
      </c>
      <c r="G251">
        <f t="shared" si="11"/>
        <v>1</v>
      </c>
    </row>
    <row r="252" spans="1:7" x14ac:dyDescent="0.25">
      <c r="A252">
        <v>72171</v>
      </c>
      <c r="B252" s="3">
        <v>1324.6484478153429</v>
      </c>
      <c r="C252" s="3">
        <v>1343.424369046649</v>
      </c>
      <c r="D252">
        <v>1.417426734034321</v>
      </c>
      <c r="E252">
        <f t="shared" si="9"/>
        <v>0</v>
      </c>
      <c r="F252">
        <f t="shared" si="10"/>
        <v>0</v>
      </c>
      <c r="G252">
        <f t="shared" si="11"/>
        <v>1</v>
      </c>
    </row>
    <row r="253" spans="1:7" x14ac:dyDescent="0.25">
      <c r="A253">
        <v>72429</v>
      </c>
      <c r="B253" s="3">
        <v>1337.9039755890219</v>
      </c>
      <c r="C253" s="3">
        <v>1348.5619667380181</v>
      </c>
      <c r="D253">
        <v>0.7966185423960076</v>
      </c>
      <c r="E253">
        <f t="shared" si="9"/>
        <v>0</v>
      </c>
      <c r="F253">
        <f t="shared" si="10"/>
        <v>0</v>
      </c>
      <c r="G253">
        <f t="shared" si="11"/>
        <v>0</v>
      </c>
    </row>
    <row r="254" spans="1:7" x14ac:dyDescent="0.25">
      <c r="A254">
        <v>72636</v>
      </c>
      <c r="B254" s="3">
        <v>1349.548292928858</v>
      </c>
      <c r="C254" s="3">
        <v>1352.684914520516</v>
      </c>
      <c r="D254">
        <v>0.23242010738652299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25">
      <c r="A255">
        <v>72739</v>
      </c>
      <c r="B255" s="3">
        <v>1355.1878574144041</v>
      </c>
      <c r="C255" s="3">
        <v>1354.7367346168601</v>
      </c>
      <c r="D255">
        <v>-3.3288580256652503E-2</v>
      </c>
      <c r="E255">
        <f t="shared" si="9"/>
        <v>0</v>
      </c>
      <c r="F255">
        <f t="shared" si="10"/>
        <v>0</v>
      </c>
      <c r="G255">
        <f t="shared" si="11"/>
        <v>0</v>
      </c>
    </row>
    <row r="256" spans="1:7" x14ac:dyDescent="0.25">
      <c r="A256">
        <v>72946</v>
      </c>
      <c r="B256" s="3">
        <v>1372.0106287503079</v>
      </c>
      <c r="C256" s="3">
        <v>1358.8609070360169</v>
      </c>
      <c r="D256">
        <v>-0.95842710243933049</v>
      </c>
      <c r="E256">
        <f t="shared" si="9"/>
        <v>0</v>
      </c>
      <c r="F256">
        <f t="shared" si="10"/>
        <v>0</v>
      </c>
      <c r="G256">
        <f t="shared" si="11"/>
        <v>0</v>
      </c>
    </row>
    <row r="257" spans="1:7" x14ac:dyDescent="0.25">
      <c r="A257">
        <v>73360</v>
      </c>
      <c r="B257" s="3">
        <v>1372.1620708461851</v>
      </c>
      <c r="C257" s="3">
        <v>1367.111694861135</v>
      </c>
      <c r="D257">
        <v>-0.36805972795437902</v>
      </c>
      <c r="E257">
        <f t="shared" si="9"/>
        <v>0</v>
      </c>
      <c r="F257">
        <f t="shared" si="10"/>
        <v>0</v>
      </c>
      <c r="G257">
        <f t="shared" si="11"/>
        <v>0</v>
      </c>
    </row>
    <row r="258" spans="1:7" x14ac:dyDescent="0.25">
      <c r="A258">
        <v>73515</v>
      </c>
      <c r="B258" s="3">
        <v>1372.568141864909</v>
      </c>
      <c r="C258" s="3">
        <v>1370.201593238847</v>
      </c>
      <c r="D258">
        <v>-0.17241756921787771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x14ac:dyDescent="0.25">
      <c r="A259">
        <v>73618</v>
      </c>
      <c r="B259" s="3">
        <v>1378.366582362926</v>
      </c>
      <c r="C259" s="3">
        <v>1372.2551315185351</v>
      </c>
      <c r="D259">
        <v>-0.44338356157141279</v>
      </c>
      <c r="E259">
        <f t="shared" ref="E259:E322" si="12">IF(ABS(D259)&gt;3,1,0)</f>
        <v>0</v>
      </c>
      <c r="F259">
        <f t="shared" ref="F259:F322" si="13">IF(ABS(D259)&gt;2,1,0)</f>
        <v>0</v>
      </c>
      <c r="G259">
        <f t="shared" ref="G259:G322" si="14">IF(ABS(D259)&gt;1,1,0)</f>
        <v>0</v>
      </c>
    </row>
    <row r="260" spans="1:7" x14ac:dyDescent="0.25">
      <c r="A260">
        <v>73722</v>
      </c>
      <c r="B260" s="3">
        <v>1390.3851110731571</v>
      </c>
      <c r="C260" s="3">
        <v>1374.3288100680791</v>
      </c>
      <c r="D260">
        <v>-1.1548096190906709</v>
      </c>
      <c r="E260">
        <f t="shared" si="12"/>
        <v>0</v>
      </c>
      <c r="F260">
        <f t="shared" si="13"/>
        <v>0</v>
      </c>
      <c r="G260">
        <f t="shared" si="14"/>
        <v>1</v>
      </c>
    </row>
    <row r="261" spans="1:7" x14ac:dyDescent="0.25">
      <c r="A261">
        <v>73825</v>
      </c>
      <c r="B261" s="3">
        <v>1401.88786233219</v>
      </c>
      <c r="C261" s="3">
        <v>1376.3827501916439</v>
      </c>
      <c r="D261">
        <v>-1.8193403927555121</v>
      </c>
      <c r="E261">
        <f t="shared" si="12"/>
        <v>0</v>
      </c>
      <c r="F261">
        <f t="shared" si="13"/>
        <v>0</v>
      </c>
      <c r="G261">
        <f t="shared" si="14"/>
        <v>1</v>
      </c>
    </row>
    <row r="262" spans="1:7" x14ac:dyDescent="0.25">
      <c r="A262">
        <v>74600</v>
      </c>
      <c r="B262" s="3">
        <v>1403.660196581508</v>
      </c>
      <c r="C262" s="3">
        <v>1391.8435358616391</v>
      </c>
      <c r="D262">
        <v>-0.84184624944466968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25">
      <c r="A263">
        <v>74651</v>
      </c>
      <c r="B263" s="3">
        <v>1405.5590480673229</v>
      </c>
      <c r="C263" s="3">
        <v>1392.861348867297</v>
      </c>
      <c r="D263">
        <v>-0.90339137423543625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25">
      <c r="A264">
        <v>75271</v>
      </c>
      <c r="B264" s="3">
        <v>1422.0204049212259</v>
      </c>
      <c r="C264" s="3">
        <v>1405.238625236685</v>
      </c>
      <c r="D264">
        <v>-1.1801363487094949</v>
      </c>
      <c r="E264">
        <f t="shared" si="12"/>
        <v>0</v>
      </c>
      <c r="F264">
        <f t="shared" si="13"/>
        <v>0</v>
      </c>
      <c r="G264">
        <f t="shared" si="14"/>
        <v>1</v>
      </c>
    </row>
    <row r="265" spans="1:7" x14ac:dyDescent="0.25">
      <c r="A265">
        <v>75477</v>
      </c>
      <c r="B265" s="3">
        <v>1422.941488771296</v>
      </c>
      <c r="C265" s="3">
        <v>1409.3526495576809</v>
      </c>
      <c r="D265">
        <v>-0.95498228991471223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25">
      <c r="A266">
        <v>75529</v>
      </c>
      <c r="B266" s="3">
        <v>1423.1735979917701</v>
      </c>
      <c r="C266" s="3">
        <v>1410.3912648215539</v>
      </c>
      <c r="D266">
        <v>-0.89815699140658178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25">
      <c r="A267">
        <v>75632</v>
      </c>
      <c r="B267" s="3">
        <v>1424.8210144609179</v>
      </c>
      <c r="C267" s="3">
        <v>1412.44866894865</v>
      </c>
      <c r="D267">
        <v>-0.86834384015236932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x14ac:dyDescent="0.25">
      <c r="A268">
        <v>75838</v>
      </c>
      <c r="B268" s="3">
        <v>1429.6436486272639</v>
      </c>
      <c r="C268" s="3">
        <v>1416.5640623189399</v>
      </c>
      <c r="D268">
        <v>-0.91488437142241319</v>
      </c>
      <c r="E268">
        <f t="shared" si="12"/>
        <v>0</v>
      </c>
      <c r="F268">
        <f t="shared" si="13"/>
        <v>0</v>
      </c>
      <c r="G268">
        <f t="shared" si="14"/>
        <v>0</v>
      </c>
    </row>
    <row r="269" spans="1:7" x14ac:dyDescent="0.25">
      <c r="A269">
        <v>76200</v>
      </c>
      <c r="B269" s="3">
        <v>1435.879119175002</v>
      </c>
      <c r="C269" s="3">
        <v>1423.7978520430779</v>
      </c>
      <c r="D269">
        <v>-0.84138469391946136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x14ac:dyDescent="0.25">
      <c r="A270">
        <v>76354</v>
      </c>
      <c r="B270" s="3">
        <v>1436.499748966686</v>
      </c>
      <c r="C270" s="3">
        <v>1426.8759364013511</v>
      </c>
      <c r="D270">
        <v>-0.66994878156143278</v>
      </c>
      <c r="E270">
        <f t="shared" si="12"/>
        <v>0</v>
      </c>
      <c r="F270">
        <f t="shared" si="13"/>
        <v>0</v>
      </c>
      <c r="G270">
        <f t="shared" si="14"/>
        <v>0</v>
      </c>
    </row>
    <row r="271" spans="1:7" x14ac:dyDescent="0.25">
      <c r="A271">
        <v>76612</v>
      </c>
      <c r="B271" s="3">
        <v>1442.82385164427</v>
      </c>
      <c r="C271" s="3">
        <v>1432.0336955682001</v>
      </c>
      <c r="D271">
        <v>-0.74784985455939523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25">
      <c r="A272">
        <v>76767</v>
      </c>
      <c r="B272" s="3">
        <v>1445.7411388624951</v>
      </c>
      <c r="C272" s="3">
        <v>1435.13293124806</v>
      </c>
      <c r="D272">
        <v>-0.73375567238692141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25">
      <c r="A273">
        <v>77076</v>
      </c>
      <c r="B273" s="3">
        <v>1449.2786152037991</v>
      </c>
      <c r="C273" s="3">
        <v>1441.3127070736609</v>
      </c>
      <c r="D273">
        <v>-0.5496464273032643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x14ac:dyDescent="0.25">
      <c r="A274">
        <v>77540</v>
      </c>
      <c r="B274" s="3">
        <v>1460.2818484076261</v>
      </c>
      <c r="C274" s="3">
        <v>1450.5956092646361</v>
      </c>
      <c r="D274">
        <v>-0.66331298670546646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25">
      <c r="A275">
        <v>77643</v>
      </c>
      <c r="B275" s="3">
        <v>1462.7275098647749</v>
      </c>
      <c r="C275" s="3">
        <v>1452.656779011621</v>
      </c>
      <c r="D275">
        <v>-0.68848987834271858</v>
      </c>
      <c r="E275">
        <f t="shared" si="12"/>
        <v>0</v>
      </c>
      <c r="F275">
        <f t="shared" si="13"/>
        <v>0</v>
      </c>
      <c r="G275">
        <f t="shared" si="14"/>
        <v>0</v>
      </c>
    </row>
    <row r="276" spans="1:7" x14ac:dyDescent="0.25">
      <c r="A276">
        <v>77798</v>
      </c>
      <c r="B276" s="3">
        <v>1466.167622948647</v>
      </c>
      <c r="C276" s="3">
        <v>1455.7588981148631</v>
      </c>
      <c r="D276">
        <v>-0.70992734192632478</v>
      </c>
      <c r="E276">
        <f t="shared" si="12"/>
        <v>0</v>
      </c>
      <c r="F276">
        <f t="shared" si="13"/>
        <v>0</v>
      </c>
      <c r="G276">
        <f t="shared" si="14"/>
        <v>0</v>
      </c>
    </row>
    <row r="277" spans="1:7" x14ac:dyDescent="0.25">
      <c r="A277">
        <v>77952</v>
      </c>
      <c r="B277" s="3">
        <v>1475.7688047310619</v>
      </c>
      <c r="C277" s="3">
        <v>1458.841429803656</v>
      </c>
      <c r="D277">
        <v>-1.147020784904722</v>
      </c>
      <c r="E277">
        <f t="shared" si="12"/>
        <v>0</v>
      </c>
      <c r="F277">
        <f t="shared" si="13"/>
        <v>0</v>
      </c>
      <c r="G277">
        <f t="shared" si="14"/>
        <v>1</v>
      </c>
    </row>
    <row r="278" spans="1:7" x14ac:dyDescent="0.25">
      <c r="A278">
        <v>78004</v>
      </c>
      <c r="B278" s="3">
        <v>1478.4649501208919</v>
      </c>
      <c r="C278" s="3">
        <v>1459.8823804757039</v>
      </c>
      <c r="D278">
        <v>-1.256882663580781</v>
      </c>
      <c r="E278">
        <f t="shared" si="12"/>
        <v>0</v>
      </c>
      <c r="F278">
        <f t="shared" si="13"/>
        <v>0</v>
      </c>
      <c r="G278">
        <f t="shared" si="14"/>
        <v>1</v>
      </c>
    </row>
    <row r="279" spans="1:7" x14ac:dyDescent="0.25">
      <c r="A279">
        <v>78107</v>
      </c>
      <c r="B279" s="3">
        <v>1483.4919489859781</v>
      </c>
      <c r="C279" s="3">
        <v>1461.944406165059</v>
      </c>
      <c r="D279">
        <v>-1.452488018937182</v>
      </c>
      <c r="E279">
        <f t="shared" si="12"/>
        <v>0</v>
      </c>
      <c r="F279">
        <f t="shared" si="13"/>
        <v>0</v>
      </c>
      <c r="G279">
        <f t="shared" si="14"/>
        <v>1</v>
      </c>
    </row>
    <row r="280" spans="1:7" x14ac:dyDescent="0.25">
      <c r="A280">
        <v>78210</v>
      </c>
      <c r="B280" s="3">
        <v>1484.747314828827</v>
      </c>
      <c r="C280" s="3">
        <v>1464.006621216673</v>
      </c>
      <c r="D280">
        <v>-1.3969174017024231</v>
      </c>
      <c r="E280">
        <f t="shared" si="12"/>
        <v>0</v>
      </c>
      <c r="F280">
        <f t="shared" si="13"/>
        <v>0</v>
      </c>
      <c r="G280">
        <f t="shared" si="14"/>
        <v>1</v>
      </c>
    </row>
    <row r="281" spans="1:7" x14ac:dyDescent="0.25">
      <c r="A281">
        <v>78570</v>
      </c>
      <c r="B281" s="3">
        <v>1480.0926267263351</v>
      </c>
      <c r="C281" s="3">
        <v>1471.215847364356</v>
      </c>
      <c r="D281">
        <v>-0.599744853915815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25">
      <c r="A282">
        <v>78828</v>
      </c>
      <c r="B282" s="3">
        <v>1441.377937462968</v>
      </c>
      <c r="C282" s="3">
        <v>1476.3838751814351</v>
      </c>
      <c r="D282">
        <v>2.4286439252762428</v>
      </c>
      <c r="E282">
        <f t="shared" si="12"/>
        <v>0</v>
      </c>
      <c r="F282">
        <f t="shared" si="13"/>
        <v>1</v>
      </c>
      <c r="G282">
        <f t="shared" si="14"/>
        <v>1</v>
      </c>
    </row>
    <row r="283" spans="1:7" x14ac:dyDescent="0.25">
      <c r="A283">
        <v>78879</v>
      </c>
      <c r="B283" s="3">
        <v>1437.5971280122619</v>
      </c>
      <c r="C283" s="3">
        <v>1477.4056016348709</v>
      </c>
      <c r="D283">
        <v>2.7690980210604348</v>
      </c>
      <c r="E283">
        <f t="shared" si="12"/>
        <v>0</v>
      </c>
      <c r="F283">
        <f t="shared" si="13"/>
        <v>1</v>
      </c>
      <c r="G283">
        <f t="shared" si="14"/>
        <v>1</v>
      </c>
    </row>
    <row r="284" spans="1:7" x14ac:dyDescent="0.25">
      <c r="A284">
        <v>78982</v>
      </c>
      <c r="B284" s="3">
        <v>1438.354185495386</v>
      </c>
      <c r="C284" s="3">
        <v>1479.469228637724</v>
      </c>
      <c r="D284">
        <v>2.8584783606812509</v>
      </c>
      <c r="E284">
        <f t="shared" si="12"/>
        <v>0</v>
      </c>
      <c r="F284">
        <f t="shared" si="13"/>
        <v>1</v>
      </c>
      <c r="G284">
        <f t="shared" si="14"/>
        <v>1</v>
      </c>
    </row>
    <row r="285" spans="1:7" x14ac:dyDescent="0.25">
      <c r="A285">
        <v>79394</v>
      </c>
      <c r="B285" s="3">
        <v>1458.044610483543</v>
      </c>
      <c r="C285" s="3">
        <v>1487.7256084784949</v>
      </c>
      <c r="D285">
        <v>2.0356714589897749</v>
      </c>
      <c r="E285">
        <f t="shared" si="12"/>
        <v>0</v>
      </c>
      <c r="F285">
        <f t="shared" si="13"/>
        <v>1</v>
      </c>
      <c r="G285">
        <f t="shared" si="14"/>
        <v>1</v>
      </c>
    </row>
    <row r="286" spans="1:7" x14ac:dyDescent="0.25">
      <c r="A286">
        <v>79548</v>
      </c>
      <c r="B286" s="3">
        <v>1463.4522015875241</v>
      </c>
      <c r="C286" s="3">
        <v>1490.8124979802801</v>
      </c>
      <c r="D286">
        <v>1.869572259556918</v>
      </c>
      <c r="E286">
        <f t="shared" si="12"/>
        <v>0</v>
      </c>
      <c r="F286">
        <f t="shared" si="13"/>
        <v>0</v>
      </c>
      <c r="G286">
        <f t="shared" si="14"/>
        <v>1</v>
      </c>
    </row>
    <row r="287" spans="1:7" x14ac:dyDescent="0.25">
      <c r="A287">
        <v>79909</v>
      </c>
      <c r="B287" s="3">
        <v>1473.014319895407</v>
      </c>
      <c r="C287" s="3">
        <v>1498.0502779697699</v>
      </c>
      <c r="D287">
        <v>1.699641187204556</v>
      </c>
      <c r="E287">
        <f t="shared" si="12"/>
        <v>0</v>
      </c>
      <c r="F287">
        <f t="shared" si="13"/>
        <v>0</v>
      </c>
      <c r="G287">
        <f t="shared" si="14"/>
        <v>1</v>
      </c>
    </row>
    <row r="288" spans="1:7" x14ac:dyDescent="0.25">
      <c r="A288">
        <v>80114</v>
      </c>
      <c r="B288" s="3">
        <v>1475.2590063782061</v>
      </c>
      <c r="C288" s="3">
        <v>1502.1613890346589</v>
      </c>
      <c r="D288">
        <v>1.8235701351519951</v>
      </c>
      <c r="E288">
        <f t="shared" si="12"/>
        <v>0</v>
      </c>
      <c r="F288">
        <f t="shared" si="13"/>
        <v>0</v>
      </c>
      <c r="G288">
        <f t="shared" si="14"/>
        <v>1</v>
      </c>
    </row>
    <row r="289" spans="1:7" x14ac:dyDescent="0.25">
      <c r="A289">
        <v>80526</v>
      </c>
      <c r="B289" s="3">
        <v>1481.619510206767</v>
      </c>
      <c r="C289" s="3">
        <v>1510.4259335426991</v>
      </c>
      <c r="D289">
        <v>1.9442524303632831</v>
      </c>
      <c r="E289">
        <f t="shared" si="12"/>
        <v>0</v>
      </c>
      <c r="F289">
        <f t="shared" si="13"/>
        <v>0</v>
      </c>
      <c r="G289">
        <f t="shared" si="14"/>
        <v>1</v>
      </c>
    </row>
    <row r="290" spans="1:7" x14ac:dyDescent="0.25">
      <c r="A290">
        <v>80783</v>
      </c>
      <c r="B290" s="3">
        <v>1485.5706458327361</v>
      </c>
      <c r="C290" s="3">
        <v>1515.5827364717859</v>
      </c>
      <c r="D290">
        <v>2.0202398804283721</v>
      </c>
      <c r="E290">
        <f t="shared" si="12"/>
        <v>0</v>
      </c>
      <c r="F290">
        <f t="shared" si="13"/>
        <v>1</v>
      </c>
      <c r="G290">
        <f t="shared" si="14"/>
        <v>1</v>
      </c>
    </row>
    <row r="291" spans="1:7" x14ac:dyDescent="0.25">
      <c r="A291">
        <v>81143</v>
      </c>
      <c r="B291" s="3">
        <v>1489.7397103416231</v>
      </c>
      <c r="C291" s="3">
        <v>1522.8081940613929</v>
      </c>
      <c r="D291">
        <v>2.2197490937652882</v>
      </c>
      <c r="E291">
        <f t="shared" si="12"/>
        <v>0</v>
      </c>
      <c r="F291">
        <f t="shared" si="13"/>
        <v>1</v>
      </c>
      <c r="G291">
        <f t="shared" si="14"/>
        <v>1</v>
      </c>
    </row>
    <row r="292" spans="1:7" x14ac:dyDescent="0.25">
      <c r="A292">
        <v>81297</v>
      </c>
      <c r="B292" s="3">
        <v>1508.146775721048</v>
      </c>
      <c r="C292" s="3">
        <v>1525.8997666031689</v>
      </c>
      <c r="D292">
        <v>1.177139464667383</v>
      </c>
      <c r="E292">
        <f t="shared" si="12"/>
        <v>0</v>
      </c>
      <c r="F292">
        <f t="shared" si="13"/>
        <v>0</v>
      </c>
      <c r="G292">
        <f t="shared" si="14"/>
        <v>1</v>
      </c>
    </row>
    <row r="293" spans="1:7" x14ac:dyDescent="0.25">
      <c r="A293">
        <v>81400</v>
      </c>
      <c r="B293" s="3">
        <v>1519.066474830114</v>
      </c>
      <c r="C293" s="3">
        <v>1527.9677343309961</v>
      </c>
      <c r="D293">
        <v>0.58596905720518999</v>
      </c>
      <c r="E293">
        <f t="shared" si="12"/>
        <v>0</v>
      </c>
      <c r="F293">
        <f t="shared" si="13"/>
        <v>0</v>
      </c>
      <c r="G293">
        <f t="shared" si="14"/>
        <v>0</v>
      </c>
    </row>
    <row r="294" spans="1:7" x14ac:dyDescent="0.25">
      <c r="A294">
        <v>81503</v>
      </c>
      <c r="B294" s="3">
        <v>1532.7554757905041</v>
      </c>
      <c r="C294" s="3">
        <v>1530.03588428378</v>
      </c>
      <c r="D294">
        <v>-0.17743153097017811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25">
      <c r="A295">
        <v>81760</v>
      </c>
      <c r="B295" s="3">
        <v>1532.8196413146709</v>
      </c>
      <c r="C295" s="3">
        <v>1535.197012786816</v>
      </c>
      <c r="D295">
        <v>0.15509792594423311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x14ac:dyDescent="0.25">
      <c r="A296">
        <v>81862</v>
      </c>
      <c r="B296" s="3">
        <v>1532.9816688869109</v>
      </c>
      <c r="C296" s="3">
        <v>1537.2457117979229</v>
      </c>
      <c r="D296">
        <v>0.278153548574891</v>
      </c>
      <c r="E296">
        <f t="shared" si="12"/>
        <v>0</v>
      </c>
      <c r="F296">
        <f t="shared" si="13"/>
        <v>0</v>
      </c>
      <c r="G296">
        <f t="shared" si="14"/>
        <v>0</v>
      </c>
    </row>
    <row r="297" spans="1:7" x14ac:dyDescent="0.25">
      <c r="A297">
        <v>81914</v>
      </c>
      <c r="B297" s="3">
        <v>1534.5153455611969</v>
      </c>
      <c r="C297" s="3">
        <v>1538.2902150141749</v>
      </c>
      <c r="D297">
        <v>0.24599750428679709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x14ac:dyDescent="0.25">
      <c r="A298">
        <v>83300</v>
      </c>
      <c r="B298" s="3">
        <v>1539.4434802673391</v>
      </c>
      <c r="C298" s="3">
        <v>1566.14717476342</v>
      </c>
      <c r="D298">
        <v>1.7346329916213521</v>
      </c>
      <c r="E298">
        <f t="shared" si="12"/>
        <v>0</v>
      </c>
      <c r="F298">
        <f t="shared" si="13"/>
        <v>0</v>
      </c>
      <c r="G298">
        <f t="shared" si="14"/>
        <v>1</v>
      </c>
    </row>
    <row r="299" spans="1:7" x14ac:dyDescent="0.25">
      <c r="A299">
        <v>83506</v>
      </c>
      <c r="B299" s="3">
        <v>1563.754125848639</v>
      </c>
      <c r="C299" s="3">
        <v>1570.2902998936611</v>
      </c>
      <c r="D299">
        <v>0.41797965146698829</v>
      </c>
      <c r="E299">
        <f t="shared" si="12"/>
        <v>0</v>
      </c>
      <c r="F299">
        <f t="shared" si="13"/>
        <v>0</v>
      </c>
      <c r="G299">
        <f t="shared" si="14"/>
        <v>0</v>
      </c>
    </row>
    <row r="300" spans="1:7" x14ac:dyDescent="0.25">
      <c r="A300">
        <v>83865</v>
      </c>
      <c r="B300" s="3">
        <v>1566.7586644691089</v>
      </c>
      <c r="C300" s="3">
        <v>1577.5123006043591</v>
      </c>
      <c r="D300">
        <v>0.68636200195478247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x14ac:dyDescent="0.25">
      <c r="A301">
        <v>84275</v>
      </c>
      <c r="B301" s="3">
        <v>1567.5072960531199</v>
      </c>
      <c r="C301" s="3">
        <v>1585.762901159578</v>
      </c>
      <c r="D301">
        <v>1.164626483871811</v>
      </c>
      <c r="E301">
        <f t="shared" si="12"/>
        <v>0</v>
      </c>
      <c r="F301">
        <f t="shared" si="13"/>
        <v>0</v>
      </c>
      <c r="G301">
        <f t="shared" si="14"/>
        <v>1</v>
      </c>
    </row>
    <row r="302" spans="1:7" x14ac:dyDescent="0.25">
      <c r="A302">
        <v>84583</v>
      </c>
      <c r="B302" s="3">
        <v>1568.5081074975831</v>
      </c>
      <c r="C302" s="3">
        <v>1591.962752861368</v>
      </c>
      <c r="D302">
        <v>1.4953474101708659</v>
      </c>
      <c r="E302">
        <f t="shared" si="12"/>
        <v>0</v>
      </c>
      <c r="F302">
        <f t="shared" si="13"/>
        <v>0</v>
      </c>
      <c r="G302">
        <f t="shared" si="14"/>
        <v>1</v>
      </c>
    </row>
    <row r="303" spans="1:7" x14ac:dyDescent="0.25">
      <c r="A303">
        <v>84891</v>
      </c>
      <c r="B303" s="3">
        <v>1575.9629581053709</v>
      </c>
      <c r="C303" s="3">
        <v>1598.1641768687471</v>
      </c>
      <c r="D303">
        <v>1.408739884982243</v>
      </c>
      <c r="E303">
        <f t="shared" si="12"/>
        <v>0</v>
      </c>
      <c r="F303">
        <f t="shared" si="13"/>
        <v>0</v>
      </c>
      <c r="G303">
        <f t="shared" si="14"/>
        <v>1</v>
      </c>
    </row>
    <row r="304" spans="1:7" x14ac:dyDescent="0.25">
      <c r="A304">
        <v>84942</v>
      </c>
      <c r="B304" s="3">
        <v>1579.874396866149</v>
      </c>
      <c r="C304" s="3">
        <v>1599.1911873980409</v>
      </c>
      <c r="D304">
        <v>1.222678876891041</v>
      </c>
      <c r="E304">
        <f t="shared" si="12"/>
        <v>0</v>
      </c>
      <c r="F304">
        <f t="shared" si="13"/>
        <v>0</v>
      </c>
      <c r="G304">
        <f t="shared" si="14"/>
        <v>1</v>
      </c>
    </row>
    <row r="305" spans="1:7" x14ac:dyDescent="0.25">
      <c r="A305">
        <v>85404</v>
      </c>
      <c r="B305" s="3">
        <v>1614.2183627244251</v>
      </c>
      <c r="C305" s="3">
        <v>1608.4966479955981</v>
      </c>
      <c r="D305">
        <v>-0.3544572940658326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25">
      <c r="A306">
        <v>85455</v>
      </c>
      <c r="B306" s="3">
        <v>1607.7264894774919</v>
      </c>
      <c r="C306" s="3">
        <v>1609.5240893636451</v>
      </c>
      <c r="D306">
        <v>0.11181005587191011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25">
      <c r="A307">
        <v>85506</v>
      </c>
      <c r="B307" s="3">
        <v>1602.478389853555</v>
      </c>
      <c r="C307" s="3">
        <v>1610.5515734319829</v>
      </c>
      <c r="D307">
        <v>0.5037936005593282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25">
      <c r="A308">
        <v>85609</v>
      </c>
      <c r="B308" s="3">
        <v>1597.2014742006411</v>
      </c>
      <c r="C308" s="3">
        <v>1612.6268184205439</v>
      </c>
      <c r="D308">
        <v>0.96577322705161739</v>
      </c>
      <c r="E308">
        <f t="shared" si="12"/>
        <v>0</v>
      </c>
      <c r="F308">
        <f t="shared" si="13"/>
        <v>0</v>
      </c>
      <c r="G308">
        <f t="shared" si="14"/>
        <v>0</v>
      </c>
    </row>
    <row r="309" spans="1:7" x14ac:dyDescent="0.25">
      <c r="A309">
        <v>85762</v>
      </c>
      <c r="B309" s="3">
        <v>1595.8091572153101</v>
      </c>
      <c r="C309" s="3">
        <v>1615.709784800913</v>
      </c>
      <c r="D309">
        <v>1.2470556078478721</v>
      </c>
      <c r="E309">
        <f t="shared" si="12"/>
        <v>0</v>
      </c>
      <c r="F309">
        <f t="shared" si="13"/>
        <v>0</v>
      </c>
      <c r="G309">
        <f t="shared" si="14"/>
        <v>1</v>
      </c>
    </row>
    <row r="310" spans="1:7" x14ac:dyDescent="0.25">
      <c r="A310">
        <v>86121</v>
      </c>
      <c r="B310" s="3">
        <v>1610.6202567965529</v>
      </c>
      <c r="C310" s="3">
        <v>1622.94517586961</v>
      </c>
      <c r="D310">
        <v>0.76522811761794496</v>
      </c>
      <c r="E310">
        <f t="shared" si="12"/>
        <v>0</v>
      </c>
      <c r="F310">
        <f t="shared" si="13"/>
        <v>0</v>
      </c>
      <c r="G310">
        <f t="shared" si="14"/>
        <v>0</v>
      </c>
    </row>
    <row r="311" spans="1:7" x14ac:dyDescent="0.25">
      <c r="A311">
        <v>86172</v>
      </c>
      <c r="B311" s="3">
        <v>1621.462487635622</v>
      </c>
      <c r="C311" s="3">
        <v>1623.973215388367</v>
      </c>
      <c r="D311">
        <v>0.15484340660913901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25">
      <c r="A312">
        <v>86224</v>
      </c>
      <c r="B312" s="3">
        <v>1632.5107064153631</v>
      </c>
      <c r="C312" s="3">
        <v>1625.021456168545</v>
      </c>
      <c r="D312">
        <v>-0.45875657766819983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x14ac:dyDescent="0.25">
      <c r="A313">
        <v>86480</v>
      </c>
      <c r="B313" s="3">
        <v>1636.079834264465</v>
      </c>
      <c r="C313" s="3">
        <v>1630.182667539847</v>
      </c>
      <c r="D313">
        <v>-0.36044492457603522</v>
      </c>
      <c r="E313">
        <f t="shared" si="12"/>
        <v>0</v>
      </c>
      <c r="F313">
        <f t="shared" si="13"/>
        <v>0</v>
      </c>
      <c r="G313">
        <f t="shared" si="14"/>
        <v>0</v>
      </c>
    </row>
    <row r="314" spans="1:7" x14ac:dyDescent="0.25">
      <c r="A314">
        <v>86736</v>
      </c>
      <c r="B314" s="3">
        <v>1652.627859135664</v>
      </c>
      <c r="C314" s="3">
        <v>1635.344942939849</v>
      </c>
      <c r="D314">
        <v>-1.0457839071437329</v>
      </c>
      <c r="E314">
        <f t="shared" si="12"/>
        <v>0</v>
      </c>
      <c r="F314">
        <f t="shared" si="13"/>
        <v>0</v>
      </c>
      <c r="G314">
        <f t="shared" si="14"/>
        <v>1</v>
      </c>
    </row>
    <row r="315" spans="1:7" x14ac:dyDescent="0.25">
      <c r="A315">
        <v>87146</v>
      </c>
      <c r="B315" s="3">
        <v>1654.8880702672609</v>
      </c>
      <c r="C315" s="3">
        <v>1643.614859005537</v>
      </c>
      <c r="D315">
        <v>-0.68120687219065368</v>
      </c>
      <c r="E315">
        <f t="shared" si="12"/>
        <v>0</v>
      </c>
      <c r="F315">
        <f t="shared" si="13"/>
        <v>0</v>
      </c>
      <c r="G315">
        <f t="shared" si="14"/>
        <v>0</v>
      </c>
    </row>
    <row r="316" spans="1:7" x14ac:dyDescent="0.25">
      <c r="A316">
        <v>87248</v>
      </c>
      <c r="B316" s="3">
        <v>1665.4744540690961</v>
      </c>
      <c r="C316" s="3">
        <v>1645.6726741542</v>
      </c>
      <c r="D316">
        <v>-1.1889572888083531</v>
      </c>
      <c r="E316">
        <f t="shared" si="12"/>
        <v>0</v>
      </c>
      <c r="F316">
        <f t="shared" si="13"/>
        <v>0</v>
      </c>
      <c r="G316">
        <f t="shared" si="14"/>
        <v>1</v>
      </c>
    </row>
    <row r="317" spans="1:7" x14ac:dyDescent="0.25">
      <c r="A317">
        <v>87555</v>
      </c>
      <c r="B317" s="3">
        <v>1667.5159230058359</v>
      </c>
      <c r="C317" s="3">
        <v>1651.867304478993</v>
      </c>
      <c r="D317">
        <v>-0.93843892648625848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25">
      <c r="A318">
        <v>87913</v>
      </c>
      <c r="B318" s="3">
        <v>1669.273227472692</v>
      </c>
      <c r="C318" s="3">
        <v>1659.0929203976259</v>
      </c>
      <c r="D318">
        <v>-0.60986463495130117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25">
      <c r="A319">
        <v>88118</v>
      </c>
      <c r="B319" s="3">
        <v>1671.6623617049011</v>
      </c>
      <c r="C319" s="3">
        <v>1663.231416967476</v>
      </c>
      <c r="D319">
        <v>-0.50434495210064423</v>
      </c>
      <c r="E319">
        <f t="shared" si="12"/>
        <v>0</v>
      </c>
      <c r="F319">
        <f t="shared" si="13"/>
        <v>0</v>
      </c>
      <c r="G319">
        <f t="shared" si="14"/>
        <v>0</v>
      </c>
    </row>
    <row r="320" spans="1:7" x14ac:dyDescent="0.25">
      <c r="A320">
        <v>88169</v>
      </c>
      <c r="B320" s="3">
        <v>1680.5477176780039</v>
      </c>
      <c r="C320" s="3">
        <v>1664.2610983723509</v>
      </c>
      <c r="D320">
        <v>-0.96912566863355776</v>
      </c>
      <c r="E320">
        <f t="shared" si="12"/>
        <v>0</v>
      </c>
      <c r="F320">
        <f t="shared" si="13"/>
        <v>0</v>
      </c>
      <c r="G320">
        <f t="shared" si="14"/>
        <v>0</v>
      </c>
    </row>
    <row r="321" spans="1:7" x14ac:dyDescent="0.25">
      <c r="A321">
        <v>88425</v>
      </c>
      <c r="B321" s="3">
        <v>1682.3209286378869</v>
      </c>
      <c r="C321" s="3">
        <v>1669.4303213994151</v>
      </c>
      <c r="D321">
        <v>-0.76623948611932113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25">
      <c r="A322">
        <v>88630</v>
      </c>
      <c r="B322" s="3">
        <v>1685.632834768568</v>
      </c>
      <c r="C322" s="3">
        <v>1673.570489880437</v>
      </c>
      <c r="D322">
        <v>-0.71559740883824996</v>
      </c>
      <c r="E322">
        <f t="shared" si="12"/>
        <v>0</v>
      </c>
      <c r="F322">
        <f t="shared" si="13"/>
        <v>0</v>
      </c>
      <c r="G322">
        <f t="shared" si="14"/>
        <v>0</v>
      </c>
    </row>
    <row r="323" spans="1:7" x14ac:dyDescent="0.25">
      <c r="A323">
        <v>88681</v>
      </c>
      <c r="B323" s="3">
        <v>1697.4722190873811</v>
      </c>
      <c r="C323" s="3">
        <v>1674.6005866636719</v>
      </c>
      <c r="D323">
        <v>-1.3473936225009331</v>
      </c>
      <c r="E323">
        <f t="shared" ref="E323:E386" si="15">IF(ABS(D323)&gt;3,1,0)</f>
        <v>0</v>
      </c>
      <c r="F323">
        <f t="shared" ref="F323:F386" si="16">IF(ABS(D323)&gt;2,1,0)</f>
        <v>0</v>
      </c>
      <c r="G323">
        <f t="shared" ref="G323:G386" si="17">IF(ABS(D323)&gt;1,1,0)</f>
        <v>1</v>
      </c>
    </row>
    <row r="324" spans="1:7" x14ac:dyDescent="0.25">
      <c r="A324">
        <v>89141</v>
      </c>
      <c r="B324" s="3">
        <v>1697.568526507732</v>
      </c>
      <c r="C324" s="3">
        <v>1683.8935171189059</v>
      </c>
      <c r="D324">
        <v>-0.80556449859251222</v>
      </c>
      <c r="E324">
        <f t="shared" si="15"/>
        <v>0</v>
      </c>
      <c r="F324">
        <f t="shared" si="16"/>
        <v>0</v>
      </c>
      <c r="G324">
        <f t="shared" si="17"/>
        <v>0</v>
      </c>
    </row>
    <row r="325" spans="1:7" x14ac:dyDescent="0.25">
      <c r="A325">
        <v>89244</v>
      </c>
      <c r="B325" s="3">
        <v>1697.607941146307</v>
      </c>
      <c r="C325" s="3">
        <v>1685.974783690132</v>
      </c>
      <c r="D325">
        <v>-0.68526761534348968</v>
      </c>
      <c r="E325">
        <f t="shared" si="15"/>
        <v>0</v>
      </c>
      <c r="F325">
        <f t="shared" si="16"/>
        <v>0</v>
      </c>
      <c r="G325">
        <f t="shared" si="17"/>
        <v>0</v>
      </c>
    </row>
    <row r="326" spans="1:7" x14ac:dyDescent="0.25">
      <c r="A326">
        <v>89601</v>
      </c>
      <c r="B326" s="3">
        <v>1697.619342187081</v>
      </c>
      <c r="C326" s="3">
        <v>1693.1897875624591</v>
      </c>
      <c r="D326">
        <v>-0.2609274361185836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25">
      <c r="A327">
        <v>89653</v>
      </c>
      <c r="B327" s="3">
        <v>1709.053125488525</v>
      </c>
      <c r="C327" s="3">
        <v>1694.240879722181</v>
      </c>
      <c r="D327">
        <v>-0.86669311476845778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25">
      <c r="A328">
        <v>89959</v>
      </c>
      <c r="B328" s="3">
        <v>1711</v>
      </c>
      <c r="C328" s="3">
        <v>1700.42701204071</v>
      </c>
      <c r="D328">
        <v>-0.61794201982993746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25">
      <c r="A329">
        <v>90215</v>
      </c>
      <c r="B329" s="3">
        <v>1718</v>
      </c>
      <c r="C329" s="3">
        <v>1705.603464476919</v>
      </c>
      <c r="D329">
        <v>-0.7215678418557282</v>
      </c>
      <c r="E329">
        <f t="shared" si="15"/>
        <v>0</v>
      </c>
      <c r="F329">
        <f t="shared" si="16"/>
        <v>0</v>
      </c>
      <c r="G329">
        <f t="shared" si="17"/>
        <v>0</v>
      </c>
    </row>
    <row r="330" spans="1:7" x14ac:dyDescent="0.25">
      <c r="A330">
        <v>90419</v>
      </c>
      <c r="B330" s="3">
        <v>1720</v>
      </c>
      <c r="C330" s="3">
        <v>1709.729182540583</v>
      </c>
      <c r="D330">
        <v>-0.59714054996607846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25">
      <c r="A331">
        <v>90879</v>
      </c>
      <c r="B331" s="3">
        <v>1723</v>
      </c>
      <c r="C331" s="3">
        <v>1719.0346490859829</v>
      </c>
      <c r="D331">
        <v>-0.23014224689594359</v>
      </c>
      <c r="E331">
        <f t="shared" si="15"/>
        <v>0</v>
      </c>
      <c r="F331">
        <f t="shared" si="16"/>
        <v>0</v>
      </c>
      <c r="G331">
        <f t="shared" si="17"/>
        <v>0</v>
      </c>
    </row>
    <row r="332" spans="1:7" x14ac:dyDescent="0.25">
      <c r="A332">
        <v>91083</v>
      </c>
      <c r="B332" s="3">
        <v>1723</v>
      </c>
      <c r="C332" s="3">
        <v>1723.1624721371641</v>
      </c>
      <c r="D332">
        <v>9.4296074964498895E-3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25">
      <c r="A333">
        <v>92104</v>
      </c>
      <c r="B333" s="3">
        <v>1759</v>
      </c>
      <c r="C333" s="3">
        <v>1743.831470066488</v>
      </c>
      <c r="D333">
        <v>-0.86233825659532481</v>
      </c>
      <c r="E333">
        <f t="shared" si="15"/>
        <v>0</v>
      </c>
      <c r="F333">
        <f t="shared" si="16"/>
        <v>0</v>
      </c>
      <c r="G333">
        <f t="shared" si="17"/>
        <v>0</v>
      </c>
    </row>
    <row r="334" spans="1:7" x14ac:dyDescent="0.25">
      <c r="A334">
        <v>92258</v>
      </c>
      <c r="B334" s="3">
        <v>1761</v>
      </c>
      <c r="C334" s="3">
        <v>1746.950416418028</v>
      </c>
      <c r="D334">
        <v>-0.79781848847086889</v>
      </c>
      <c r="E334">
        <f t="shared" si="15"/>
        <v>0</v>
      </c>
      <c r="F334">
        <f t="shared" si="16"/>
        <v>0</v>
      </c>
      <c r="G334">
        <f t="shared" si="17"/>
        <v>0</v>
      </c>
    </row>
    <row r="335" spans="1:7" x14ac:dyDescent="0.25">
      <c r="A335">
        <v>92615</v>
      </c>
      <c r="B335" s="3">
        <v>1767.937180245498</v>
      </c>
      <c r="C335" s="3">
        <v>1754.182094632009</v>
      </c>
      <c r="D335">
        <v>-0.77803022455686155</v>
      </c>
      <c r="E335">
        <f t="shared" si="15"/>
        <v>0</v>
      </c>
      <c r="F335">
        <f t="shared" si="16"/>
        <v>0</v>
      </c>
      <c r="G335">
        <f t="shared" si="17"/>
        <v>0</v>
      </c>
    </row>
    <row r="336" spans="1:7" x14ac:dyDescent="0.25">
      <c r="A336">
        <v>93176</v>
      </c>
      <c r="B336" s="3">
        <v>1772.373662380716</v>
      </c>
      <c r="C336" s="3">
        <v>1765.5500801665571</v>
      </c>
      <c r="D336">
        <v>-0.38499681861634982</v>
      </c>
      <c r="E336">
        <f t="shared" si="15"/>
        <v>0</v>
      </c>
      <c r="F336">
        <f t="shared" si="16"/>
        <v>0</v>
      </c>
      <c r="G336">
        <f t="shared" si="17"/>
        <v>0</v>
      </c>
    </row>
    <row r="337" spans="1:7" x14ac:dyDescent="0.25">
      <c r="A337">
        <v>93227</v>
      </c>
      <c r="B337" s="3">
        <v>1778.2621302012481</v>
      </c>
      <c r="C337" s="3">
        <v>1766.5837701906951</v>
      </c>
      <c r="D337">
        <v>-0.65672882598200266</v>
      </c>
      <c r="E337">
        <f t="shared" si="15"/>
        <v>0</v>
      </c>
      <c r="F337">
        <f t="shared" si="16"/>
        <v>0</v>
      </c>
      <c r="G337">
        <f t="shared" si="17"/>
        <v>0</v>
      </c>
    </row>
    <row r="338" spans="1:7" x14ac:dyDescent="0.25">
      <c r="A338">
        <v>93635</v>
      </c>
      <c r="B338" s="3">
        <v>1780.596872836637</v>
      </c>
      <c r="C338" s="3">
        <v>1774.854706329651</v>
      </c>
      <c r="D338">
        <v>-0.32248548756787371</v>
      </c>
      <c r="E338">
        <f t="shared" si="15"/>
        <v>0</v>
      </c>
      <c r="F338">
        <f t="shared" si="16"/>
        <v>0</v>
      </c>
      <c r="G338">
        <f t="shared" si="17"/>
        <v>0</v>
      </c>
    </row>
    <row r="339" spans="1:7" x14ac:dyDescent="0.25">
      <c r="A339">
        <v>94247</v>
      </c>
      <c r="B339" s="3">
        <v>1784.079980809189</v>
      </c>
      <c r="C339" s="3">
        <v>1787.2658136415359</v>
      </c>
      <c r="D339">
        <v>0.1785700678565971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25">
      <c r="A340">
        <v>94298</v>
      </c>
      <c r="B340" s="3">
        <v>1786.294798408067</v>
      </c>
      <c r="C340" s="3">
        <v>1788.3003264353899</v>
      </c>
      <c r="D340">
        <v>0.1122730710020817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x14ac:dyDescent="0.25">
      <c r="A341">
        <v>94553</v>
      </c>
      <c r="B341" s="3">
        <v>1786.738480578759</v>
      </c>
      <c r="C341" s="3">
        <v>1793.473474446507</v>
      </c>
      <c r="D341">
        <v>0.37694346100198151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x14ac:dyDescent="0.25">
      <c r="A342">
        <v>94858</v>
      </c>
      <c r="B342" s="3">
        <v>1791.111915333536</v>
      </c>
      <c r="C342" s="3">
        <v>1799.6622410545319</v>
      </c>
      <c r="D342">
        <v>0.47737529116956112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25">
      <c r="A343">
        <v>95011</v>
      </c>
      <c r="B343" s="3">
        <v>1800.2597770193549</v>
      </c>
      <c r="C343" s="3">
        <v>1802.7672920984</v>
      </c>
      <c r="D343">
        <v>0.13928629140384191</v>
      </c>
      <c r="E343">
        <f t="shared" si="15"/>
        <v>0</v>
      </c>
      <c r="F343">
        <f t="shared" si="16"/>
        <v>0</v>
      </c>
      <c r="G343">
        <f t="shared" si="17"/>
        <v>0</v>
      </c>
    </row>
    <row r="344" spans="1:7" x14ac:dyDescent="0.25">
      <c r="A344">
        <v>95113</v>
      </c>
      <c r="B344" s="3">
        <v>1803.6280814410429</v>
      </c>
      <c r="C344" s="3">
        <v>1804.837519610553</v>
      </c>
      <c r="D344">
        <v>6.7055851589044674E-2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x14ac:dyDescent="0.25">
      <c r="A345">
        <v>95215</v>
      </c>
      <c r="B345" s="3">
        <v>1807</v>
      </c>
      <c r="C345" s="3">
        <v>1806.90790172883</v>
      </c>
      <c r="D345">
        <v>-5.0967499263856594E-3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x14ac:dyDescent="0.25">
      <c r="A346">
        <v>95266</v>
      </c>
      <c r="B346" s="3">
        <v>1815</v>
      </c>
      <c r="C346" s="3">
        <v>1807.9431507171</v>
      </c>
      <c r="D346">
        <v>-0.38880712302480452</v>
      </c>
      <c r="E346">
        <f t="shared" si="15"/>
        <v>0</v>
      </c>
      <c r="F346">
        <f t="shared" si="16"/>
        <v>0</v>
      </c>
      <c r="G346">
        <f t="shared" si="17"/>
        <v>0</v>
      </c>
    </row>
    <row r="347" spans="1:7" x14ac:dyDescent="0.25">
      <c r="A347">
        <v>95928</v>
      </c>
      <c r="B347" s="3">
        <v>1818.6025664522231</v>
      </c>
      <c r="C347" s="3">
        <v>1821.3845834475169</v>
      </c>
      <c r="D347">
        <v>0.15297553443580689</v>
      </c>
      <c r="E347">
        <f t="shared" si="15"/>
        <v>0</v>
      </c>
      <c r="F347">
        <f t="shared" si="16"/>
        <v>0</v>
      </c>
      <c r="G347">
        <f t="shared" si="17"/>
        <v>0</v>
      </c>
    </row>
    <row r="348" spans="1:7" x14ac:dyDescent="0.25">
      <c r="A348">
        <v>96183</v>
      </c>
      <c r="B348" s="3">
        <v>1828</v>
      </c>
      <c r="C348" s="3">
        <v>1826.56390056909</v>
      </c>
      <c r="D348">
        <v>-7.8561238014780627E-2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25">
      <c r="A349">
        <v>96590</v>
      </c>
      <c r="B349" s="3">
        <v>1842</v>
      </c>
      <c r="C349" s="3">
        <v>1834.8324771502871</v>
      </c>
      <c r="D349">
        <v>-0.38911633277487101</v>
      </c>
      <c r="E349">
        <f t="shared" si="15"/>
        <v>0</v>
      </c>
      <c r="F349">
        <f t="shared" si="16"/>
        <v>0</v>
      </c>
      <c r="G349">
        <f t="shared" si="17"/>
        <v>0</v>
      </c>
    </row>
    <row r="350" spans="1:7" x14ac:dyDescent="0.25">
      <c r="A350">
        <v>96692</v>
      </c>
      <c r="B350" s="3">
        <v>1845</v>
      </c>
      <c r="C350" s="3">
        <v>1836.905080913454</v>
      </c>
      <c r="D350">
        <v>-0.43874900198081529</v>
      </c>
      <c r="E350">
        <f t="shared" si="15"/>
        <v>0</v>
      </c>
      <c r="F350">
        <f t="shared" si="16"/>
        <v>0</v>
      </c>
      <c r="G350">
        <f t="shared" si="17"/>
        <v>0</v>
      </c>
    </row>
    <row r="351" spans="1:7" x14ac:dyDescent="0.25">
      <c r="A351">
        <v>96997</v>
      </c>
      <c r="B351" s="3">
        <v>1851.4897805949311</v>
      </c>
      <c r="C351" s="3">
        <v>1843.1034802856529</v>
      </c>
      <c r="D351">
        <v>-0.45294877655674398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x14ac:dyDescent="0.25">
      <c r="A352">
        <v>97302</v>
      </c>
      <c r="B352" s="3">
        <v>1858.245341612065</v>
      </c>
      <c r="C352" s="3">
        <v>1849.303237037607</v>
      </c>
      <c r="D352">
        <v>-0.48121226913450987</v>
      </c>
      <c r="E352">
        <f t="shared" si="15"/>
        <v>0</v>
      </c>
      <c r="F352">
        <f t="shared" si="16"/>
        <v>0</v>
      </c>
      <c r="G352">
        <f t="shared" si="17"/>
        <v>0</v>
      </c>
    </row>
    <row r="353" spans="1:7" x14ac:dyDescent="0.25">
      <c r="A353">
        <v>97608</v>
      </c>
      <c r="B353" s="3">
        <v>1862.5278031046721</v>
      </c>
      <c r="C353" s="3">
        <v>1855.524680940792</v>
      </c>
      <c r="D353">
        <v>-0.37600094625200958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x14ac:dyDescent="0.25">
      <c r="A354">
        <v>97811</v>
      </c>
      <c r="B354" s="3">
        <v>1864.447848079998</v>
      </c>
      <c r="C354" s="3">
        <v>1859.652728398303</v>
      </c>
      <c r="D354">
        <v>-0.25718711771063002</v>
      </c>
      <c r="E354">
        <f t="shared" si="15"/>
        <v>0</v>
      </c>
      <c r="F354">
        <f t="shared" si="16"/>
        <v>0</v>
      </c>
      <c r="G354">
        <f t="shared" si="17"/>
        <v>0</v>
      </c>
    </row>
    <row r="355" spans="1:7" x14ac:dyDescent="0.25">
      <c r="A355">
        <v>97964</v>
      </c>
      <c r="B355" s="3">
        <v>1864.769984912939</v>
      </c>
      <c r="C355" s="3">
        <v>1862.764409769228</v>
      </c>
      <c r="D355">
        <v>-0.1075508057260639</v>
      </c>
      <c r="E355">
        <f t="shared" si="15"/>
        <v>0</v>
      </c>
      <c r="F355">
        <f t="shared" si="16"/>
        <v>0</v>
      </c>
      <c r="G355">
        <f t="shared" si="17"/>
        <v>0</v>
      </c>
    </row>
    <row r="356" spans="1:7" x14ac:dyDescent="0.25">
      <c r="A356">
        <v>98014</v>
      </c>
      <c r="B356" s="3">
        <v>1865.756745918233</v>
      </c>
      <c r="C356" s="3">
        <v>1863.781372501827</v>
      </c>
      <c r="D356">
        <v>-0.10587518553676011</v>
      </c>
      <c r="E356">
        <f t="shared" si="15"/>
        <v>0</v>
      </c>
      <c r="F356">
        <f t="shared" si="16"/>
        <v>0</v>
      </c>
      <c r="G356">
        <f t="shared" si="17"/>
        <v>0</v>
      </c>
    </row>
    <row r="357" spans="1:7" x14ac:dyDescent="0.25">
      <c r="A357">
        <v>98218</v>
      </c>
      <c r="B357" s="3">
        <v>1868.9142536391839</v>
      </c>
      <c r="C357" s="3">
        <v>1867.9309546554321</v>
      </c>
      <c r="D357">
        <v>-5.2613381370354192E-2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x14ac:dyDescent="0.25">
      <c r="A358">
        <v>98370</v>
      </c>
      <c r="B358" s="3">
        <v>1873.1596500142709</v>
      </c>
      <c r="C358" s="3">
        <v>1871.0231904665029</v>
      </c>
      <c r="D358">
        <v>-0.1140564579080289</v>
      </c>
      <c r="E358">
        <f t="shared" si="15"/>
        <v>0</v>
      </c>
      <c r="F358">
        <f t="shared" si="16"/>
        <v>0</v>
      </c>
      <c r="G358">
        <f t="shared" si="17"/>
        <v>0</v>
      </c>
    </row>
    <row r="359" spans="1:7" x14ac:dyDescent="0.25">
      <c r="A359">
        <v>98574</v>
      </c>
      <c r="B359" s="3">
        <v>1874.2381027149399</v>
      </c>
      <c r="C359" s="3">
        <v>1875.1738193021661</v>
      </c>
      <c r="D359">
        <v>4.9925171506806629E-2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x14ac:dyDescent="0.25">
      <c r="A360">
        <v>100190</v>
      </c>
      <c r="B360" s="3">
        <v>1881.2736084755641</v>
      </c>
      <c r="C360" s="3">
        <v>1908.0743554921189</v>
      </c>
      <c r="D360">
        <v>1.424606548234763</v>
      </c>
      <c r="E360">
        <f t="shared" si="15"/>
        <v>0</v>
      </c>
      <c r="F360">
        <f t="shared" si="16"/>
        <v>0</v>
      </c>
      <c r="G360">
        <f t="shared" si="17"/>
        <v>1</v>
      </c>
    </row>
    <row r="361" spans="1:7" x14ac:dyDescent="0.25">
      <c r="A361">
        <v>100448</v>
      </c>
      <c r="B361" s="3">
        <v>1882.3863361272049</v>
      </c>
      <c r="C361" s="3">
        <v>1913.3304773493389</v>
      </c>
      <c r="D361">
        <v>1.6438783382692059</v>
      </c>
      <c r="E361">
        <f t="shared" si="15"/>
        <v>0</v>
      </c>
      <c r="F361">
        <f t="shared" si="16"/>
        <v>0</v>
      </c>
      <c r="G361">
        <f t="shared" si="17"/>
        <v>1</v>
      </c>
    </row>
    <row r="362" spans="1:7" x14ac:dyDescent="0.25">
      <c r="A362">
        <v>100654</v>
      </c>
      <c r="B362" s="3">
        <v>1884.8839814057631</v>
      </c>
      <c r="C362" s="3">
        <v>1890.867889891229</v>
      </c>
      <c r="D362">
        <v>0.31746826565963943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25">
      <c r="A363">
        <v>101065</v>
      </c>
      <c r="B363" s="3">
        <v>1886.139682073172</v>
      </c>
      <c r="C363" s="3">
        <v>1898.8387159568381</v>
      </c>
      <c r="D363">
        <v>0.67328173010536396</v>
      </c>
      <c r="E363">
        <f t="shared" si="15"/>
        <v>0</v>
      </c>
      <c r="F363">
        <f t="shared" si="16"/>
        <v>0</v>
      </c>
      <c r="G363">
        <f t="shared" si="17"/>
        <v>0</v>
      </c>
    </row>
    <row r="364" spans="1:7" x14ac:dyDescent="0.25">
      <c r="A364">
        <v>101168</v>
      </c>
      <c r="B364" s="3">
        <v>1902.745548365529</v>
      </c>
      <c r="C364" s="3">
        <v>1900.836435113506</v>
      </c>
      <c r="D364">
        <v>-0.1003346587074085</v>
      </c>
      <c r="E364">
        <f t="shared" si="15"/>
        <v>0</v>
      </c>
      <c r="F364">
        <f t="shared" si="16"/>
        <v>0</v>
      </c>
      <c r="G364">
        <f t="shared" si="17"/>
        <v>0</v>
      </c>
    </row>
    <row r="365" spans="1:7" x14ac:dyDescent="0.25">
      <c r="A365">
        <v>101323</v>
      </c>
      <c r="B365" s="3">
        <v>1905.171439606974</v>
      </c>
      <c r="C365" s="3">
        <v>1903.842835283416</v>
      </c>
      <c r="D365">
        <v>-6.9736733185117819E-2</v>
      </c>
      <c r="E365">
        <f t="shared" si="15"/>
        <v>0</v>
      </c>
      <c r="F365">
        <f t="shared" si="16"/>
        <v>0</v>
      </c>
      <c r="G365">
        <f t="shared" si="17"/>
        <v>0</v>
      </c>
    </row>
    <row r="366" spans="1:7" x14ac:dyDescent="0.25">
      <c r="A366">
        <v>101529</v>
      </c>
      <c r="B366" s="3">
        <v>1909.3031577916399</v>
      </c>
      <c r="C366" s="3">
        <v>1907.8386679128621</v>
      </c>
      <c r="D366">
        <v>-7.6702846941926708E-2</v>
      </c>
      <c r="E366">
        <f t="shared" si="15"/>
        <v>0</v>
      </c>
      <c r="F366">
        <f t="shared" si="16"/>
        <v>0</v>
      </c>
      <c r="G366">
        <f t="shared" si="17"/>
        <v>0</v>
      </c>
    </row>
    <row r="367" spans="1:7" x14ac:dyDescent="0.25">
      <c r="A367">
        <v>101631</v>
      </c>
      <c r="B367" s="3">
        <v>1913.5169056868831</v>
      </c>
      <c r="C367" s="3">
        <v>1909.8172839279009</v>
      </c>
      <c r="D367">
        <v>-0.19334147234268809</v>
      </c>
      <c r="E367">
        <f t="shared" si="15"/>
        <v>0</v>
      </c>
      <c r="F367">
        <f t="shared" si="16"/>
        <v>0</v>
      </c>
      <c r="G367">
        <f t="shared" si="17"/>
        <v>0</v>
      </c>
    </row>
    <row r="368" spans="1:7" x14ac:dyDescent="0.25">
      <c r="A368">
        <v>101683</v>
      </c>
      <c r="B368" s="3">
        <v>1920.502353993199</v>
      </c>
      <c r="C368" s="3">
        <v>1910.8260148151451</v>
      </c>
      <c r="D368">
        <v>-0.50384417170506157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25">
      <c r="A369">
        <v>101734</v>
      </c>
      <c r="B369" s="3">
        <v>1921.3645061286629</v>
      </c>
      <c r="C369" s="3">
        <v>1911.815363212567</v>
      </c>
      <c r="D369">
        <v>-0.49699798688052221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25">
      <c r="A370">
        <v>102095</v>
      </c>
      <c r="B370" s="3">
        <v>1925.956330764179</v>
      </c>
      <c r="C370" s="3">
        <v>1918.8188554209071</v>
      </c>
      <c r="D370">
        <v>-0.37059383067318658</v>
      </c>
      <c r="E370">
        <f t="shared" si="15"/>
        <v>0</v>
      </c>
      <c r="F370">
        <f t="shared" si="16"/>
        <v>0</v>
      </c>
      <c r="G370">
        <f t="shared" si="17"/>
        <v>0</v>
      </c>
    </row>
    <row r="371" spans="1:7" x14ac:dyDescent="0.25">
      <c r="A371">
        <v>102197</v>
      </c>
      <c r="B371" s="3">
        <v>1926.1185336180199</v>
      </c>
      <c r="C371" s="3">
        <v>1920.7978264970791</v>
      </c>
      <c r="D371">
        <v>-0.27623985897409742</v>
      </c>
      <c r="E371">
        <f t="shared" si="15"/>
        <v>0</v>
      </c>
      <c r="F371">
        <f t="shared" si="16"/>
        <v>0</v>
      </c>
      <c r="G371">
        <f t="shared" si="17"/>
        <v>0</v>
      </c>
    </row>
    <row r="372" spans="1:7" x14ac:dyDescent="0.25">
      <c r="A372">
        <v>102249</v>
      </c>
      <c r="B372" s="3">
        <v>1925.604138313917</v>
      </c>
      <c r="C372" s="3">
        <v>1921.80673826356</v>
      </c>
      <c r="D372">
        <v>-0.1972056444416625</v>
      </c>
      <c r="E372">
        <f t="shared" si="15"/>
        <v>0</v>
      </c>
      <c r="F372">
        <f t="shared" si="16"/>
        <v>0</v>
      </c>
      <c r="G372">
        <f t="shared" si="17"/>
        <v>0</v>
      </c>
    </row>
    <row r="373" spans="1:7" x14ac:dyDescent="0.25">
      <c r="A373">
        <v>102506</v>
      </c>
      <c r="B373" s="3">
        <v>1922.5898774103391</v>
      </c>
      <c r="C373" s="3">
        <v>1926.793333799352</v>
      </c>
      <c r="D373">
        <v>0.2186351045743869</v>
      </c>
      <c r="E373">
        <f t="shared" si="15"/>
        <v>0</v>
      </c>
      <c r="F373">
        <f t="shared" si="16"/>
        <v>0</v>
      </c>
      <c r="G373">
        <f t="shared" si="17"/>
        <v>0</v>
      </c>
    </row>
    <row r="374" spans="1:7" x14ac:dyDescent="0.25">
      <c r="A374">
        <v>102763</v>
      </c>
      <c r="B374" s="3">
        <v>1921.104698218081</v>
      </c>
      <c r="C374" s="3">
        <v>1931.7803330804991</v>
      </c>
      <c r="D374">
        <v>0.55570291782224268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25">
      <c r="A375">
        <v>102969</v>
      </c>
      <c r="B375" s="3">
        <v>1921.939535971401</v>
      </c>
      <c r="C375" s="3">
        <v>1935.777985227041</v>
      </c>
      <c r="D375">
        <v>0.72002521393813679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25">
      <c r="A376">
        <v>103329</v>
      </c>
      <c r="B376" s="3">
        <v>1928.671465750481</v>
      </c>
      <c r="C376" s="3">
        <v>1942.7647932090169</v>
      </c>
      <c r="D376">
        <v>0.73072722383291711</v>
      </c>
      <c r="E376">
        <f t="shared" si="15"/>
        <v>0</v>
      </c>
      <c r="F376">
        <f t="shared" si="16"/>
        <v>0</v>
      </c>
      <c r="G376">
        <f t="shared" si="17"/>
        <v>0</v>
      </c>
    </row>
    <row r="377" spans="1:7" x14ac:dyDescent="0.25">
      <c r="A377">
        <v>103483</v>
      </c>
      <c r="B377" s="3">
        <v>1931.544076093154</v>
      </c>
      <c r="C377" s="3">
        <v>1945.7538346238421</v>
      </c>
      <c r="D377">
        <v>0.73566835499968164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x14ac:dyDescent="0.25">
      <c r="A378">
        <v>103586</v>
      </c>
      <c r="B378" s="3">
        <v>1940.301097219447</v>
      </c>
      <c r="C378" s="3">
        <v>1947.753078866564</v>
      </c>
      <c r="D378">
        <v>0.38406315688822729</v>
      </c>
      <c r="E378">
        <f t="shared" si="15"/>
        <v>0</v>
      </c>
      <c r="F378">
        <f t="shared" si="16"/>
        <v>0</v>
      </c>
      <c r="G378">
        <f t="shared" si="17"/>
        <v>0</v>
      </c>
    </row>
    <row r="379" spans="1:7" x14ac:dyDescent="0.25">
      <c r="A379">
        <v>103637</v>
      </c>
      <c r="B379" s="3">
        <v>1969.311034087088</v>
      </c>
      <c r="C379" s="3">
        <v>1948.743019685407</v>
      </c>
      <c r="D379">
        <v>-1.0444269110194411</v>
      </c>
      <c r="E379">
        <f t="shared" si="15"/>
        <v>0</v>
      </c>
      <c r="F379">
        <f t="shared" si="16"/>
        <v>0</v>
      </c>
      <c r="G379">
        <f t="shared" si="17"/>
        <v>1</v>
      </c>
    </row>
    <row r="380" spans="1:7" x14ac:dyDescent="0.25">
      <c r="A380">
        <v>104357</v>
      </c>
      <c r="B380" s="3">
        <v>1970.1190685859599</v>
      </c>
      <c r="C380" s="3">
        <v>1962.7203300414719</v>
      </c>
      <c r="D380">
        <v>-0.375547786043123</v>
      </c>
      <c r="E380">
        <f t="shared" si="15"/>
        <v>0</v>
      </c>
      <c r="F380">
        <f t="shared" si="16"/>
        <v>0</v>
      </c>
      <c r="G380">
        <f t="shared" si="17"/>
        <v>0</v>
      </c>
    </row>
    <row r="381" spans="1:7" x14ac:dyDescent="0.25">
      <c r="A381">
        <v>104459</v>
      </c>
      <c r="B381" s="3">
        <v>1976.8220935537549</v>
      </c>
      <c r="C381" s="3">
        <v>1964.7007013527341</v>
      </c>
      <c r="D381">
        <v>-0.61317567425759323</v>
      </c>
      <c r="E381">
        <f t="shared" si="15"/>
        <v>0</v>
      </c>
      <c r="F381">
        <f t="shared" si="16"/>
        <v>0</v>
      </c>
      <c r="G381">
        <f t="shared" si="17"/>
        <v>0</v>
      </c>
    </row>
    <row r="382" spans="1:7" x14ac:dyDescent="0.25">
      <c r="A382">
        <v>104511</v>
      </c>
      <c r="B382" s="3">
        <v>1977.318329636171</v>
      </c>
      <c r="C382" s="3">
        <v>1965.7103264498151</v>
      </c>
      <c r="D382">
        <v>-0.58705788604568587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x14ac:dyDescent="0.25">
      <c r="A383">
        <v>104768</v>
      </c>
      <c r="B383" s="3">
        <v>1978.2235237902089</v>
      </c>
      <c r="C383" s="3">
        <v>1970.7004423937251</v>
      </c>
      <c r="D383">
        <v>-0.38029481026848361</v>
      </c>
      <c r="E383">
        <f t="shared" si="15"/>
        <v>0</v>
      </c>
      <c r="F383">
        <f t="shared" si="16"/>
        <v>0</v>
      </c>
      <c r="G383">
        <f t="shared" si="17"/>
        <v>0</v>
      </c>
    </row>
    <row r="384" spans="1:7" x14ac:dyDescent="0.25">
      <c r="A384">
        <v>104870</v>
      </c>
      <c r="B384" s="3">
        <v>1978.9252873843179</v>
      </c>
      <c r="C384" s="3">
        <v>1972.6810649690549</v>
      </c>
      <c r="D384">
        <v>-0.3155360364067335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x14ac:dyDescent="0.25">
      <c r="A385">
        <v>104973</v>
      </c>
      <c r="B385" s="3">
        <v>1977.822527696301</v>
      </c>
      <c r="C385" s="3">
        <v>1974.6811685402531</v>
      </c>
      <c r="D385">
        <v>-0.15882917259046639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25">
      <c r="A386">
        <v>105230</v>
      </c>
      <c r="B386" s="3">
        <v>1973.7298716396599</v>
      </c>
      <c r="C386" s="3">
        <v>1979.6719944420779</v>
      </c>
      <c r="D386">
        <v>0.30106059029659982</v>
      </c>
      <c r="E386">
        <f t="shared" si="15"/>
        <v>0</v>
      </c>
      <c r="F386">
        <f t="shared" si="16"/>
        <v>0</v>
      </c>
      <c r="G386">
        <f t="shared" si="17"/>
        <v>0</v>
      </c>
    </row>
    <row r="387" spans="1:7" x14ac:dyDescent="0.25">
      <c r="A387">
        <v>105332</v>
      </c>
      <c r="B387" s="3">
        <v>1976.0873245431901</v>
      </c>
      <c r="C387" s="3">
        <v>1981.6528983245421</v>
      </c>
      <c r="D387">
        <v>0.28164614550313832</v>
      </c>
      <c r="E387">
        <f t="shared" ref="E387:E450" si="18">IF(ABS(D387)&gt;3,1,0)</f>
        <v>0</v>
      </c>
      <c r="F387">
        <f t="shared" ref="F387:F450" si="19">IF(ABS(D387)&gt;2,1,0)</f>
        <v>0</v>
      </c>
      <c r="G387">
        <f t="shared" ref="G387:G450" si="20">IF(ABS(D387)&gt;1,1,0)</f>
        <v>0</v>
      </c>
    </row>
    <row r="388" spans="1:7" x14ac:dyDescent="0.25">
      <c r="A388">
        <v>105538</v>
      </c>
      <c r="B388" s="3">
        <v>1980.8415018764549</v>
      </c>
      <c r="C388" s="3">
        <v>1985.6537361677299</v>
      </c>
      <c r="D388">
        <v>0.24293888666590049</v>
      </c>
      <c r="E388">
        <f t="shared" si="18"/>
        <v>0</v>
      </c>
      <c r="F388">
        <f t="shared" si="19"/>
        <v>0</v>
      </c>
      <c r="G388">
        <f t="shared" si="20"/>
        <v>0</v>
      </c>
    </row>
    <row r="389" spans="1:7" x14ac:dyDescent="0.25">
      <c r="A389">
        <v>105949</v>
      </c>
      <c r="B389" s="3">
        <v>1985.231521065861</v>
      </c>
      <c r="C389" s="3">
        <v>1993.6367433470491</v>
      </c>
      <c r="D389">
        <v>0.42338750881180398</v>
      </c>
      <c r="E389">
        <f t="shared" si="18"/>
        <v>0</v>
      </c>
      <c r="F389">
        <f t="shared" si="19"/>
        <v>0</v>
      </c>
      <c r="G389">
        <f t="shared" si="20"/>
        <v>0</v>
      </c>
    </row>
    <row r="390" spans="1:7" x14ac:dyDescent="0.25">
      <c r="A390">
        <v>106667</v>
      </c>
      <c r="B390" s="3">
        <v>1993.630407690642</v>
      </c>
      <c r="C390" s="3">
        <v>2007.585124096131</v>
      </c>
      <c r="D390">
        <v>0.69996506632613331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25">
      <c r="A391">
        <v>107180</v>
      </c>
      <c r="B391" s="3">
        <v>2004.3107948095439</v>
      </c>
      <c r="C391" s="3">
        <v>2017.5528868302481</v>
      </c>
      <c r="D391">
        <v>0.66068057184522333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25">
      <c r="A392">
        <v>107334</v>
      </c>
      <c r="B392" s="3">
        <v>2022.6422372236191</v>
      </c>
      <c r="C392" s="3">
        <v>2020.5454596994091</v>
      </c>
      <c r="D392">
        <v>-0.1036652693997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25">
      <c r="A393">
        <v>107488</v>
      </c>
      <c r="B393" s="3">
        <v>2038.424066154897</v>
      </c>
      <c r="C393" s="3">
        <v>2023.5381712249571</v>
      </c>
      <c r="D393">
        <v>-0.73026487359026981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25">
      <c r="A394">
        <v>108411</v>
      </c>
      <c r="B394" s="3">
        <v>2041.070406238616</v>
      </c>
      <c r="C394" s="3">
        <v>2041.477902423404</v>
      </c>
      <c r="D394">
        <v>1.9964827452388541E-2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25">
      <c r="A395">
        <v>108462</v>
      </c>
      <c r="B395" s="3">
        <v>2045.3718975058689</v>
      </c>
      <c r="C395" s="3">
        <v>2042.4692993653091</v>
      </c>
      <c r="D395">
        <v>-0.1419105319721457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x14ac:dyDescent="0.25">
      <c r="A396">
        <v>108718</v>
      </c>
      <c r="B396" s="3">
        <v>2046.2300478972511</v>
      </c>
      <c r="C396" s="3">
        <v>2047.445950524796</v>
      </c>
      <c r="D396">
        <v>5.9421599677663889E-2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25">
      <c r="A397">
        <v>109077</v>
      </c>
      <c r="B397" s="3">
        <v>2050.9563146502128</v>
      </c>
      <c r="C397" s="3">
        <v>2054.4255634409742</v>
      </c>
      <c r="D397">
        <v>0.16915273943085579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25">
      <c r="A398">
        <v>109231</v>
      </c>
      <c r="B398" s="3">
        <v>2071.1074091504561</v>
      </c>
      <c r="C398" s="3">
        <v>2057.4198310318579</v>
      </c>
      <c r="D398">
        <v>-0.66088209902219275</v>
      </c>
      <c r="E398">
        <f t="shared" si="18"/>
        <v>0</v>
      </c>
      <c r="F398">
        <f t="shared" si="19"/>
        <v>0</v>
      </c>
      <c r="G398">
        <f t="shared" si="20"/>
        <v>0</v>
      </c>
    </row>
    <row r="399" spans="1:7" x14ac:dyDescent="0.25">
      <c r="A399">
        <v>109999</v>
      </c>
      <c r="B399" s="3">
        <v>2071.8794959087409</v>
      </c>
      <c r="C399" s="3">
        <v>2072.3543138726368</v>
      </c>
      <c r="D399">
        <v>2.2917257728238272E-2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25">
      <c r="A400">
        <v>110204</v>
      </c>
      <c r="B400" s="3">
        <v>2074.7848452636758</v>
      </c>
      <c r="C400" s="3">
        <v>2076.3413021752749</v>
      </c>
      <c r="D400">
        <v>7.5017750161042229E-2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x14ac:dyDescent="0.25">
      <c r="A401">
        <v>110358</v>
      </c>
      <c r="B401" s="3">
        <v>2075.4767967106241</v>
      </c>
      <c r="C401" s="3">
        <v>2079.336563147659</v>
      </c>
      <c r="D401">
        <v>0.18597010783994999</v>
      </c>
      <c r="E401">
        <f t="shared" si="18"/>
        <v>0</v>
      </c>
      <c r="F401">
        <f t="shared" si="19"/>
        <v>0</v>
      </c>
      <c r="G401">
        <f t="shared" si="20"/>
        <v>0</v>
      </c>
    </row>
    <row r="402" spans="1:7" x14ac:dyDescent="0.25">
      <c r="A402">
        <v>110562</v>
      </c>
      <c r="B402" s="3">
        <v>2075.988849434978</v>
      </c>
      <c r="C402" s="3">
        <v>2070.4769989914371</v>
      </c>
      <c r="D402">
        <v>-0.26550481930772613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x14ac:dyDescent="0.25">
      <c r="A403">
        <v>110614</v>
      </c>
      <c r="B403" s="3">
        <v>2078</v>
      </c>
      <c r="C403" s="3">
        <v>2071.654360931685</v>
      </c>
      <c r="D403">
        <v>-0.30537242869656112</v>
      </c>
      <c r="E403">
        <f t="shared" si="18"/>
        <v>0</v>
      </c>
      <c r="F403">
        <f t="shared" si="19"/>
        <v>0</v>
      </c>
      <c r="G403">
        <f t="shared" si="20"/>
        <v>0</v>
      </c>
    </row>
    <row r="404" spans="1:7" x14ac:dyDescent="0.25">
      <c r="A404">
        <v>110818</v>
      </c>
      <c r="B404" s="3">
        <v>2082.669966101063</v>
      </c>
      <c r="C404" s="3">
        <v>2076.274359034684</v>
      </c>
      <c r="D404">
        <v>-0.30708692065846688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25">
      <c r="A405">
        <v>111228</v>
      </c>
      <c r="B405" s="3">
        <v>2082.8930793624859</v>
      </c>
      <c r="C405" s="3">
        <v>2085.5650234815598</v>
      </c>
      <c r="D405">
        <v>0.1282804261797347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x14ac:dyDescent="0.25">
      <c r="A406">
        <v>111279</v>
      </c>
      <c r="B406" s="3">
        <v>2084.690460896401</v>
      </c>
      <c r="C406" s="3">
        <v>2086.7211926181999</v>
      </c>
      <c r="D406">
        <v>9.7411666618637011E-2</v>
      </c>
      <c r="E406">
        <f t="shared" si="18"/>
        <v>0</v>
      </c>
      <c r="F406">
        <f t="shared" si="19"/>
        <v>0</v>
      </c>
      <c r="G406">
        <f t="shared" si="20"/>
        <v>0</v>
      </c>
    </row>
    <row r="407" spans="1:7" x14ac:dyDescent="0.25">
      <c r="A407">
        <v>111535</v>
      </c>
      <c r="B407" s="3">
        <v>2087.276264269452</v>
      </c>
      <c r="C407" s="3">
        <v>2092.5263805711461</v>
      </c>
      <c r="D407">
        <v>0.25152953595870742</v>
      </c>
      <c r="E407">
        <f t="shared" si="18"/>
        <v>0</v>
      </c>
      <c r="F407">
        <f t="shared" si="19"/>
        <v>0</v>
      </c>
      <c r="G407">
        <f t="shared" si="20"/>
        <v>0</v>
      </c>
    </row>
    <row r="408" spans="1:7" x14ac:dyDescent="0.25">
      <c r="A408">
        <v>111893</v>
      </c>
      <c r="B408" s="3">
        <v>2089.1304249982868</v>
      </c>
      <c r="C408" s="3">
        <v>2100.6492429266709</v>
      </c>
      <c r="D408">
        <v>0.5513690189253535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25">
      <c r="A409">
        <v>111944</v>
      </c>
      <c r="B409" s="3">
        <v>2094.7899331185308</v>
      </c>
      <c r="C409" s="3">
        <v>2101.806852915563</v>
      </c>
      <c r="D409">
        <v>0.33497009347309781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x14ac:dyDescent="0.25">
      <c r="A410">
        <v>112047</v>
      </c>
      <c r="B410" s="3">
        <v>2097.594141660074</v>
      </c>
      <c r="C410" s="3">
        <v>2104.145107176259</v>
      </c>
      <c r="D410">
        <v>0.31230853414766618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25">
      <c r="A411">
        <v>112609</v>
      </c>
      <c r="B411" s="3">
        <v>2099.429367659041</v>
      </c>
      <c r="C411" s="3">
        <v>2116.9112532920749</v>
      </c>
      <c r="D411">
        <v>0.83269701292818543</v>
      </c>
      <c r="E411">
        <f t="shared" si="18"/>
        <v>0</v>
      </c>
      <c r="F411">
        <f t="shared" si="19"/>
        <v>0</v>
      </c>
      <c r="G411">
        <f t="shared" si="20"/>
        <v>0</v>
      </c>
    </row>
    <row r="412" spans="1:7" x14ac:dyDescent="0.25">
      <c r="A412">
        <v>112661</v>
      </c>
      <c r="B412" s="3">
        <v>2119.318175890417</v>
      </c>
      <c r="C412" s="3">
        <v>2118.0931366854288</v>
      </c>
      <c r="D412">
        <v>-5.7803458627630047E-2</v>
      </c>
      <c r="E412">
        <f t="shared" si="18"/>
        <v>0</v>
      </c>
      <c r="F412">
        <f t="shared" si="19"/>
        <v>0</v>
      </c>
      <c r="G412">
        <f t="shared" si="20"/>
        <v>0</v>
      </c>
    </row>
    <row r="413" spans="1:7" x14ac:dyDescent="0.25">
      <c r="A413">
        <v>112712</v>
      </c>
      <c r="B413" s="3">
        <v>2130.1088064726091</v>
      </c>
      <c r="C413" s="3">
        <v>2119.25240229375</v>
      </c>
      <c r="D413">
        <v>-0.50966430193004642</v>
      </c>
      <c r="E413">
        <f t="shared" si="18"/>
        <v>0</v>
      </c>
      <c r="F413">
        <f t="shared" si="19"/>
        <v>0</v>
      </c>
      <c r="G413">
        <f t="shared" si="20"/>
        <v>0</v>
      </c>
    </row>
    <row r="414" spans="1:7" x14ac:dyDescent="0.25">
      <c r="A414">
        <v>112916</v>
      </c>
      <c r="B414" s="3">
        <v>2132.8095157136549</v>
      </c>
      <c r="C414" s="3">
        <v>2123.8905606059002</v>
      </c>
      <c r="D414">
        <v>-0.4181787000687871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x14ac:dyDescent="0.25">
      <c r="A415">
        <v>112967</v>
      </c>
      <c r="B415" s="3">
        <v>2134.8324172086059</v>
      </c>
      <c r="C415" s="3">
        <v>2125.050373957783</v>
      </c>
      <c r="D415">
        <v>-0.45821129433725588</v>
      </c>
      <c r="E415">
        <f t="shared" si="18"/>
        <v>0</v>
      </c>
      <c r="F415">
        <f t="shared" si="19"/>
        <v>0</v>
      </c>
      <c r="G415">
        <f t="shared" si="20"/>
        <v>0</v>
      </c>
    </row>
    <row r="416" spans="1:7" x14ac:dyDescent="0.25">
      <c r="A416">
        <v>113274</v>
      </c>
      <c r="B416" s="3">
        <v>2139.5752704191768</v>
      </c>
      <c r="C416" s="3">
        <v>2132.034306153018</v>
      </c>
      <c r="D416">
        <v>-0.35245145942825518</v>
      </c>
      <c r="E416">
        <f t="shared" si="18"/>
        <v>0</v>
      </c>
      <c r="F416">
        <f t="shared" si="19"/>
        <v>0</v>
      </c>
      <c r="G416">
        <f t="shared" si="20"/>
        <v>0</v>
      </c>
    </row>
    <row r="417" spans="1:7" x14ac:dyDescent="0.25">
      <c r="A417">
        <v>113734</v>
      </c>
      <c r="B417" s="3">
        <v>2142.878253458397</v>
      </c>
      <c r="C417" s="3">
        <v>2142.5062334797012</v>
      </c>
      <c r="D417">
        <v>-1.7360761307640311E-2</v>
      </c>
      <c r="E417">
        <f t="shared" si="18"/>
        <v>0</v>
      </c>
      <c r="F417">
        <f t="shared" si="19"/>
        <v>0</v>
      </c>
      <c r="G417">
        <f t="shared" si="20"/>
        <v>0</v>
      </c>
    </row>
    <row r="418" spans="1:7" x14ac:dyDescent="0.25">
      <c r="A418">
        <v>114041</v>
      </c>
      <c r="B418" s="3">
        <v>2145.0752109963182</v>
      </c>
      <c r="C418" s="3">
        <v>2149.5000354474482</v>
      </c>
      <c r="D418">
        <v>0.20627828937873349</v>
      </c>
      <c r="E418">
        <f t="shared" si="18"/>
        <v>0</v>
      </c>
      <c r="F418">
        <f t="shared" si="19"/>
        <v>0</v>
      </c>
      <c r="G418">
        <f t="shared" si="20"/>
        <v>0</v>
      </c>
    </row>
    <row r="419" spans="1:7" x14ac:dyDescent="0.25">
      <c r="A419">
        <v>114756</v>
      </c>
      <c r="B419" s="3">
        <v>2146.123001164337</v>
      </c>
      <c r="C419" s="3">
        <v>2156.2772704664822</v>
      </c>
      <c r="D419">
        <v>0.47314479629712319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x14ac:dyDescent="0.25">
      <c r="A420">
        <v>114807</v>
      </c>
      <c r="B420" s="3">
        <v>2160.8618361705499</v>
      </c>
      <c r="C420" s="3">
        <v>2157.2322423034552</v>
      </c>
      <c r="D420">
        <v>-0.16796973348038749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x14ac:dyDescent="0.25">
      <c r="A421">
        <v>114858</v>
      </c>
      <c r="B421" s="3">
        <v>2173.2181657847118</v>
      </c>
      <c r="C421" s="3">
        <v>2158.1872126694898</v>
      </c>
      <c r="D421">
        <v>-0.69164492326956972</v>
      </c>
      <c r="E421">
        <f t="shared" si="18"/>
        <v>0</v>
      </c>
      <c r="F421">
        <f t="shared" si="19"/>
        <v>0</v>
      </c>
      <c r="G421">
        <f t="shared" si="20"/>
        <v>0</v>
      </c>
    </row>
    <row r="422" spans="1:7" x14ac:dyDescent="0.25">
      <c r="A422">
        <v>115165</v>
      </c>
      <c r="B422" s="3">
        <v>2174.3330489563959</v>
      </c>
      <c r="C422" s="3">
        <v>2163.9357287344292</v>
      </c>
      <c r="D422">
        <v>-0.47818434379027502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x14ac:dyDescent="0.25">
      <c r="A423">
        <v>115267</v>
      </c>
      <c r="B423" s="3">
        <v>2175.314686383912</v>
      </c>
      <c r="C423" s="3">
        <v>2165.8456473868609</v>
      </c>
      <c r="D423">
        <v>-0.43529513482903159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25">
      <c r="A424">
        <v>115522</v>
      </c>
      <c r="B424" s="3">
        <v>2177.097613456162</v>
      </c>
      <c r="C424" s="3">
        <v>2170.620418391034</v>
      </c>
      <c r="D424">
        <v>-0.29751514241223598</v>
      </c>
      <c r="E424">
        <f t="shared" si="18"/>
        <v>0</v>
      </c>
      <c r="F424">
        <f t="shared" si="19"/>
        <v>0</v>
      </c>
      <c r="G424">
        <f t="shared" si="20"/>
        <v>0</v>
      </c>
    </row>
    <row r="425" spans="1:7" x14ac:dyDescent="0.25">
      <c r="A425">
        <v>115624</v>
      </c>
      <c r="B425" s="3">
        <v>2178.2351251727082</v>
      </c>
      <c r="C425" s="3">
        <v>2172.5303165555679</v>
      </c>
      <c r="D425">
        <v>-0.26190049693037998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x14ac:dyDescent="0.25">
      <c r="A426">
        <v>115829</v>
      </c>
      <c r="B426" s="3">
        <v>2176.951435082467</v>
      </c>
      <c r="C426" s="3">
        <v>2176.3688197121719</v>
      </c>
      <c r="D426">
        <v>-2.6762901592801772E-2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25">
      <c r="A427">
        <v>116084</v>
      </c>
      <c r="B427" s="3">
        <v>2179.5009987799449</v>
      </c>
      <c r="C427" s="3">
        <v>2181.1435102811238</v>
      </c>
      <c r="D427">
        <v>7.5361814566631907E-2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25">
      <c r="A428">
        <v>116492</v>
      </c>
      <c r="B428" s="3">
        <v>2183.5686744405712</v>
      </c>
      <c r="C428" s="3">
        <v>2188.7829395803842</v>
      </c>
      <c r="D428">
        <v>0.23879556438262639</v>
      </c>
      <c r="E428">
        <f t="shared" si="18"/>
        <v>0</v>
      </c>
      <c r="F428">
        <f t="shared" si="19"/>
        <v>0</v>
      </c>
      <c r="G428">
        <f t="shared" si="20"/>
        <v>0</v>
      </c>
    </row>
    <row r="429" spans="1:7" x14ac:dyDescent="0.25">
      <c r="A429">
        <v>116697</v>
      </c>
      <c r="B429" s="3">
        <v>2199.953367820402</v>
      </c>
      <c r="C429" s="3">
        <v>2192.6213432832528</v>
      </c>
      <c r="D429">
        <v>-0.33328090696821661</v>
      </c>
      <c r="E429">
        <f t="shared" si="18"/>
        <v>0</v>
      </c>
      <c r="F429">
        <f t="shared" si="19"/>
        <v>0</v>
      </c>
      <c r="G429">
        <f t="shared" si="20"/>
        <v>0</v>
      </c>
    </row>
    <row r="430" spans="1:7" x14ac:dyDescent="0.25">
      <c r="A430">
        <v>117717</v>
      </c>
      <c r="B430" s="3">
        <v>2205.576011505008</v>
      </c>
      <c r="C430" s="3">
        <v>2211.7193954323971</v>
      </c>
      <c r="D430">
        <v>0.27853875338427392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x14ac:dyDescent="0.25">
      <c r="A431">
        <v>118788</v>
      </c>
      <c r="B431" s="3">
        <v>2205.6127136380451</v>
      </c>
      <c r="C431" s="3">
        <v>2231.771732740257</v>
      </c>
      <c r="D431">
        <v>1.186020507610553</v>
      </c>
      <c r="E431">
        <f t="shared" si="18"/>
        <v>0</v>
      </c>
      <c r="F431">
        <f t="shared" si="19"/>
        <v>0</v>
      </c>
      <c r="G431">
        <f t="shared" si="20"/>
        <v>1</v>
      </c>
    </row>
    <row r="432" spans="1:7" x14ac:dyDescent="0.25">
      <c r="A432">
        <v>118890</v>
      </c>
      <c r="B432" s="3">
        <v>2206</v>
      </c>
      <c r="C432" s="3">
        <v>2233.6814463670871</v>
      </c>
      <c r="D432">
        <v>1.254825311291347</v>
      </c>
      <c r="E432">
        <f t="shared" si="18"/>
        <v>0</v>
      </c>
      <c r="F432">
        <f t="shared" si="19"/>
        <v>0</v>
      </c>
      <c r="G432">
        <f t="shared" si="20"/>
        <v>1</v>
      </c>
    </row>
    <row r="433" spans="1:7" x14ac:dyDescent="0.25">
      <c r="A433">
        <v>119145</v>
      </c>
      <c r="B433" s="3">
        <v>2226.8916210858361</v>
      </c>
      <c r="C433" s="3">
        <v>2238.4557055905261</v>
      </c>
      <c r="D433">
        <v>0.51929264968233446</v>
      </c>
      <c r="E433">
        <f t="shared" si="18"/>
        <v>0</v>
      </c>
      <c r="F433">
        <f t="shared" si="19"/>
        <v>0</v>
      </c>
      <c r="G433">
        <f t="shared" si="20"/>
        <v>0</v>
      </c>
    </row>
    <row r="434" spans="1:7" x14ac:dyDescent="0.25">
      <c r="A434">
        <v>119297</v>
      </c>
      <c r="B434" s="3">
        <v>2240.5947048779281</v>
      </c>
      <c r="C434" s="3">
        <v>2241.3015216807139</v>
      </c>
      <c r="D434">
        <v>3.154594631717722E-2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x14ac:dyDescent="0.25">
      <c r="A435">
        <v>119603</v>
      </c>
      <c r="B435" s="3">
        <v>2244.921971039701</v>
      </c>
      <c r="C435" s="3">
        <v>2247.0305606939519</v>
      </c>
      <c r="D435">
        <v>9.3927079936515681E-2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x14ac:dyDescent="0.25">
      <c r="A436">
        <v>119756</v>
      </c>
      <c r="B436" s="3">
        <v>2251.229008488815</v>
      </c>
      <c r="C436" s="3">
        <v>2249.8950611337618</v>
      </c>
      <c r="D436">
        <v>-5.9254182938439023E-2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25">
      <c r="A437">
        <v>119807</v>
      </c>
      <c r="B437" s="3">
        <v>2254.420579761545</v>
      </c>
      <c r="C437" s="3">
        <v>2250.849891793011</v>
      </c>
      <c r="D437">
        <v>-0.1583860616154962</v>
      </c>
      <c r="E437">
        <f t="shared" si="18"/>
        <v>0</v>
      </c>
      <c r="F437">
        <f t="shared" si="19"/>
        <v>0</v>
      </c>
      <c r="G437">
        <f t="shared" si="20"/>
        <v>0</v>
      </c>
    </row>
    <row r="438" spans="1:7" x14ac:dyDescent="0.25">
      <c r="A438">
        <v>120011</v>
      </c>
      <c r="B438" s="3">
        <v>2258.345860683125</v>
      </c>
      <c r="C438" s="3">
        <v>2254.669200342636</v>
      </c>
      <c r="D438">
        <v>-0.1628032448217335</v>
      </c>
      <c r="E438">
        <f t="shared" si="18"/>
        <v>0</v>
      </c>
      <c r="F438">
        <f t="shared" si="19"/>
        <v>0</v>
      </c>
      <c r="G438">
        <f t="shared" si="20"/>
        <v>0</v>
      </c>
    </row>
    <row r="439" spans="1:7" x14ac:dyDescent="0.25">
      <c r="A439">
        <v>120062</v>
      </c>
      <c r="B439" s="3">
        <v>2258.29797820565</v>
      </c>
      <c r="C439" s="3">
        <v>2255.6240239612061</v>
      </c>
      <c r="D439">
        <v>-0.1184057316727251</v>
      </c>
      <c r="E439">
        <f t="shared" si="18"/>
        <v>0</v>
      </c>
      <c r="F439">
        <f t="shared" si="19"/>
        <v>0</v>
      </c>
      <c r="G439">
        <f t="shared" si="20"/>
        <v>0</v>
      </c>
    </row>
    <row r="440" spans="1:7" x14ac:dyDescent="0.25">
      <c r="A440">
        <v>120367</v>
      </c>
      <c r="B440" s="3">
        <v>2258.0120460673138</v>
      </c>
      <c r="C440" s="3">
        <v>2261.3342143075461</v>
      </c>
      <c r="D440">
        <v>0.14712801227158581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25">
      <c r="A441">
        <v>120775</v>
      </c>
      <c r="B441" s="3">
        <v>2252.1523856596932</v>
      </c>
      <c r="C441" s="3">
        <v>2268.972685594581</v>
      </c>
      <c r="D441">
        <v>0.74685443320751488</v>
      </c>
      <c r="E441">
        <f t="shared" si="18"/>
        <v>0</v>
      </c>
      <c r="F441">
        <f t="shared" si="19"/>
        <v>0</v>
      </c>
      <c r="G441">
        <f t="shared" si="20"/>
        <v>0</v>
      </c>
    </row>
    <row r="442" spans="1:7" x14ac:dyDescent="0.25">
      <c r="A442">
        <v>120826</v>
      </c>
      <c r="B442" s="3">
        <v>2253.2872452763172</v>
      </c>
      <c r="C442" s="3">
        <v>2269.927488208215</v>
      </c>
      <c r="D442">
        <v>0.73848742395278633</v>
      </c>
      <c r="E442">
        <f t="shared" si="18"/>
        <v>0</v>
      </c>
      <c r="F442">
        <f t="shared" si="19"/>
        <v>0</v>
      </c>
      <c r="G442">
        <f t="shared" si="20"/>
        <v>0</v>
      </c>
    </row>
    <row r="443" spans="1:7" x14ac:dyDescent="0.25">
      <c r="A443">
        <v>121080</v>
      </c>
      <c r="B443" s="3">
        <v>2258.9321669863612</v>
      </c>
      <c r="C443" s="3">
        <v>2274.682758857422</v>
      </c>
      <c r="D443">
        <v>0.69725829315510846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25">
      <c r="A444">
        <v>121131</v>
      </c>
      <c r="B444" s="3">
        <v>2263.0135369823838</v>
      </c>
      <c r="C444" s="3">
        <v>2275.6375531227841</v>
      </c>
      <c r="D444">
        <v>0.55784094677722773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25">
      <c r="A445">
        <v>121539</v>
      </c>
      <c r="B445" s="3">
        <v>2293.3804561454549</v>
      </c>
      <c r="C445" s="3">
        <v>2283.2758571153099</v>
      </c>
      <c r="D445">
        <v>-0.44059846254762253</v>
      </c>
      <c r="E445">
        <f t="shared" si="18"/>
        <v>0</v>
      </c>
      <c r="F445">
        <f t="shared" si="19"/>
        <v>0</v>
      </c>
      <c r="G445">
        <f t="shared" si="20"/>
        <v>0</v>
      </c>
    </row>
    <row r="446" spans="1:7" x14ac:dyDescent="0.25">
      <c r="A446">
        <v>121589</v>
      </c>
      <c r="B446" s="3">
        <v>2292.6630308445979</v>
      </c>
      <c r="C446" s="3">
        <v>2284.2119176596152</v>
      </c>
      <c r="D446">
        <v>-0.36861558245957288</v>
      </c>
      <c r="E446">
        <f t="shared" si="18"/>
        <v>0</v>
      </c>
      <c r="F446">
        <f t="shared" si="19"/>
        <v>0</v>
      </c>
      <c r="G446">
        <f t="shared" si="20"/>
        <v>0</v>
      </c>
    </row>
    <row r="447" spans="1:7" x14ac:dyDescent="0.25">
      <c r="A447">
        <v>121742</v>
      </c>
      <c r="B447" s="3">
        <v>2291.5163008314998</v>
      </c>
      <c r="C447" s="3">
        <v>2287.0762546367082</v>
      </c>
      <c r="D447">
        <v>-0.19376018373430029</v>
      </c>
      <c r="E447">
        <f t="shared" si="18"/>
        <v>0</v>
      </c>
      <c r="F447">
        <f t="shared" si="19"/>
        <v>0</v>
      </c>
      <c r="G447">
        <f t="shared" si="20"/>
        <v>0</v>
      </c>
    </row>
    <row r="448" spans="1:7" x14ac:dyDescent="0.25">
      <c r="A448">
        <v>121793</v>
      </c>
      <c r="B448" s="3">
        <v>2298.6650523343578</v>
      </c>
      <c r="C448" s="3">
        <v>2288.03103085457</v>
      </c>
      <c r="D448">
        <v>-0.46261726861809283</v>
      </c>
      <c r="E448">
        <f t="shared" si="18"/>
        <v>0</v>
      </c>
      <c r="F448">
        <f t="shared" si="19"/>
        <v>0</v>
      </c>
      <c r="G448">
        <f t="shared" si="20"/>
        <v>0</v>
      </c>
    </row>
    <row r="449" spans="1:7" x14ac:dyDescent="0.25">
      <c r="A449">
        <v>121844</v>
      </c>
      <c r="B449" s="3">
        <v>2305.8108109721502</v>
      </c>
      <c r="C449" s="3">
        <v>2288.9858056861558</v>
      </c>
      <c r="D449">
        <v>-0.72967848038234828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25">
      <c r="A450">
        <v>121895</v>
      </c>
      <c r="B450" s="3">
        <v>2308.0905642787088</v>
      </c>
      <c r="C450" s="3">
        <v>2289.940579132046</v>
      </c>
      <c r="D450">
        <v>-0.78636364740457354</v>
      </c>
      <c r="E450">
        <f t="shared" si="18"/>
        <v>0</v>
      </c>
      <c r="F450">
        <f t="shared" si="19"/>
        <v>0</v>
      </c>
      <c r="G450">
        <f t="shared" si="20"/>
        <v>0</v>
      </c>
    </row>
    <row r="451" spans="1:7" x14ac:dyDescent="0.25">
      <c r="A451">
        <v>122251</v>
      </c>
      <c r="B451" s="3">
        <v>2314.6898654031052</v>
      </c>
      <c r="C451" s="3">
        <v>2296.6052336577591</v>
      </c>
      <c r="D451">
        <v>-0.78129826443062766</v>
      </c>
      <c r="E451">
        <f t="shared" ref="E451:E514" si="21">IF(ABS(D451)&gt;3,1,0)</f>
        <v>0</v>
      </c>
      <c r="F451">
        <f t="shared" ref="F451:F514" si="22">IF(ABS(D451)&gt;2,1,0)</f>
        <v>0</v>
      </c>
      <c r="G451">
        <f t="shared" ref="G451:G514" si="23">IF(ABS(D451)&gt;1,1,0)</f>
        <v>0</v>
      </c>
    </row>
    <row r="452" spans="1:7" x14ac:dyDescent="0.25">
      <c r="A452">
        <v>122811</v>
      </c>
      <c r="B452" s="3">
        <v>2321.7159777561492</v>
      </c>
      <c r="C452" s="3">
        <v>2310.3601059085781</v>
      </c>
      <c r="D452">
        <v>-0.48911546271678452</v>
      </c>
      <c r="E452">
        <f t="shared" si="21"/>
        <v>0</v>
      </c>
      <c r="F452">
        <f t="shared" si="22"/>
        <v>0</v>
      </c>
      <c r="G452">
        <f t="shared" si="23"/>
        <v>0</v>
      </c>
    </row>
    <row r="453" spans="1:7" x14ac:dyDescent="0.25">
      <c r="A453">
        <v>123116</v>
      </c>
      <c r="B453" s="3">
        <v>2323.0910502076781</v>
      </c>
      <c r="C453" s="3">
        <v>2316.9386826347368</v>
      </c>
      <c r="D453">
        <v>-0.2648354042081506</v>
      </c>
      <c r="E453">
        <f t="shared" si="21"/>
        <v>0</v>
      </c>
      <c r="F453">
        <f t="shared" si="22"/>
        <v>0</v>
      </c>
      <c r="G453">
        <f t="shared" si="23"/>
        <v>0</v>
      </c>
    </row>
    <row r="454" spans="1:7" x14ac:dyDescent="0.25">
      <c r="A454">
        <v>123472</v>
      </c>
      <c r="B454" s="3">
        <v>2316.3722517316919</v>
      </c>
      <c r="C454" s="3">
        <v>2324.620300210423</v>
      </c>
      <c r="D454">
        <v>0.35607612172719488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x14ac:dyDescent="0.25">
      <c r="A455">
        <v>123523</v>
      </c>
      <c r="B455" s="3">
        <v>2322.3295147753479</v>
      </c>
      <c r="C455" s="3">
        <v>2325.7210223102102</v>
      </c>
      <c r="D455">
        <v>0.14603903163974169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25">
      <c r="A456">
        <v>123574</v>
      </c>
      <c r="B456" s="3">
        <v>2328.2843187003291</v>
      </c>
      <c r="C456" s="3">
        <v>2326.8218109152258</v>
      </c>
      <c r="D456">
        <v>-6.2814827783542776E-2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25">
      <c r="A457">
        <v>123624</v>
      </c>
      <c r="B457" s="3">
        <v>2334.0800162507571</v>
      </c>
      <c r="C457" s="3">
        <v>2327.901079969331</v>
      </c>
      <c r="D457">
        <v>-0.26472684048554801</v>
      </c>
      <c r="E457">
        <f t="shared" si="21"/>
        <v>0</v>
      </c>
      <c r="F457">
        <f t="shared" si="22"/>
        <v>0</v>
      </c>
      <c r="G457">
        <f t="shared" si="23"/>
        <v>0</v>
      </c>
    </row>
    <row r="458" spans="1:7" x14ac:dyDescent="0.25">
      <c r="A458">
        <v>123777</v>
      </c>
      <c r="B458" s="3">
        <v>2337.227706920416</v>
      </c>
      <c r="C458" s="3">
        <v>2331.204039979285</v>
      </c>
      <c r="D458">
        <v>-0.25772700380436803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25">
      <c r="A459">
        <v>124540</v>
      </c>
      <c r="B459" s="3">
        <v>2365.81909392332</v>
      </c>
      <c r="C459" s="3">
        <v>2347.684571179871</v>
      </c>
      <c r="D459">
        <v>-0.76652195385640787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25">
      <c r="A460">
        <v>124590</v>
      </c>
      <c r="B460" s="3">
        <v>2365.2133998275622</v>
      </c>
      <c r="C460" s="3">
        <v>2348.7650704753491</v>
      </c>
      <c r="D460">
        <v>-0.69542686310724444</v>
      </c>
      <c r="E460">
        <f t="shared" si="21"/>
        <v>0</v>
      </c>
      <c r="F460">
        <f t="shared" si="22"/>
        <v>0</v>
      </c>
      <c r="G460">
        <f t="shared" si="23"/>
        <v>0</v>
      </c>
    </row>
    <row r="461" spans="1:7" x14ac:dyDescent="0.25">
      <c r="A461">
        <v>124743</v>
      </c>
      <c r="B461" s="3">
        <v>2361.053928033863</v>
      </c>
      <c r="C461" s="3">
        <v>2352.0717923974148</v>
      </c>
      <c r="D461">
        <v>-0.38042907575292312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25">
      <c r="A462">
        <v>124895</v>
      </c>
      <c r="B462" s="3">
        <v>2342.4915344378901</v>
      </c>
      <c r="C462" s="3">
        <v>2355.3574894991998</v>
      </c>
      <c r="D462">
        <v>0.54924232903992332</v>
      </c>
      <c r="E462">
        <f t="shared" si="21"/>
        <v>0</v>
      </c>
      <c r="F462">
        <f t="shared" si="22"/>
        <v>0</v>
      </c>
      <c r="G462">
        <f t="shared" si="23"/>
        <v>0</v>
      </c>
    </row>
    <row r="463" spans="1:7" x14ac:dyDescent="0.25">
      <c r="A463">
        <v>124946</v>
      </c>
      <c r="B463" s="3">
        <v>2338.612784770884</v>
      </c>
      <c r="C463" s="3">
        <v>2356.460058488984</v>
      </c>
      <c r="D463">
        <v>0.76315642479687185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x14ac:dyDescent="0.25">
      <c r="A464">
        <v>125048</v>
      </c>
      <c r="B464" s="3">
        <v>2336.2125939089701</v>
      </c>
      <c r="C464" s="3">
        <v>2358.6653940199221</v>
      </c>
      <c r="D464">
        <v>0.96107692294320701</v>
      </c>
      <c r="E464">
        <f t="shared" si="21"/>
        <v>0</v>
      </c>
      <c r="F464">
        <f t="shared" si="22"/>
        <v>0</v>
      </c>
      <c r="G464">
        <f t="shared" si="23"/>
        <v>0</v>
      </c>
    </row>
    <row r="465" spans="1:7" x14ac:dyDescent="0.25">
      <c r="A465">
        <v>125099</v>
      </c>
      <c r="B465" s="3">
        <v>2338.7042721896901</v>
      </c>
      <c r="C465" s="3">
        <v>2359.7681605152211</v>
      </c>
      <c r="D465">
        <v>0.90066489277884265</v>
      </c>
      <c r="E465">
        <f t="shared" si="21"/>
        <v>0</v>
      </c>
      <c r="F465">
        <f t="shared" si="22"/>
        <v>0</v>
      </c>
      <c r="G465">
        <f t="shared" si="23"/>
        <v>0</v>
      </c>
    </row>
    <row r="466" spans="1:7" x14ac:dyDescent="0.25">
      <c r="A466">
        <v>125251</v>
      </c>
      <c r="B466" s="3">
        <v>2366.9708394521472</v>
      </c>
      <c r="C466" s="3">
        <v>2363.0552272727891</v>
      </c>
      <c r="D466">
        <v>-0.16542714063449751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x14ac:dyDescent="0.25">
      <c r="A467">
        <v>125302</v>
      </c>
      <c r="B467" s="3">
        <v>2367.911311016413</v>
      </c>
      <c r="C467" s="3">
        <v>2364.158255499764</v>
      </c>
      <c r="D467">
        <v>-0.15849645631527179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25">
      <c r="A468">
        <v>125810</v>
      </c>
      <c r="B468" s="3">
        <v>2381.1159243408388</v>
      </c>
      <c r="C468" s="3">
        <v>2375.1488644525621</v>
      </c>
      <c r="D468">
        <v>-0.25059930208685732</v>
      </c>
      <c r="E468">
        <f t="shared" si="21"/>
        <v>0</v>
      </c>
      <c r="F468">
        <f t="shared" si="22"/>
        <v>0</v>
      </c>
      <c r="G468">
        <f t="shared" si="23"/>
        <v>0</v>
      </c>
    </row>
    <row r="469" spans="1:7" x14ac:dyDescent="0.25">
      <c r="A469">
        <v>125861</v>
      </c>
      <c r="B469" s="3">
        <v>2380.1767542600601</v>
      </c>
      <c r="C469" s="3">
        <v>2376.2526115420328</v>
      </c>
      <c r="D469">
        <v>-0.1648677019890793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x14ac:dyDescent="0.25">
      <c r="A470">
        <v>125911</v>
      </c>
      <c r="B470" s="3">
        <v>2379.360218647234</v>
      </c>
      <c r="C470" s="3">
        <v>2377.3347800686288</v>
      </c>
      <c r="D470">
        <v>-8.5125344314459533E-2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x14ac:dyDescent="0.25">
      <c r="A471">
        <v>126013</v>
      </c>
      <c r="B471" s="3">
        <v>2368.7693536720681</v>
      </c>
      <c r="C471" s="3">
        <v>2379.542598838018</v>
      </c>
      <c r="D471">
        <v>0.45480346785343229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25">
      <c r="A472">
        <v>126064</v>
      </c>
      <c r="B472" s="3">
        <v>2368.5598926827029</v>
      </c>
      <c r="C472" s="3">
        <v>2380.6466063066609</v>
      </c>
      <c r="D472">
        <v>0.51029799420728583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x14ac:dyDescent="0.25">
      <c r="A473">
        <v>126673</v>
      </c>
      <c r="B473" s="3">
        <v>2394.854355045386</v>
      </c>
      <c r="C473" s="3">
        <v>2393.834798039346</v>
      </c>
      <c r="D473">
        <v>-4.2572818839342517E-2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25">
      <c r="A474">
        <v>126724</v>
      </c>
      <c r="B474" s="3">
        <v>2397.0506147892061</v>
      </c>
      <c r="C474" s="3">
        <v>2394.9396495940709</v>
      </c>
      <c r="D474">
        <v>-8.8065107266010051E-2</v>
      </c>
      <c r="E474">
        <f t="shared" si="21"/>
        <v>0</v>
      </c>
      <c r="F474">
        <f t="shared" si="22"/>
        <v>0</v>
      </c>
      <c r="G474">
        <f t="shared" si="23"/>
        <v>0</v>
      </c>
    </row>
    <row r="475" spans="1:7" x14ac:dyDescent="0.25">
      <c r="A475">
        <v>127181</v>
      </c>
      <c r="B475" s="3">
        <v>2400.9383277332208</v>
      </c>
      <c r="C475" s="3">
        <v>2404.8428873223202</v>
      </c>
      <c r="D475">
        <v>0.16262640085327459</v>
      </c>
      <c r="E475">
        <f t="shared" si="21"/>
        <v>0</v>
      </c>
      <c r="F475">
        <f t="shared" si="22"/>
        <v>0</v>
      </c>
      <c r="G475">
        <f t="shared" si="23"/>
        <v>0</v>
      </c>
    </row>
    <row r="476" spans="1:7" x14ac:dyDescent="0.25">
      <c r="A476">
        <v>127231</v>
      </c>
      <c r="B476" s="3">
        <v>2410.5811721072059</v>
      </c>
      <c r="C476" s="3">
        <v>2405.926708946557</v>
      </c>
      <c r="D476">
        <v>-0.1930846890578119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25">
      <c r="A477">
        <v>127435</v>
      </c>
      <c r="B477" s="3">
        <v>2412.9469734949948</v>
      </c>
      <c r="C477" s="3">
        <v>2410.3493468788561</v>
      </c>
      <c r="D477">
        <v>-0.1076536966900989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x14ac:dyDescent="0.25">
      <c r="A478">
        <v>127587</v>
      </c>
      <c r="B478" s="3">
        <v>2417.4763960570872</v>
      </c>
      <c r="C478" s="3">
        <v>2413.6453194360088</v>
      </c>
      <c r="D478">
        <v>-0.15847421002026971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x14ac:dyDescent="0.25">
      <c r="A479">
        <v>127840</v>
      </c>
      <c r="B479" s="3">
        <v>2420.2019511841622</v>
      </c>
      <c r="C479" s="3">
        <v>2419.132652999429</v>
      </c>
      <c r="D479">
        <v>-4.4182188358668682E-2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25">
      <c r="A480">
        <v>128145</v>
      </c>
      <c r="B480" s="3">
        <v>2426.5017734699122</v>
      </c>
      <c r="C480" s="3">
        <v>2425.7499306471582</v>
      </c>
      <c r="D480">
        <v>-3.098463932624115E-2</v>
      </c>
      <c r="E480">
        <f t="shared" si="21"/>
        <v>0</v>
      </c>
      <c r="F480">
        <f t="shared" si="22"/>
        <v>0</v>
      </c>
      <c r="G480">
        <f t="shared" si="23"/>
        <v>0</v>
      </c>
    </row>
    <row r="481" spans="1:7" x14ac:dyDescent="0.25">
      <c r="A481">
        <v>128652</v>
      </c>
      <c r="B481" s="3">
        <v>2430.303625832441</v>
      </c>
      <c r="C481" s="3">
        <v>2436.7548971618462</v>
      </c>
      <c r="D481">
        <v>0.26545124900575368</v>
      </c>
      <c r="E481">
        <f t="shared" si="21"/>
        <v>0</v>
      </c>
      <c r="F481">
        <f t="shared" si="22"/>
        <v>0</v>
      </c>
      <c r="G481">
        <f t="shared" si="23"/>
        <v>0</v>
      </c>
    </row>
    <row r="482" spans="1:7" x14ac:dyDescent="0.25">
      <c r="A482">
        <v>129007</v>
      </c>
      <c r="B482" s="3">
        <v>2433.3277127009828</v>
      </c>
      <c r="C482" s="3">
        <v>2444.4643242641</v>
      </c>
      <c r="D482">
        <v>0.45767002549585423</v>
      </c>
      <c r="E482">
        <f t="shared" si="21"/>
        <v>0</v>
      </c>
      <c r="F482">
        <f t="shared" si="22"/>
        <v>0</v>
      </c>
      <c r="G482">
        <f t="shared" si="23"/>
        <v>0</v>
      </c>
    </row>
    <row r="483" spans="1:7" x14ac:dyDescent="0.25">
      <c r="A483">
        <v>129109</v>
      </c>
      <c r="B483" s="3">
        <v>2446.0828318897952</v>
      </c>
      <c r="C483" s="3">
        <v>2446.680001828151</v>
      </c>
      <c r="D483">
        <v>2.4413316285569611E-2</v>
      </c>
      <c r="E483">
        <f t="shared" si="21"/>
        <v>0</v>
      </c>
      <c r="F483">
        <f t="shared" si="22"/>
        <v>0</v>
      </c>
      <c r="G483">
        <f t="shared" si="23"/>
        <v>0</v>
      </c>
    </row>
    <row r="484" spans="1:7" x14ac:dyDescent="0.25">
      <c r="A484">
        <v>129210</v>
      </c>
      <c r="B484" s="3">
        <v>2459.2594667960129</v>
      </c>
      <c r="C484" s="3">
        <v>2448.87420947285</v>
      </c>
      <c r="D484">
        <v>-0.42229205431070549</v>
      </c>
      <c r="E484">
        <f t="shared" si="21"/>
        <v>0</v>
      </c>
      <c r="F484">
        <f t="shared" si="22"/>
        <v>0</v>
      </c>
      <c r="G484">
        <f t="shared" si="23"/>
        <v>0</v>
      </c>
    </row>
    <row r="485" spans="1:7" x14ac:dyDescent="0.25">
      <c r="A485">
        <v>129514</v>
      </c>
      <c r="B485" s="3">
        <v>2460.2366830245342</v>
      </c>
      <c r="C485" s="3">
        <v>2455.4800712578021</v>
      </c>
      <c r="D485">
        <v>-0.19333960019181559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x14ac:dyDescent="0.25">
      <c r="A486">
        <v>129666</v>
      </c>
      <c r="B486" s="3">
        <v>2461.9303870430899</v>
      </c>
      <c r="C486" s="3">
        <v>2458.7838534454472</v>
      </c>
      <c r="D486">
        <v>-0.12780757791540609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25">
      <c r="A487">
        <v>129869</v>
      </c>
      <c r="B487" s="3">
        <v>2463.5756903241531</v>
      </c>
      <c r="C487" s="3">
        <v>2463.197025326217</v>
      </c>
      <c r="D487">
        <v>-1.537054450666037E-2</v>
      </c>
      <c r="E487">
        <f t="shared" si="21"/>
        <v>0</v>
      </c>
      <c r="F487">
        <f t="shared" si="22"/>
        <v>0</v>
      </c>
      <c r="G487">
        <f t="shared" si="23"/>
        <v>0</v>
      </c>
    </row>
    <row r="488" spans="1:7" x14ac:dyDescent="0.25">
      <c r="A488">
        <v>129920</v>
      </c>
      <c r="B488" s="3">
        <v>2464.0687091265172</v>
      </c>
      <c r="C488" s="3">
        <v>2464.3059119676132</v>
      </c>
      <c r="D488">
        <v>9.6264702448001522E-3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25">
      <c r="A489">
        <v>130021</v>
      </c>
      <c r="B489" s="3">
        <v>2465.04450880166</v>
      </c>
      <c r="C489" s="3">
        <v>2466.5021303429148</v>
      </c>
      <c r="D489">
        <v>5.9131652026965208E-2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25">
      <c r="A490">
        <v>130123</v>
      </c>
      <c r="B490" s="3">
        <v>2468.833314853377</v>
      </c>
      <c r="C490" s="3">
        <v>2468.7203468351631</v>
      </c>
      <c r="D490">
        <v>-4.5757653031780034E-3</v>
      </c>
      <c r="E490">
        <f t="shared" si="21"/>
        <v>0</v>
      </c>
      <c r="F490">
        <f t="shared" si="22"/>
        <v>0</v>
      </c>
      <c r="G490">
        <f t="shared" si="23"/>
        <v>0</v>
      </c>
    </row>
    <row r="491" spans="1:7" x14ac:dyDescent="0.25">
      <c r="A491">
        <v>130376</v>
      </c>
      <c r="B491" s="3">
        <v>2473.7081271323409</v>
      </c>
      <c r="C491" s="3">
        <v>2474.223491600836</v>
      </c>
      <c r="D491">
        <v>2.083368134028931E-2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25">
      <c r="A492">
        <v>130680</v>
      </c>
      <c r="B492" s="3">
        <v>2477.700971468174</v>
      </c>
      <c r="C492" s="3">
        <v>2480.838032978776</v>
      </c>
      <c r="D492">
        <v>0.12661178837667289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x14ac:dyDescent="0.25">
      <c r="A493">
        <v>131085</v>
      </c>
      <c r="B493" s="3">
        <v>2480.1547600718218</v>
      </c>
      <c r="C493" s="3">
        <v>2489.6536666158931</v>
      </c>
      <c r="D493">
        <v>0.38299652493444752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x14ac:dyDescent="0.25">
      <c r="A494">
        <v>131237</v>
      </c>
      <c r="B494" s="3">
        <v>2493.3695398190948</v>
      </c>
      <c r="C494" s="3">
        <v>2492.963279527944</v>
      </c>
      <c r="D494">
        <v>-1.6293625339639999E-2</v>
      </c>
      <c r="E494">
        <f t="shared" si="21"/>
        <v>0</v>
      </c>
      <c r="F494">
        <f t="shared" si="22"/>
        <v>0</v>
      </c>
      <c r="G494">
        <f t="shared" si="23"/>
        <v>0</v>
      </c>
    </row>
    <row r="495" spans="1:7" x14ac:dyDescent="0.25">
      <c r="A495">
        <v>131288</v>
      </c>
      <c r="B495" s="3">
        <v>2495.240397793902</v>
      </c>
      <c r="C495" s="3">
        <v>2494.0738674703271</v>
      </c>
      <c r="D495">
        <v>-4.6750217919136958E-2</v>
      </c>
      <c r="E495">
        <f t="shared" si="21"/>
        <v>0</v>
      </c>
      <c r="F495">
        <f t="shared" si="22"/>
        <v>0</v>
      </c>
      <c r="G495">
        <f t="shared" si="23"/>
        <v>0</v>
      </c>
    </row>
    <row r="496" spans="1:7" x14ac:dyDescent="0.25">
      <c r="A496">
        <v>131440</v>
      </c>
      <c r="B496" s="3">
        <v>2498.2940716547919</v>
      </c>
      <c r="C496" s="3">
        <v>2497.384229455989</v>
      </c>
      <c r="D496">
        <v>-3.6418538919246762E-2</v>
      </c>
      <c r="E496">
        <f t="shared" si="21"/>
        <v>0</v>
      </c>
      <c r="F496">
        <f t="shared" si="22"/>
        <v>0</v>
      </c>
      <c r="G496">
        <f t="shared" si="23"/>
        <v>0</v>
      </c>
    </row>
    <row r="497" spans="1:7" x14ac:dyDescent="0.25">
      <c r="A497">
        <v>131642</v>
      </c>
      <c r="B497" s="3">
        <v>2505.1952609264858</v>
      </c>
      <c r="C497" s="3">
        <v>2501.7843931903799</v>
      </c>
      <c r="D497">
        <v>-0.13615177185208821</v>
      </c>
      <c r="E497">
        <f t="shared" si="21"/>
        <v>0</v>
      </c>
      <c r="F497">
        <f t="shared" si="22"/>
        <v>0</v>
      </c>
      <c r="G497">
        <f t="shared" si="23"/>
        <v>0</v>
      </c>
    </row>
    <row r="498" spans="1:7" x14ac:dyDescent="0.25">
      <c r="A498">
        <v>131693</v>
      </c>
      <c r="B498" s="3">
        <v>2506.9009913162608</v>
      </c>
      <c r="C498" s="3">
        <v>2502.8954819032542</v>
      </c>
      <c r="D498">
        <v>-0.15977932223418051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x14ac:dyDescent="0.25">
      <c r="A499">
        <v>131794</v>
      </c>
      <c r="B499" s="3">
        <v>2509.266699207873</v>
      </c>
      <c r="C499" s="3">
        <v>2505.096059081457</v>
      </c>
      <c r="D499">
        <v>-0.16620951960720021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x14ac:dyDescent="0.25">
      <c r="A500">
        <v>131946</v>
      </c>
      <c r="B500" s="3">
        <v>2511.0406941160918</v>
      </c>
      <c r="C500" s="3">
        <v>2508.4082839236939</v>
      </c>
      <c r="D500">
        <v>-0.1048334341440863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x14ac:dyDescent="0.25">
      <c r="A501">
        <v>132199</v>
      </c>
      <c r="B501" s="3">
        <v>2513.7660875224728</v>
      </c>
      <c r="C501" s="3">
        <v>2513.9226329804978</v>
      </c>
      <c r="D501">
        <v>6.2275268491563127E-3</v>
      </c>
      <c r="E501">
        <f t="shared" si="21"/>
        <v>0</v>
      </c>
      <c r="F501">
        <f t="shared" si="22"/>
        <v>0</v>
      </c>
      <c r="G501">
        <f t="shared" si="23"/>
        <v>0</v>
      </c>
    </row>
    <row r="502" spans="1:7" x14ac:dyDescent="0.25">
      <c r="A502">
        <v>132301</v>
      </c>
      <c r="B502" s="3">
        <v>2513.7041539636521</v>
      </c>
      <c r="C502" s="3">
        <v>2484.9317364241392</v>
      </c>
      <c r="D502">
        <v>-1.144622269655065</v>
      </c>
      <c r="E502">
        <f t="shared" si="21"/>
        <v>0</v>
      </c>
      <c r="F502">
        <f t="shared" si="22"/>
        <v>0</v>
      </c>
      <c r="G502">
        <f t="shared" si="23"/>
        <v>1</v>
      </c>
    </row>
    <row r="503" spans="1:7" x14ac:dyDescent="0.25">
      <c r="A503">
        <v>132453</v>
      </c>
      <c r="B503" s="3">
        <v>2512.5157235182419</v>
      </c>
      <c r="C503" s="3">
        <v>2487.944456306283</v>
      </c>
      <c r="D503">
        <v>-0.97795476390299529</v>
      </c>
      <c r="E503">
        <f t="shared" si="21"/>
        <v>0</v>
      </c>
      <c r="F503">
        <f t="shared" si="22"/>
        <v>0</v>
      </c>
      <c r="G503">
        <f t="shared" si="23"/>
        <v>0</v>
      </c>
    </row>
    <row r="504" spans="1:7" x14ac:dyDescent="0.25">
      <c r="A504">
        <v>132554</v>
      </c>
      <c r="B504" s="3">
        <v>2513.6455515995308</v>
      </c>
      <c r="C504" s="3">
        <v>2489.9464350098779</v>
      </c>
      <c r="D504">
        <v>-0.9428185519065031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25">
      <c r="A505">
        <v>132655</v>
      </c>
      <c r="B505" s="3">
        <v>2516.741358615559</v>
      </c>
      <c r="C505" s="3">
        <v>2491.9484979747708</v>
      </c>
      <c r="D505">
        <v>-0.98511754320384248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25">
      <c r="A506">
        <v>132756</v>
      </c>
      <c r="B506" s="3">
        <v>2521.2146320621141</v>
      </c>
      <c r="C506" s="3">
        <v>2493.950645140334</v>
      </c>
      <c r="D506">
        <v>-1.0813830197185841</v>
      </c>
      <c r="E506">
        <f t="shared" si="21"/>
        <v>0</v>
      </c>
      <c r="F506">
        <f t="shared" si="22"/>
        <v>0</v>
      </c>
      <c r="G506">
        <f t="shared" si="23"/>
        <v>1</v>
      </c>
    </row>
    <row r="507" spans="1:7" x14ac:dyDescent="0.25">
      <c r="A507">
        <v>132858</v>
      </c>
      <c r="B507" s="3">
        <v>2523.3798132275442</v>
      </c>
      <c r="C507" s="3">
        <v>2495.9727009388371</v>
      </c>
      <c r="D507">
        <v>-1.086127111940884</v>
      </c>
      <c r="E507">
        <f t="shared" si="21"/>
        <v>0</v>
      </c>
      <c r="F507">
        <f t="shared" si="22"/>
        <v>0</v>
      </c>
      <c r="G507">
        <f t="shared" si="23"/>
        <v>1</v>
      </c>
    </row>
    <row r="508" spans="1:7" x14ac:dyDescent="0.25">
      <c r="A508">
        <v>133111</v>
      </c>
      <c r="B508" s="3">
        <v>2517.5549884217362</v>
      </c>
      <c r="C508" s="3">
        <v>2500.988562288368</v>
      </c>
      <c r="D508">
        <v>-0.6580363173617616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25">
      <c r="A509">
        <v>133212</v>
      </c>
      <c r="B509" s="3">
        <v>2516.9765439645689</v>
      </c>
      <c r="C509" s="3">
        <v>2502.9910888553159</v>
      </c>
      <c r="D509">
        <v>-0.55564503144811095</v>
      </c>
      <c r="E509">
        <f t="shared" si="21"/>
        <v>0</v>
      </c>
      <c r="F509">
        <f t="shared" si="22"/>
        <v>0</v>
      </c>
      <c r="G509">
        <f t="shared" si="23"/>
        <v>0</v>
      </c>
    </row>
    <row r="510" spans="1:7" x14ac:dyDescent="0.25">
      <c r="A510">
        <v>133364</v>
      </c>
      <c r="B510" s="3">
        <v>2517.2451987243312</v>
      </c>
      <c r="C510" s="3">
        <v>2506.0049502684778</v>
      </c>
      <c r="D510">
        <v>-0.44652974058898581</v>
      </c>
      <c r="E510">
        <f t="shared" si="21"/>
        <v>0</v>
      </c>
      <c r="F510">
        <f t="shared" si="22"/>
        <v>0</v>
      </c>
      <c r="G510">
        <f t="shared" si="23"/>
        <v>0</v>
      </c>
    </row>
    <row r="511" spans="1:7" x14ac:dyDescent="0.25">
      <c r="A511">
        <v>133465</v>
      </c>
      <c r="B511" s="3">
        <v>2517.4235434693842</v>
      </c>
      <c r="C511" s="3">
        <v>2508.0076868075221</v>
      </c>
      <c r="D511">
        <v>-0.37402751262448292</v>
      </c>
      <c r="E511">
        <f t="shared" si="21"/>
        <v>0</v>
      </c>
      <c r="F511">
        <f t="shared" si="22"/>
        <v>0</v>
      </c>
      <c r="G511">
        <f t="shared" si="23"/>
        <v>0</v>
      </c>
    </row>
    <row r="512" spans="1:7" x14ac:dyDescent="0.25">
      <c r="A512">
        <v>133768</v>
      </c>
      <c r="B512" s="3">
        <v>2518.3330927731149</v>
      </c>
      <c r="C512" s="3">
        <v>2514.016398492357</v>
      </c>
      <c r="D512">
        <v>-0.1714107753714568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25">
      <c r="A513">
        <v>134325</v>
      </c>
      <c r="B513" s="3">
        <v>2523.1343811409802</v>
      </c>
      <c r="C513" s="3">
        <v>2525.0640762524872</v>
      </c>
      <c r="D513">
        <v>7.6480076762061602E-2</v>
      </c>
      <c r="E513">
        <f t="shared" si="21"/>
        <v>0</v>
      </c>
      <c r="F513">
        <f t="shared" si="22"/>
        <v>0</v>
      </c>
      <c r="G513">
        <f t="shared" si="23"/>
        <v>0</v>
      </c>
    </row>
    <row r="514" spans="1:7" x14ac:dyDescent="0.25">
      <c r="A514">
        <v>134477</v>
      </c>
      <c r="B514" s="3">
        <v>2527.5874253467568</v>
      </c>
      <c r="C514" s="3">
        <v>2528.0793223510909</v>
      </c>
      <c r="D514">
        <v>1.9461127215654669E-2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x14ac:dyDescent="0.25">
      <c r="A515">
        <v>134679</v>
      </c>
      <c r="B515" s="3">
        <v>2542.708852500748</v>
      </c>
      <c r="C515" s="3">
        <v>2532.086717025054</v>
      </c>
      <c r="D515">
        <v>-0.41774879043846092</v>
      </c>
      <c r="E515">
        <f t="shared" ref="E515:E578" si="24">IF(ABS(D515)&gt;3,1,0)</f>
        <v>0</v>
      </c>
      <c r="F515">
        <f t="shared" ref="F515:F578" si="25">IF(ABS(D515)&gt;2,1,0)</f>
        <v>0</v>
      </c>
      <c r="G515">
        <f t="shared" ref="G515:G578" si="26">IF(ABS(D515)&gt;1,1,0)</f>
        <v>0</v>
      </c>
    </row>
    <row r="516" spans="1:7" x14ac:dyDescent="0.25">
      <c r="A516">
        <v>134780</v>
      </c>
      <c r="B516" s="3">
        <v>2544.809806589541</v>
      </c>
      <c r="C516" s="3">
        <v>2534.090538898482</v>
      </c>
      <c r="D516">
        <v>-0.42122077898721422</v>
      </c>
      <c r="E516">
        <f t="shared" si="24"/>
        <v>0</v>
      </c>
      <c r="F516">
        <f t="shared" si="25"/>
        <v>0</v>
      </c>
      <c r="G516">
        <f t="shared" si="26"/>
        <v>0</v>
      </c>
    </row>
    <row r="517" spans="1:7" x14ac:dyDescent="0.25">
      <c r="A517">
        <v>135134</v>
      </c>
      <c r="B517" s="3">
        <v>2553.005007273438</v>
      </c>
      <c r="C517" s="3">
        <v>2541.1144898216771</v>
      </c>
      <c r="D517">
        <v>-0.46574595106102618</v>
      </c>
      <c r="E517">
        <f t="shared" si="24"/>
        <v>0</v>
      </c>
      <c r="F517">
        <f t="shared" si="25"/>
        <v>0</v>
      </c>
      <c r="G517">
        <f t="shared" si="26"/>
        <v>0</v>
      </c>
    </row>
    <row r="518" spans="1:7" x14ac:dyDescent="0.25">
      <c r="A518">
        <v>135286</v>
      </c>
      <c r="B518" s="3">
        <v>2565.3873321260671</v>
      </c>
      <c r="C518" s="3">
        <v>2544.1307356162129</v>
      </c>
      <c r="D518">
        <v>-0.82859208992185163</v>
      </c>
      <c r="E518">
        <f t="shared" si="24"/>
        <v>0</v>
      </c>
      <c r="F518">
        <f t="shared" si="25"/>
        <v>0</v>
      </c>
      <c r="G518">
        <f t="shared" si="26"/>
        <v>0</v>
      </c>
    </row>
    <row r="519" spans="1:7" x14ac:dyDescent="0.25">
      <c r="A519">
        <v>135336</v>
      </c>
      <c r="B519" s="3">
        <v>2566.1513096729909</v>
      </c>
      <c r="C519" s="3">
        <v>2545.1229626597751</v>
      </c>
      <c r="D519">
        <v>-0.81945078351191958</v>
      </c>
      <c r="E519">
        <f t="shared" si="24"/>
        <v>0</v>
      </c>
      <c r="F519">
        <f t="shared" si="25"/>
        <v>0</v>
      </c>
      <c r="G519">
        <f t="shared" si="26"/>
        <v>0</v>
      </c>
    </row>
    <row r="520" spans="1:7" x14ac:dyDescent="0.25">
      <c r="A520">
        <v>135640</v>
      </c>
      <c r="B520" s="3">
        <v>2568.4602536397101</v>
      </c>
      <c r="C520" s="3">
        <v>2551.1561386500989</v>
      </c>
      <c r="D520">
        <v>-0.67371550582065332</v>
      </c>
      <c r="E520">
        <f t="shared" si="24"/>
        <v>0</v>
      </c>
      <c r="F520">
        <f t="shared" si="25"/>
        <v>0</v>
      </c>
      <c r="G520">
        <f t="shared" si="26"/>
        <v>0</v>
      </c>
    </row>
    <row r="521" spans="1:7" x14ac:dyDescent="0.25">
      <c r="A521">
        <v>135842</v>
      </c>
      <c r="B521" s="3">
        <v>2570.7806392335701</v>
      </c>
      <c r="C521" s="3">
        <v>2555.1654384870908</v>
      </c>
      <c r="D521">
        <v>-0.60741085832721231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25">
      <c r="A522">
        <v>135892</v>
      </c>
      <c r="B522" s="3">
        <v>2569.0910500701671</v>
      </c>
      <c r="C522" s="3">
        <v>2556.157890302602</v>
      </c>
      <c r="D522">
        <v>-0.503413834523745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x14ac:dyDescent="0.25">
      <c r="A523">
        <v>135943</v>
      </c>
      <c r="B523" s="3">
        <v>2568.5308022318941</v>
      </c>
      <c r="C523" s="3">
        <v>2557.1702119342308</v>
      </c>
      <c r="D523">
        <v>-0.44229916525786622</v>
      </c>
      <c r="E523">
        <f t="shared" si="24"/>
        <v>0</v>
      </c>
      <c r="F523">
        <f t="shared" si="25"/>
        <v>0</v>
      </c>
      <c r="G523">
        <f t="shared" si="26"/>
        <v>0</v>
      </c>
    </row>
    <row r="524" spans="1:7" x14ac:dyDescent="0.25">
      <c r="A524">
        <v>136246</v>
      </c>
      <c r="B524" s="3">
        <v>2564.5842064001072</v>
      </c>
      <c r="C524" s="3">
        <v>2563.1850256969351</v>
      </c>
      <c r="D524">
        <v>-5.4557799259652907E-2</v>
      </c>
      <c r="E524">
        <f t="shared" si="24"/>
        <v>0</v>
      </c>
      <c r="F524">
        <f t="shared" si="25"/>
        <v>0</v>
      </c>
      <c r="G524">
        <f t="shared" si="26"/>
        <v>0</v>
      </c>
    </row>
    <row r="525" spans="1:7" x14ac:dyDescent="0.25">
      <c r="A525">
        <v>136448</v>
      </c>
      <c r="B525" s="3">
        <v>2564.202632136607</v>
      </c>
      <c r="C525" s="3">
        <v>2567.195312147102</v>
      </c>
      <c r="D525">
        <v>0.11670996562394589</v>
      </c>
      <c r="E525">
        <f t="shared" si="24"/>
        <v>0</v>
      </c>
      <c r="F525">
        <f t="shared" si="25"/>
        <v>0</v>
      </c>
      <c r="G525">
        <f t="shared" si="26"/>
        <v>0</v>
      </c>
    </row>
    <row r="526" spans="1:7" x14ac:dyDescent="0.25">
      <c r="A526">
        <v>136751</v>
      </c>
      <c r="B526" s="3">
        <v>2566.5316621535189</v>
      </c>
      <c r="C526" s="3">
        <v>2573.2113565865379</v>
      </c>
      <c r="D526">
        <v>0.26026152459051338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25">
      <c r="A527">
        <v>136903</v>
      </c>
      <c r="B527" s="3">
        <v>2567.3262238603479</v>
      </c>
      <c r="C527" s="3">
        <v>2576.229583713965</v>
      </c>
      <c r="D527">
        <v>0.34679503410478302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x14ac:dyDescent="0.25">
      <c r="A528">
        <v>137105</v>
      </c>
      <c r="B528" s="3">
        <v>2548.0523625406431</v>
      </c>
      <c r="C528" s="3">
        <v>2580.2409351395531</v>
      </c>
      <c r="D528">
        <v>1.2632618180112689</v>
      </c>
      <c r="E528">
        <f t="shared" si="24"/>
        <v>0</v>
      </c>
      <c r="F528">
        <f t="shared" si="25"/>
        <v>0</v>
      </c>
      <c r="G528">
        <f t="shared" si="26"/>
        <v>1</v>
      </c>
    </row>
    <row r="529" spans="1:7" x14ac:dyDescent="0.25">
      <c r="A529">
        <v>137206</v>
      </c>
      <c r="B529" s="3">
        <v>2536.8828021480249</v>
      </c>
      <c r="C529" s="3">
        <v>2582.2467333053742</v>
      </c>
      <c r="D529">
        <v>1.788176068635821</v>
      </c>
      <c r="E529">
        <f t="shared" si="24"/>
        <v>0</v>
      </c>
      <c r="F529">
        <f t="shared" si="25"/>
        <v>0</v>
      </c>
      <c r="G529">
        <f t="shared" si="26"/>
        <v>1</v>
      </c>
    </row>
    <row r="530" spans="1:7" x14ac:dyDescent="0.25">
      <c r="A530">
        <v>137408</v>
      </c>
      <c r="B530" s="3">
        <v>2500.7675185365579</v>
      </c>
      <c r="C530" s="3">
        <v>2586.258574259236</v>
      </c>
      <c r="D530">
        <v>3.4185926956019781</v>
      </c>
      <c r="E530">
        <f t="shared" si="24"/>
        <v>1</v>
      </c>
      <c r="F530">
        <f t="shared" si="25"/>
        <v>1</v>
      </c>
      <c r="G530">
        <f t="shared" si="26"/>
        <v>1</v>
      </c>
    </row>
    <row r="531" spans="1:7" x14ac:dyDescent="0.25">
      <c r="A531">
        <v>137509</v>
      </c>
      <c r="B531" s="3">
        <v>2498.3978851746651</v>
      </c>
      <c r="C531" s="3">
        <v>2588.264616934006</v>
      </c>
      <c r="D531">
        <v>3.5969743767637792</v>
      </c>
      <c r="E531">
        <f t="shared" si="24"/>
        <v>1</v>
      </c>
      <c r="F531">
        <f t="shared" si="25"/>
        <v>1</v>
      </c>
      <c r="G531">
        <f t="shared" si="26"/>
        <v>1</v>
      </c>
    </row>
    <row r="532" spans="1:7" x14ac:dyDescent="0.25">
      <c r="A532">
        <v>137913</v>
      </c>
      <c r="B532" s="3">
        <v>2543.703525829641</v>
      </c>
      <c r="C532" s="3">
        <v>2596.2896009674778</v>
      </c>
      <c r="D532">
        <v>2.0673036226061612</v>
      </c>
      <c r="E532">
        <f t="shared" si="24"/>
        <v>0</v>
      </c>
      <c r="F532">
        <f t="shared" si="25"/>
        <v>1</v>
      </c>
      <c r="G532">
        <f t="shared" si="26"/>
        <v>1</v>
      </c>
    </row>
    <row r="533" spans="1:7" x14ac:dyDescent="0.25">
      <c r="A533">
        <v>137963</v>
      </c>
      <c r="B533" s="3">
        <v>2574.76951023835</v>
      </c>
      <c r="C533" s="3">
        <v>2597.2828824404492</v>
      </c>
      <c r="D533">
        <v>0.87438398321000055</v>
      </c>
      <c r="E533">
        <f t="shared" si="24"/>
        <v>0</v>
      </c>
      <c r="F533">
        <f t="shared" si="25"/>
        <v>0</v>
      </c>
      <c r="G533">
        <f t="shared" si="26"/>
        <v>0</v>
      </c>
    </row>
    <row r="534" spans="1:7" x14ac:dyDescent="0.25">
      <c r="A534">
        <v>138014</v>
      </c>
      <c r="B534" s="3">
        <v>2579.7463133147112</v>
      </c>
      <c r="C534" s="3">
        <v>2598.29605002786</v>
      </c>
      <c r="D534">
        <v>0.71905274628782601</v>
      </c>
      <c r="E534">
        <f t="shared" si="24"/>
        <v>0</v>
      </c>
      <c r="F534">
        <f t="shared" si="25"/>
        <v>0</v>
      </c>
      <c r="G534">
        <f t="shared" si="26"/>
        <v>0</v>
      </c>
    </row>
    <row r="535" spans="1:7" x14ac:dyDescent="0.25">
      <c r="A535">
        <v>138317</v>
      </c>
      <c r="B535" s="3">
        <v>2594.1392416638319</v>
      </c>
      <c r="C535" s="3">
        <v>2604.3158836356401</v>
      </c>
      <c r="D535">
        <v>0.39229359042736611</v>
      </c>
      <c r="E535">
        <f t="shared" si="24"/>
        <v>0</v>
      </c>
      <c r="F535">
        <f t="shared" si="25"/>
        <v>0</v>
      </c>
      <c r="G535">
        <f t="shared" si="26"/>
        <v>0</v>
      </c>
    </row>
    <row r="536" spans="1:7" x14ac:dyDescent="0.25">
      <c r="A536">
        <v>138519</v>
      </c>
      <c r="B536" s="3">
        <v>2593.103283358822</v>
      </c>
      <c r="C536" s="3">
        <v>2608.329510836973</v>
      </c>
      <c r="D536">
        <v>0.58718168211287702</v>
      </c>
      <c r="E536">
        <f t="shared" si="24"/>
        <v>0</v>
      </c>
      <c r="F536">
        <f t="shared" si="25"/>
        <v>0</v>
      </c>
      <c r="G536">
        <f t="shared" si="26"/>
        <v>0</v>
      </c>
    </row>
    <row r="537" spans="1:7" x14ac:dyDescent="0.25">
      <c r="A537">
        <v>138620</v>
      </c>
      <c r="B537" s="3">
        <v>2592.5858705891942</v>
      </c>
      <c r="C537" s="3">
        <v>2610.336445709087</v>
      </c>
      <c r="D537">
        <v>0.68466681552421238</v>
      </c>
      <c r="E537">
        <f t="shared" si="24"/>
        <v>0</v>
      </c>
      <c r="F537">
        <f t="shared" si="25"/>
        <v>0</v>
      </c>
      <c r="G537">
        <f t="shared" si="26"/>
        <v>0</v>
      </c>
    </row>
    <row r="538" spans="1:7" x14ac:dyDescent="0.25">
      <c r="A538">
        <v>138670</v>
      </c>
      <c r="B538" s="3">
        <v>2593.32967419651</v>
      </c>
      <c r="C538" s="3">
        <v>2611.3300077186109</v>
      </c>
      <c r="D538">
        <v>0.69410124371010917</v>
      </c>
      <c r="E538">
        <f t="shared" si="24"/>
        <v>0</v>
      </c>
      <c r="F538">
        <f t="shared" si="25"/>
        <v>0</v>
      </c>
      <c r="G538">
        <f t="shared" si="26"/>
        <v>0</v>
      </c>
    </row>
    <row r="539" spans="1:7" x14ac:dyDescent="0.25">
      <c r="A539">
        <v>139023</v>
      </c>
      <c r="B539" s="3">
        <v>2596.4006295838271</v>
      </c>
      <c r="C539" s="3">
        <v>2618.3451181436249</v>
      </c>
      <c r="D539">
        <v>0.84518884758224577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x14ac:dyDescent="0.25">
      <c r="A540">
        <v>139326</v>
      </c>
      <c r="B540" s="3">
        <v>2599.4039705267442</v>
      </c>
      <c r="C540" s="3">
        <v>2624.3673717405381</v>
      </c>
      <c r="D540">
        <v>0.96035096879287296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x14ac:dyDescent="0.25">
      <c r="A541">
        <v>139427</v>
      </c>
      <c r="B541" s="3">
        <v>2601.600245838601</v>
      </c>
      <c r="C541" s="3">
        <v>2626.3749504530092</v>
      </c>
      <c r="D541">
        <v>0.95228714150210581</v>
      </c>
      <c r="E541">
        <f t="shared" si="24"/>
        <v>0</v>
      </c>
      <c r="F541">
        <f t="shared" si="25"/>
        <v>0</v>
      </c>
      <c r="G541">
        <f t="shared" si="26"/>
        <v>0</v>
      </c>
    </row>
    <row r="542" spans="1:7" x14ac:dyDescent="0.25">
      <c r="A542">
        <v>139528</v>
      </c>
      <c r="B542" s="3">
        <v>2609.9769920085232</v>
      </c>
      <c r="C542" s="3">
        <v>2628.3826094971309</v>
      </c>
      <c r="D542">
        <v>0.70520228894598724</v>
      </c>
      <c r="E542">
        <f t="shared" si="24"/>
        <v>0</v>
      </c>
      <c r="F542">
        <f t="shared" si="25"/>
        <v>0</v>
      </c>
      <c r="G542">
        <f t="shared" si="26"/>
        <v>0</v>
      </c>
    </row>
    <row r="543" spans="1:7" x14ac:dyDescent="0.25">
      <c r="A543">
        <v>139629</v>
      </c>
      <c r="B543" s="3">
        <v>2616.408890467535</v>
      </c>
      <c r="C543" s="3">
        <v>2630.390348817974</v>
      </c>
      <c r="D543">
        <v>0.53437589213896053</v>
      </c>
      <c r="E543">
        <f t="shared" si="24"/>
        <v>0</v>
      </c>
      <c r="F543">
        <f t="shared" si="25"/>
        <v>0</v>
      </c>
      <c r="G543">
        <f t="shared" si="26"/>
        <v>0</v>
      </c>
    </row>
    <row r="544" spans="1:7" x14ac:dyDescent="0.25">
      <c r="A544">
        <v>139831</v>
      </c>
      <c r="B544" s="3">
        <v>2629.3825183782401</v>
      </c>
      <c r="C544" s="3">
        <v>2634.406068070437</v>
      </c>
      <c r="D544">
        <v>0.1910543504828392</v>
      </c>
      <c r="E544">
        <f t="shared" si="24"/>
        <v>0</v>
      </c>
      <c r="F544">
        <f t="shared" si="25"/>
        <v>0</v>
      </c>
      <c r="G544">
        <f t="shared" si="26"/>
        <v>0</v>
      </c>
    </row>
    <row r="545" spans="1:7" x14ac:dyDescent="0.25">
      <c r="A545">
        <v>139982</v>
      </c>
      <c r="B545" s="3">
        <v>2633.5133825240241</v>
      </c>
      <c r="C545" s="3">
        <v>2637.4081269391691</v>
      </c>
      <c r="D545">
        <v>0.14789157484408411</v>
      </c>
      <c r="E545">
        <f t="shared" si="24"/>
        <v>0</v>
      </c>
      <c r="F545">
        <f t="shared" si="25"/>
        <v>0</v>
      </c>
      <c r="G545">
        <f t="shared" si="26"/>
        <v>0</v>
      </c>
    </row>
    <row r="546" spans="1:7" x14ac:dyDescent="0.25">
      <c r="A546">
        <v>140234</v>
      </c>
      <c r="B546" s="3">
        <v>2645.692475086234</v>
      </c>
      <c r="C546" s="3">
        <v>2642.418583730866</v>
      </c>
      <c r="D546">
        <v>-0.1237442138947514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x14ac:dyDescent="0.25">
      <c r="A547">
        <v>140285</v>
      </c>
      <c r="B547" s="3">
        <v>2649.3172024139831</v>
      </c>
      <c r="C547" s="3">
        <v>2643.4326652899731</v>
      </c>
      <c r="D547">
        <v>-0.22211523477249701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x14ac:dyDescent="0.25">
      <c r="A548">
        <v>140385</v>
      </c>
      <c r="B548" s="3">
        <v>2667.710700875994</v>
      </c>
      <c r="C548" s="3">
        <v>2645.4211196091569</v>
      </c>
      <c r="D548">
        <v>-0.83553217594087104</v>
      </c>
      <c r="E548">
        <f t="shared" si="24"/>
        <v>0</v>
      </c>
      <c r="F548">
        <f t="shared" si="25"/>
        <v>0</v>
      </c>
      <c r="G548">
        <f t="shared" si="26"/>
        <v>0</v>
      </c>
    </row>
    <row r="549" spans="1:7" x14ac:dyDescent="0.25">
      <c r="A549">
        <v>140436</v>
      </c>
      <c r="B549" s="3">
        <v>2671.3249196963739</v>
      </c>
      <c r="C549" s="3">
        <v>2646.435261441944</v>
      </c>
      <c r="D549">
        <v>-0.93173458873953907</v>
      </c>
      <c r="E549">
        <f t="shared" si="24"/>
        <v>0</v>
      </c>
      <c r="F549">
        <f t="shared" si="25"/>
        <v>0</v>
      </c>
      <c r="G549">
        <f t="shared" si="26"/>
        <v>0</v>
      </c>
    </row>
    <row r="550" spans="1:7" x14ac:dyDescent="0.25">
      <c r="A550">
        <v>140587</v>
      </c>
      <c r="B550" s="3">
        <v>2675.1444474925279</v>
      </c>
      <c r="C550" s="3">
        <v>2649.4380359300362</v>
      </c>
      <c r="D550">
        <v>-0.96093545851652451</v>
      </c>
      <c r="E550">
        <f t="shared" si="24"/>
        <v>0</v>
      </c>
      <c r="F550">
        <f t="shared" si="25"/>
        <v>0</v>
      </c>
      <c r="G550">
        <f t="shared" si="26"/>
        <v>0</v>
      </c>
    </row>
    <row r="551" spans="1:7" x14ac:dyDescent="0.25">
      <c r="A551">
        <v>140839</v>
      </c>
      <c r="B551" s="3">
        <v>2676.68150402848</v>
      </c>
      <c r="C551" s="3">
        <v>2654.4496853812961</v>
      </c>
      <c r="D551">
        <v>-0.8305739257257484</v>
      </c>
      <c r="E551">
        <f t="shared" si="24"/>
        <v>0</v>
      </c>
      <c r="F551">
        <f t="shared" si="25"/>
        <v>0</v>
      </c>
      <c r="G551">
        <f t="shared" si="26"/>
        <v>0</v>
      </c>
    </row>
    <row r="552" spans="1:7" x14ac:dyDescent="0.25">
      <c r="A552">
        <v>141545</v>
      </c>
      <c r="B552" s="3">
        <v>2678.7087548235809</v>
      </c>
      <c r="C552" s="3">
        <v>2668.4928940222439</v>
      </c>
      <c r="D552">
        <v>-0.38137258419533548</v>
      </c>
      <c r="E552">
        <f t="shared" si="24"/>
        <v>0</v>
      </c>
      <c r="F552">
        <f t="shared" si="25"/>
        <v>0</v>
      </c>
      <c r="G552">
        <f t="shared" si="26"/>
        <v>0</v>
      </c>
    </row>
    <row r="553" spans="1:7" x14ac:dyDescent="0.25">
      <c r="A553">
        <v>141898</v>
      </c>
      <c r="B553" s="3">
        <v>2678.5847019970352</v>
      </c>
      <c r="C553" s="3">
        <v>2675.5159505908468</v>
      </c>
      <c r="D553">
        <v>-0.1145661514418391</v>
      </c>
      <c r="E553">
        <f t="shared" si="24"/>
        <v>0</v>
      </c>
      <c r="F553">
        <f t="shared" si="25"/>
        <v>0</v>
      </c>
      <c r="G553">
        <f t="shared" si="26"/>
        <v>0</v>
      </c>
    </row>
    <row r="554" spans="1:7" x14ac:dyDescent="0.25">
      <c r="A554">
        <v>142251</v>
      </c>
      <c r="B554" s="3">
        <v>2702.9188390176969</v>
      </c>
      <c r="C554" s="3">
        <v>2682.539972289404</v>
      </c>
      <c r="D554">
        <v>-0.75395777461446278</v>
      </c>
      <c r="E554">
        <f t="shared" si="24"/>
        <v>0</v>
      </c>
      <c r="F554">
        <f t="shared" si="25"/>
        <v>0</v>
      </c>
      <c r="G554">
        <f t="shared" si="26"/>
        <v>0</v>
      </c>
    </row>
    <row r="555" spans="1:7" x14ac:dyDescent="0.25">
      <c r="A555">
        <v>142301</v>
      </c>
      <c r="B555" s="3">
        <v>2700.748806272004</v>
      </c>
      <c r="C555" s="3">
        <v>2683.5349541155342</v>
      </c>
      <c r="D555">
        <v>-0.63737331352303861</v>
      </c>
      <c r="E555">
        <f t="shared" si="24"/>
        <v>0</v>
      </c>
      <c r="F555">
        <f t="shared" si="25"/>
        <v>0</v>
      </c>
      <c r="G555">
        <f t="shared" si="26"/>
        <v>0</v>
      </c>
    </row>
    <row r="556" spans="1:7" x14ac:dyDescent="0.25">
      <c r="A556">
        <v>142654</v>
      </c>
      <c r="B556" s="3">
        <v>2599.224305443659</v>
      </c>
      <c r="C556" s="3">
        <v>2690.5600748822858</v>
      </c>
      <c r="D556">
        <v>3.5139625790409341</v>
      </c>
      <c r="E556">
        <f t="shared" si="24"/>
        <v>1</v>
      </c>
      <c r="F556">
        <f t="shared" si="25"/>
        <v>1</v>
      </c>
      <c r="G556">
        <f t="shared" si="26"/>
        <v>1</v>
      </c>
    </row>
    <row r="557" spans="1:7" x14ac:dyDescent="0.25">
      <c r="A557">
        <v>142704</v>
      </c>
      <c r="B557" s="3">
        <v>2594.1466298892051</v>
      </c>
      <c r="C557" s="3">
        <v>2691.5552121757082</v>
      </c>
      <c r="D557">
        <v>3.754937410406249</v>
      </c>
      <c r="E557">
        <f t="shared" si="24"/>
        <v>1</v>
      </c>
      <c r="F557">
        <f t="shared" si="25"/>
        <v>1</v>
      </c>
      <c r="G557">
        <f t="shared" si="26"/>
        <v>1</v>
      </c>
    </row>
    <row r="558" spans="1:7" x14ac:dyDescent="0.25">
      <c r="A558">
        <v>142855</v>
      </c>
      <c r="B558" s="3">
        <v>2593.729097227168</v>
      </c>
      <c r="C558" s="3">
        <v>2694.5606436866979</v>
      </c>
      <c r="D558">
        <v>3.8875126383601311</v>
      </c>
      <c r="E558">
        <f t="shared" si="24"/>
        <v>1</v>
      </c>
      <c r="F558">
        <f t="shared" si="25"/>
        <v>1</v>
      </c>
      <c r="G558">
        <f t="shared" si="26"/>
        <v>1</v>
      </c>
    </row>
    <row r="559" spans="1:7" x14ac:dyDescent="0.25">
      <c r="A559">
        <v>143157</v>
      </c>
      <c r="B559" s="3">
        <v>2618.8121549960438</v>
      </c>
      <c r="C559" s="3">
        <v>2700.572032978931</v>
      </c>
      <c r="D559">
        <v>3.1220214793531542</v>
      </c>
      <c r="E559">
        <f t="shared" si="24"/>
        <v>1</v>
      </c>
      <c r="F559">
        <f t="shared" si="25"/>
        <v>1</v>
      </c>
      <c r="G559">
        <f t="shared" si="26"/>
        <v>1</v>
      </c>
    </row>
    <row r="560" spans="1:7" x14ac:dyDescent="0.25">
      <c r="A560">
        <v>143308</v>
      </c>
      <c r="B560" s="3">
        <v>2660.9345078409101</v>
      </c>
      <c r="C560" s="3">
        <v>2703.5779904104179</v>
      </c>
      <c r="D560">
        <v>1.6025754276872191</v>
      </c>
      <c r="E560">
        <f t="shared" si="24"/>
        <v>0</v>
      </c>
      <c r="F560">
        <f t="shared" si="25"/>
        <v>0</v>
      </c>
      <c r="G560">
        <f t="shared" si="26"/>
        <v>1</v>
      </c>
    </row>
    <row r="561" spans="1:7" x14ac:dyDescent="0.25">
      <c r="A561">
        <v>143409</v>
      </c>
      <c r="B561" s="3">
        <v>2686.2939410258359</v>
      </c>
      <c r="C561" s="3">
        <v>2705.58869535947</v>
      </c>
      <c r="D561">
        <v>0.71826668105668645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x14ac:dyDescent="0.25">
      <c r="A562">
        <v>143560</v>
      </c>
      <c r="B562" s="3">
        <v>2696.5906045787269</v>
      </c>
      <c r="C562" s="3">
        <v>2708.594944676152</v>
      </c>
      <c r="D562">
        <v>0.44516731894867662</v>
      </c>
      <c r="E562">
        <f t="shared" si="24"/>
        <v>0</v>
      </c>
      <c r="F562">
        <f t="shared" si="25"/>
        <v>0</v>
      </c>
      <c r="G562">
        <f t="shared" si="26"/>
        <v>0</v>
      </c>
    </row>
    <row r="563" spans="1:7" x14ac:dyDescent="0.25">
      <c r="A563">
        <v>144064</v>
      </c>
      <c r="B563" s="3">
        <v>2736.7319208912818</v>
      </c>
      <c r="C563" s="3">
        <v>2718.630311823526</v>
      </c>
      <c r="D563">
        <v>-0.66143157572631561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25">
      <c r="A564">
        <v>144215</v>
      </c>
      <c r="B564" s="3">
        <v>2742.237756725774</v>
      </c>
      <c r="C564" s="3">
        <v>2721.6373175506401</v>
      </c>
      <c r="D564">
        <v>-0.75122731880589466</v>
      </c>
      <c r="E564">
        <f t="shared" si="24"/>
        <v>0</v>
      </c>
      <c r="F564">
        <f t="shared" si="25"/>
        <v>0</v>
      </c>
      <c r="G564">
        <f t="shared" si="26"/>
        <v>0</v>
      </c>
    </row>
    <row r="565" spans="1:7" x14ac:dyDescent="0.25">
      <c r="A565">
        <v>144567</v>
      </c>
      <c r="B565" s="3">
        <v>2752.3890449140072</v>
      </c>
      <c r="C565" s="3">
        <v>2728.6477012295591</v>
      </c>
      <c r="D565">
        <v>-0.86257223441280861</v>
      </c>
      <c r="E565">
        <f t="shared" si="24"/>
        <v>0</v>
      </c>
      <c r="F565">
        <f t="shared" si="25"/>
        <v>0</v>
      </c>
      <c r="G565">
        <f t="shared" si="26"/>
        <v>0</v>
      </c>
    </row>
    <row r="566" spans="1:7" x14ac:dyDescent="0.25">
      <c r="A566">
        <v>144718</v>
      </c>
      <c r="B566" s="3">
        <v>2742.4094133543172</v>
      </c>
      <c r="C566" s="3">
        <v>2731.6552856324411</v>
      </c>
      <c r="D566">
        <v>-0.39214158431297008</v>
      </c>
      <c r="E566">
        <f t="shared" si="24"/>
        <v>0</v>
      </c>
      <c r="F566">
        <f t="shared" si="25"/>
        <v>0</v>
      </c>
      <c r="G566">
        <f t="shared" si="26"/>
        <v>0</v>
      </c>
    </row>
    <row r="567" spans="1:7" x14ac:dyDescent="0.25">
      <c r="A567">
        <v>144970</v>
      </c>
      <c r="B567" s="3">
        <v>2725.7778305972379</v>
      </c>
      <c r="C567" s="3">
        <v>2736.674951522858</v>
      </c>
      <c r="D567">
        <v>0.39978023165710591</v>
      </c>
      <c r="E567">
        <f t="shared" si="24"/>
        <v>0</v>
      </c>
      <c r="F567">
        <f t="shared" si="25"/>
        <v>0</v>
      </c>
      <c r="G567">
        <f t="shared" si="26"/>
        <v>0</v>
      </c>
    </row>
    <row r="568" spans="1:7" x14ac:dyDescent="0.25">
      <c r="A568">
        <v>145473</v>
      </c>
      <c r="B568" s="3">
        <v>2715.9634727451498</v>
      </c>
      <c r="C568" s="3">
        <v>2746.6958044393009</v>
      </c>
      <c r="D568">
        <v>1.1315443673139289</v>
      </c>
      <c r="E568">
        <f t="shared" si="24"/>
        <v>0</v>
      </c>
      <c r="F568">
        <f t="shared" si="25"/>
        <v>0</v>
      </c>
      <c r="G568">
        <f t="shared" si="26"/>
        <v>1</v>
      </c>
    </row>
    <row r="569" spans="1:7" x14ac:dyDescent="0.25">
      <c r="A569">
        <v>145775</v>
      </c>
      <c r="B569" s="3">
        <v>2711.5034485384581</v>
      </c>
      <c r="C569" s="3">
        <v>2752.713220626455</v>
      </c>
      <c r="D569">
        <v>1.5198126379005421</v>
      </c>
      <c r="E569">
        <f t="shared" si="24"/>
        <v>0</v>
      </c>
      <c r="F569">
        <f t="shared" si="25"/>
        <v>0</v>
      </c>
      <c r="G569">
        <f t="shared" si="26"/>
        <v>1</v>
      </c>
    </row>
    <row r="570" spans="1:7" x14ac:dyDescent="0.25">
      <c r="A570">
        <v>145976</v>
      </c>
      <c r="B570" s="3">
        <v>2714.5456144155301</v>
      </c>
      <c r="C570" s="3">
        <v>2756.7185714508628</v>
      </c>
      <c r="D570">
        <v>1.5535917617804871</v>
      </c>
      <c r="E570">
        <f t="shared" si="24"/>
        <v>0</v>
      </c>
      <c r="F570">
        <f t="shared" si="25"/>
        <v>0</v>
      </c>
      <c r="G570">
        <f t="shared" si="26"/>
        <v>1</v>
      </c>
    </row>
    <row r="571" spans="1:7" x14ac:dyDescent="0.25">
      <c r="A571">
        <v>146177</v>
      </c>
      <c r="B571" s="3">
        <v>2749.5891965935648</v>
      </c>
      <c r="C571" s="3">
        <v>2760.724226926347</v>
      </c>
      <c r="D571">
        <v>0.4049706896789097</v>
      </c>
      <c r="E571">
        <f t="shared" si="24"/>
        <v>0</v>
      </c>
      <c r="F571">
        <f t="shared" si="25"/>
        <v>0</v>
      </c>
      <c r="G571">
        <f t="shared" si="26"/>
        <v>0</v>
      </c>
    </row>
    <row r="572" spans="1:7" x14ac:dyDescent="0.25">
      <c r="A572">
        <v>146227</v>
      </c>
      <c r="B572" s="3">
        <v>2758.2990213535918</v>
      </c>
      <c r="C572" s="3">
        <v>2761.7207059083471</v>
      </c>
      <c r="D572">
        <v>0.1240505299920403</v>
      </c>
      <c r="E572">
        <f t="shared" si="24"/>
        <v>0</v>
      </c>
      <c r="F572">
        <f t="shared" si="25"/>
        <v>0</v>
      </c>
      <c r="G572">
        <f t="shared" si="26"/>
        <v>0</v>
      </c>
    </row>
    <row r="573" spans="1:7" x14ac:dyDescent="0.25">
      <c r="A573">
        <v>146328</v>
      </c>
      <c r="B573" s="3">
        <v>2760.5289983310859</v>
      </c>
      <c r="C573" s="3">
        <v>2763.7336508538779</v>
      </c>
      <c r="D573">
        <v>0.1160883484552931</v>
      </c>
      <c r="E573">
        <f t="shared" si="24"/>
        <v>0</v>
      </c>
      <c r="F573">
        <f t="shared" si="25"/>
        <v>0</v>
      </c>
      <c r="G573">
        <f t="shared" si="26"/>
        <v>0</v>
      </c>
    </row>
    <row r="574" spans="1:7" x14ac:dyDescent="0.25">
      <c r="A574">
        <v>147132</v>
      </c>
      <c r="B574" s="3">
        <v>2776.5408232762952</v>
      </c>
      <c r="C574" s="3">
        <v>2779.7602228356709</v>
      </c>
      <c r="D574">
        <v>0.1159500170999731</v>
      </c>
      <c r="E574">
        <f t="shared" si="24"/>
        <v>0</v>
      </c>
      <c r="F574">
        <f t="shared" si="25"/>
        <v>0</v>
      </c>
      <c r="G574">
        <f t="shared" si="26"/>
        <v>0</v>
      </c>
    </row>
    <row r="575" spans="1:7" x14ac:dyDescent="0.25">
      <c r="A575">
        <v>147233</v>
      </c>
      <c r="B575" s="3">
        <v>2776.962793783046</v>
      </c>
      <c r="C575" s="3">
        <v>2781.7738536923339</v>
      </c>
      <c r="D575">
        <v>0.1732489869889372</v>
      </c>
      <c r="E575">
        <f t="shared" si="24"/>
        <v>0</v>
      </c>
      <c r="F575">
        <f t="shared" si="25"/>
        <v>0</v>
      </c>
      <c r="G575">
        <f t="shared" si="26"/>
        <v>0</v>
      </c>
    </row>
    <row r="576" spans="1:7" x14ac:dyDescent="0.25">
      <c r="A576">
        <v>147384</v>
      </c>
      <c r="B576" s="3">
        <v>2777.5931210002059</v>
      </c>
      <c r="C576" s="3">
        <v>2784.7844738040412</v>
      </c>
      <c r="D576">
        <v>0.25890591208136687</v>
      </c>
      <c r="E576">
        <f t="shared" si="24"/>
        <v>0</v>
      </c>
      <c r="F576">
        <f t="shared" si="25"/>
        <v>0</v>
      </c>
      <c r="G576">
        <f t="shared" si="26"/>
        <v>0</v>
      </c>
    </row>
    <row r="577" spans="1:7" x14ac:dyDescent="0.25">
      <c r="A577">
        <v>147886</v>
      </c>
      <c r="B577" s="3">
        <v>2780.7583124760381</v>
      </c>
      <c r="C577" s="3">
        <v>2794.794514199446</v>
      </c>
      <c r="D577">
        <v>0.50476165657526162</v>
      </c>
      <c r="E577">
        <f t="shared" si="24"/>
        <v>0</v>
      </c>
      <c r="F577">
        <f t="shared" si="25"/>
        <v>0</v>
      </c>
      <c r="G577">
        <f t="shared" si="26"/>
        <v>0</v>
      </c>
    </row>
    <row r="578" spans="1:7" x14ac:dyDescent="0.25">
      <c r="A578">
        <v>148188</v>
      </c>
      <c r="B578" s="3">
        <v>2782.8531879549842</v>
      </c>
      <c r="C578" s="3">
        <v>2800.8173953728201</v>
      </c>
      <c r="D578">
        <v>0.64553198478419127</v>
      </c>
      <c r="E578">
        <f t="shared" si="24"/>
        <v>0</v>
      </c>
      <c r="F578">
        <f t="shared" si="25"/>
        <v>0</v>
      </c>
      <c r="G578">
        <f t="shared" si="26"/>
        <v>0</v>
      </c>
    </row>
    <row r="579" spans="1:7" x14ac:dyDescent="0.25">
      <c r="A579">
        <v>148690</v>
      </c>
      <c r="B579" s="3">
        <v>2784.1168732164119</v>
      </c>
      <c r="C579" s="3">
        <v>2810.830439209401</v>
      </c>
      <c r="D579">
        <v>0.95949872830329952</v>
      </c>
      <c r="E579">
        <f t="shared" ref="E579:E642" si="27">IF(ABS(D579)&gt;3,1,0)</f>
        <v>0</v>
      </c>
      <c r="F579">
        <f t="shared" ref="F579:F642" si="28">IF(ABS(D579)&gt;2,1,0)</f>
        <v>0</v>
      </c>
      <c r="G579">
        <f t="shared" ref="G579:G642" si="29">IF(ABS(D579)&gt;1,1,0)</f>
        <v>0</v>
      </c>
    </row>
    <row r="580" spans="1:7" x14ac:dyDescent="0.25">
      <c r="A580">
        <v>148841</v>
      </c>
      <c r="B580" s="3">
        <v>2792.6079967321489</v>
      </c>
      <c r="C580" s="3">
        <v>2813.8426965060939</v>
      </c>
      <c r="D580">
        <v>0.76038956412048964</v>
      </c>
      <c r="E580">
        <f t="shared" si="27"/>
        <v>0</v>
      </c>
      <c r="F580">
        <f t="shared" si="28"/>
        <v>0</v>
      </c>
      <c r="G580">
        <f t="shared" si="29"/>
        <v>0</v>
      </c>
    </row>
    <row r="581" spans="1:7" x14ac:dyDescent="0.25">
      <c r="A581">
        <v>149594</v>
      </c>
      <c r="B581" s="3">
        <v>2794.3159020012358</v>
      </c>
      <c r="C581" s="3">
        <v>2828.8666021578829</v>
      </c>
      <c r="D581">
        <v>1.236463641491018</v>
      </c>
      <c r="E581">
        <f t="shared" si="27"/>
        <v>0</v>
      </c>
      <c r="F581">
        <f t="shared" si="28"/>
        <v>0</v>
      </c>
      <c r="G581">
        <f t="shared" si="29"/>
        <v>1</v>
      </c>
    </row>
    <row r="582" spans="1:7" x14ac:dyDescent="0.25">
      <c r="A582">
        <v>150147</v>
      </c>
      <c r="B582" s="3">
        <v>2813.6562061547752</v>
      </c>
      <c r="C582" s="3">
        <v>2839.9027564964558</v>
      </c>
      <c r="D582">
        <v>0.93282719773180589</v>
      </c>
      <c r="E582">
        <f t="shared" si="27"/>
        <v>0</v>
      </c>
      <c r="F582">
        <f t="shared" si="28"/>
        <v>0</v>
      </c>
      <c r="G582">
        <f t="shared" si="29"/>
        <v>0</v>
      </c>
    </row>
    <row r="583" spans="1:7" x14ac:dyDescent="0.25">
      <c r="A583">
        <v>150348</v>
      </c>
      <c r="B583" s="3">
        <v>2837.3426177146439</v>
      </c>
      <c r="C583" s="3">
        <v>2843.914646080385</v>
      </c>
      <c r="D583">
        <v>0.2316261816500168</v>
      </c>
      <c r="E583">
        <f t="shared" si="27"/>
        <v>0</v>
      </c>
      <c r="F583">
        <f t="shared" si="28"/>
        <v>0</v>
      </c>
      <c r="G583">
        <f t="shared" si="29"/>
        <v>0</v>
      </c>
    </row>
    <row r="584" spans="1:7" x14ac:dyDescent="0.25">
      <c r="A584">
        <v>150448</v>
      </c>
      <c r="B584" s="3">
        <v>2868.0008578535148</v>
      </c>
      <c r="C584" s="3">
        <v>2845.910721437755</v>
      </c>
      <c r="D584">
        <v>-0.77022767811489157</v>
      </c>
      <c r="E584">
        <f t="shared" si="27"/>
        <v>0</v>
      </c>
      <c r="F584">
        <f t="shared" si="28"/>
        <v>0</v>
      </c>
      <c r="G584">
        <f t="shared" si="29"/>
        <v>0</v>
      </c>
    </row>
    <row r="585" spans="1:7" x14ac:dyDescent="0.25">
      <c r="A585">
        <v>150699</v>
      </c>
      <c r="B585" s="3">
        <v>2878.507843415468</v>
      </c>
      <c r="C585" s="3">
        <v>2850.9211933175461</v>
      </c>
      <c r="D585">
        <v>-0.95836633417643058</v>
      </c>
      <c r="E585">
        <f t="shared" si="27"/>
        <v>0</v>
      </c>
      <c r="F585">
        <f t="shared" si="28"/>
        <v>0</v>
      </c>
      <c r="G585">
        <f t="shared" si="29"/>
        <v>0</v>
      </c>
    </row>
    <row r="586" spans="1:7" x14ac:dyDescent="0.25">
      <c r="A586">
        <v>150900</v>
      </c>
      <c r="B586" s="3">
        <v>2880.5932557889009</v>
      </c>
      <c r="C586" s="3">
        <v>2854.9338956556248</v>
      </c>
      <c r="D586">
        <v>-0.89076651421405995</v>
      </c>
      <c r="E586">
        <f t="shared" si="27"/>
        <v>0</v>
      </c>
      <c r="F586">
        <f t="shared" si="28"/>
        <v>0</v>
      </c>
      <c r="G586">
        <f t="shared" si="29"/>
        <v>0</v>
      </c>
    </row>
    <row r="587" spans="1:7" x14ac:dyDescent="0.25">
      <c r="A587">
        <v>151753</v>
      </c>
      <c r="B587" s="3">
        <v>2885.740814295481</v>
      </c>
      <c r="C587" s="3">
        <v>2871.966206691598</v>
      </c>
      <c r="D587">
        <v>-0.47733349910173067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x14ac:dyDescent="0.25">
      <c r="A588">
        <v>152054</v>
      </c>
      <c r="B588" s="3">
        <v>2892.4522342311052</v>
      </c>
      <c r="C588" s="3">
        <v>2877.977699966717</v>
      </c>
      <c r="D588">
        <v>-0.50042431446534952</v>
      </c>
      <c r="E588">
        <f t="shared" si="27"/>
        <v>0</v>
      </c>
      <c r="F588">
        <f t="shared" si="28"/>
        <v>0</v>
      </c>
      <c r="G588">
        <f t="shared" si="29"/>
        <v>0</v>
      </c>
    </row>
    <row r="589" spans="1:7" x14ac:dyDescent="0.25">
      <c r="A589">
        <v>152154</v>
      </c>
      <c r="B589" s="3">
        <v>2905.805427877503</v>
      </c>
      <c r="C589" s="3">
        <v>2879.9750193474688</v>
      </c>
      <c r="D589">
        <v>-0.8889242301712561</v>
      </c>
      <c r="E589">
        <f t="shared" si="27"/>
        <v>0</v>
      </c>
      <c r="F589">
        <f t="shared" si="28"/>
        <v>0</v>
      </c>
      <c r="G589">
        <f t="shared" si="29"/>
        <v>0</v>
      </c>
    </row>
    <row r="590" spans="1:7" x14ac:dyDescent="0.25">
      <c r="A590">
        <v>152204</v>
      </c>
      <c r="B590" s="3">
        <v>2907.4083106994681</v>
      </c>
      <c r="C590" s="3">
        <v>2880.973706232227</v>
      </c>
      <c r="D590">
        <v>-0.90921541257071992</v>
      </c>
      <c r="E590">
        <f t="shared" si="27"/>
        <v>0</v>
      </c>
      <c r="F590">
        <f t="shared" si="28"/>
        <v>0</v>
      </c>
      <c r="G590">
        <f t="shared" si="29"/>
        <v>0</v>
      </c>
    </row>
    <row r="591" spans="1:7" x14ac:dyDescent="0.25">
      <c r="A591">
        <v>152505</v>
      </c>
      <c r="B591" s="3">
        <v>2918.7962331034491</v>
      </c>
      <c r="C591" s="3">
        <v>2886.986184003053</v>
      </c>
      <c r="D591">
        <v>-1.08983452628941</v>
      </c>
      <c r="E591">
        <f t="shared" si="27"/>
        <v>0</v>
      </c>
      <c r="F591">
        <f t="shared" si="28"/>
        <v>0</v>
      </c>
      <c r="G591">
        <f t="shared" si="29"/>
        <v>1</v>
      </c>
    </row>
    <row r="592" spans="1:7" x14ac:dyDescent="0.25">
      <c r="A592">
        <v>152655</v>
      </c>
      <c r="B592" s="3">
        <v>2919.4865667442259</v>
      </c>
      <c r="C592" s="3">
        <v>2889.982680194857</v>
      </c>
      <c r="D592">
        <v>-1.0105847680700659</v>
      </c>
      <c r="E592">
        <f t="shared" si="27"/>
        <v>0</v>
      </c>
      <c r="F592">
        <f t="shared" si="28"/>
        <v>0</v>
      </c>
      <c r="G592">
        <f t="shared" si="29"/>
        <v>1</v>
      </c>
    </row>
    <row r="593" spans="1:7" x14ac:dyDescent="0.25">
      <c r="A593">
        <v>153057</v>
      </c>
      <c r="B593" s="3">
        <v>2912.3810544274788</v>
      </c>
      <c r="C593" s="3">
        <v>2898.014091600136</v>
      </c>
      <c r="D593">
        <v>-0.4933064238109468</v>
      </c>
      <c r="E593">
        <f t="shared" si="27"/>
        <v>0</v>
      </c>
      <c r="F593">
        <f t="shared" si="28"/>
        <v>0</v>
      </c>
      <c r="G593">
        <f t="shared" si="29"/>
        <v>0</v>
      </c>
    </row>
    <row r="594" spans="1:7" x14ac:dyDescent="0.25">
      <c r="A594">
        <v>153207</v>
      </c>
      <c r="B594" s="3">
        <v>2889.7160424038798</v>
      </c>
      <c r="C594" s="3">
        <v>2901.0111855770028</v>
      </c>
      <c r="D594">
        <v>0.39087380930782978</v>
      </c>
      <c r="E594">
        <f t="shared" si="27"/>
        <v>0</v>
      </c>
      <c r="F594">
        <f t="shared" si="28"/>
        <v>0</v>
      </c>
      <c r="G594">
        <f t="shared" si="29"/>
        <v>0</v>
      </c>
    </row>
    <row r="595" spans="1:7" x14ac:dyDescent="0.25">
      <c r="A595">
        <v>153257</v>
      </c>
      <c r="B595" s="3">
        <v>2889.242047415205</v>
      </c>
      <c r="C595" s="3">
        <v>2902.0102529299902</v>
      </c>
      <c r="D595">
        <v>0.44192232098406409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x14ac:dyDescent="0.25">
      <c r="A596">
        <v>153859</v>
      </c>
      <c r="B596" s="3">
        <v>2900.0785087352178</v>
      </c>
      <c r="C596" s="3">
        <v>2914.0404356217241</v>
      </c>
      <c r="D596">
        <v>0.48143272137123422</v>
      </c>
      <c r="E596">
        <f t="shared" si="27"/>
        <v>0</v>
      </c>
      <c r="F596">
        <f t="shared" si="28"/>
        <v>0</v>
      </c>
      <c r="G596">
        <f t="shared" si="29"/>
        <v>0</v>
      </c>
    </row>
    <row r="597" spans="1:7" x14ac:dyDescent="0.25">
      <c r="A597">
        <v>153909</v>
      </c>
      <c r="B597" s="3">
        <v>2900.7553239833642</v>
      </c>
      <c r="C597" s="3">
        <v>2915.0397373179439</v>
      </c>
      <c r="D597">
        <v>0.49243771842721912</v>
      </c>
      <c r="E597">
        <f t="shared" si="27"/>
        <v>0</v>
      </c>
      <c r="F597">
        <f t="shared" si="28"/>
        <v>0</v>
      </c>
      <c r="G597">
        <f t="shared" si="29"/>
        <v>0</v>
      </c>
    </row>
    <row r="598" spans="1:7" x14ac:dyDescent="0.25">
      <c r="A598">
        <v>154209</v>
      </c>
      <c r="B598" s="3">
        <v>2923.9809858884878</v>
      </c>
      <c r="C598" s="3">
        <v>2921.035923882363</v>
      </c>
      <c r="D598">
        <v>-0.10072096981264821</v>
      </c>
      <c r="E598">
        <f t="shared" si="27"/>
        <v>0</v>
      </c>
      <c r="F598">
        <f t="shared" si="28"/>
        <v>0</v>
      </c>
      <c r="G598">
        <f t="shared" si="29"/>
        <v>0</v>
      </c>
    </row>
    <row r="599" spans="1:7" x14ac:dyDescent="0.25">
      <c r="A599">
        <v>154259</v>
      </c>
      <c r="B599" s="3">
        <v>2927.8475362255208</v>
      </c>
      <c r="C599" s="3">
        <v>2922.0353509896781</v>
      </c>
      <c r="D599">
        <v>-0.198513930931526</v>
      </c>
      <c r="E599">
        <f t="shared" si="27"/>
        <v>0</v>
      </c>
      <c r="F599">
        <f t="shared" si="28"/>
        <v>0</v>
      </c>
      <c r="G599">
        <f t="shared" si="29"/>
        <v>0</v>
      </c>
    </row>
    <row r="600" spans="1:7" x14ac:dyDescent="0.25">
      <c r="A600">
        <v>154360</v>
      </c>
      <c r="B600" s="3">
        <v>2931.8454467620609</v>
      </c>
      <c r="C600" s="3">
        <v>2924.0542483207992</v>
      </c>
      <c r="D600">
        <v>-0.26574383209274521</v>
      </c>
      <c r="E600">
        <f t="shared" si="27"/>
        <v>0</v>
      </c>
      <c r="F600">
        <f t="shared" si="28"/>
        <v>0</v>
      </c>
      <c r="G600">
        <f t="shared" si="29"/>
        <v>0</v>
      </c>
    </row>
    <row r="601" spans="1:7" x14ac:dyDescent="0.25">
      <c r="A601">
        <v>154510</v>
      </c>
      <c r="B601" s="3">
        <v>2939.2130668683908</v>
      </c>
      <c r="C601" s="3">
        <v>2927.0527453382128</v>
      </c>
      <c r="D601">
        <v>-0.41372711856968991</v>
      </c>
      <c r="E601">
        <f t="shared" si="27"/>
        <v>0</v>
      </c>
      <c r="F601">
        <f t="shared" si="28"/>
        <v>0</v>
      </c>
      <c r="G601">
        <f t="shared" si="29"/>
        <v>0</v>
      </c>
    </row>
    <row r="602" spans="1:7" x14ac:dyDescent="0.25">
      <c r="A602">
        <v>154560</v>
      </c>
      <c r="B602" s="3">
        <v>2941.957914513288</v>
      </c>
      <c r="C602" s="3">
        <v>2928.0522800842068</v>
      </c>
      <c r="D602">
        <v>-0.47266598752083511</v>
      </c>
      <c r="E602">
        <f t="shared" si="27"/>
        <v>0</v>
      </c>
      <c r="F602">
        <f t="shared" si="28"/>
        <v>0</v>
      </c>
      <c r="G602">
        <f t="shared" si="29"/>
        <v>0</v>
      </c>
    </row>
    <row r="603" spans="1:7" x14ac:dyDescent="0.25">
      <c r="A603">
        <v>154761</v>
      </c>
      <c r="B603" s="3">
        <v>2947.3922142661131</v>
      </c>
      <c r="C603" s="3">
        <v>2932.0705899286909</v>
      </c>
      <c r="D603">
        <v>-0.51983662925011631</v>
      </c>
      <c r="E603">
        <f t="shared" si="27"/>
        <v>0</v>
      </c>
      <c r="F603">
        <f t="shared" si="28"/>
        <v>0</v>
      </c>
      <c r="G603">
        <f t="shared" si="29"/>
        <v>0</v>
      </c>
    </row>
    <row r="604" spans="1:7" x14ac:dyDescent="0.25">
      <c r="A604">
        <v>154861</v>
      </c>
      <c r="B604" s="3">
        <v>2950.0932173536112</v>
      </c>
      <c r="C604" s="3">
        <v>2934.06985646863</v>
      </c>
      <c r="D604">
        <v>-0.54314761278472823</v>
      </c>
      <c r="E604">
        <f t="shared" si="27"/>
        <v>0</v>
      </c>
      <c r="F604">
        <f t="shared" si="28"/>
        <v>0</v>
      </c>
      <c r="G604">
        <f t="shared" si="29"/>
        <v>0</v>
      </c>
    </row>
    <row r="605" spans="1:7" x14ac:dyDescent="0.25">
      <c r="A605">
        <v>155011</v>
      </c>
      <c r="B605" s="3">
        <v>2956.3361476751188</v>
      </c>
      <c r="C605" s="3">
        <v>2937.0688899764</v>
      </c>
      <c r="D605">
        <v>-0.65172756872967974</v>
      </c>
      <c r="E605">
        <f t="shared" si="27"/>
        <v>0</v>
      </c>
      <c r="F605">
        <f t="shared" si="28"/>
        <v>0</v>
      </c>
      <c r="G605">
        <f t="shared" si="29"/>
        <v>0</v>
      </c>
    </row>
    <row r="606" spans="1:7" x14ac:dyDescent="0.25">
      <c r="A606">
        <v>155161</v>
      </c>
      <c r="B606" s="3">
        <v>2962.5851220386521</v>
      </c>
      <c r="C606" s="3">
        <v>2940.0680837912332</v>
      </c>
      <c r="D606">
        <v>-0.76004696303627683</v>
      </c>
      <c r="E606">
        <f t="shared" si="27"/>
        <v>0</v>
      </c>
      <c r="F606">
        <f t="shared" si="28"/>
        <v>0</v>
      </c>
      <c r="G606">
        <f t="shared" si="29"/>
        <v>0</v>
      </c>
    </row>
    <row r="607" spans="1:7" x14ac:dyDescent="0.25">
      <c r="A607">
        <v>155512</v>
      </c>
      <c r="B607" s="3">
        <v>2968.7575303173498</v>
      </c>
      <c r="C607" s="3">
        <v>2947.0868229386429</v>
      </c>
      <c r="D607">
        <v>-0.72995881803760743</v>
      </c>
      <c r="E607">
        <f t="shared" si="27"/>
        <v>0</v>
      </c>
      <c r="F607">
        <f t="shared" si="28"/>
        <v>0</v>
      </c>
      <c r="G607">
        <f t="shared" si="29"/>
        <v>0</v>
      </c>
    </row>
    <row r="608" spans="1:7" x14ac:dyDescent="0.25">
      <c r="A608">
        <v>157064</v>
      </c>
      <c r="B608" s="3">
        <v>2975</v>
      </c>
      <c r="C608" s="3">
        <v>2978.1317118092538</v>
      </c>
      <c r="D608">
        <v>0.10526762384048011</v>
      </c>
      <c r="E608">
        <f t="shared" si="27"/>
        <v>0</v>
      </c>
      <c r="F608">
        <f t="shared" si="28"/>
        <v>0</v>
      </c>
      <c r="G608">
        <f t="shared" si="29"/>
        <v>0</v>
      </c>
    </row>
    <row r="609" spans="1:7" x14ac:dyDescent="0.25">
      <c r="A609">
        <v>158515</v>
      </c>
      <c r="B609" s="3">
        <v>2977.188457046972</v>
      </c>
      <c r="C609" s="3">
        <v>3007.1716166276619</v>
      </c>
      <c r="D609">
        <v>1.0070964607470421</v>
      </c>
      <c r="E609">
        <f t="shared" si="27"/>
        <v>0</v>
      </c>
      <c r="F609">
        <f t="shared" si="28"/>
        <v>0</v>
      </c>
      <c r="G609">
        <f t="shared" si="29"/>
        <v>1</v>
      </c>
    </row>
    <row r="610" spans="1:7" x14ac:dyDescent="0.25">
      <c r="A610">
        <v>158565</v>
      </c>
      <c r="B610" s="3">
        <v>3012.390601652688</v>
      </c>
      <c r="C610" s="3">
        <v>3008.1725650291078</v>
      </c>
      <c r="D610">
        <v>-0.14002289813500809</v>
      </c>
      <c r="E610">
        <f t="shared" si="27"/>
        <v>0</v>
      </c>
      <c r="F610">
        <f t="shared" si="28"/>
        <v>0</v>
      </c>
      <c r="G610">
        <f t="shared" si="29"/>
        <v>0</v>
      </c>
    </row>
    <row r="611" spans="1:7" x14ac:dyDescent="0.25">
      <c r="A611">
        <v>158665</v>
      </c>
      <c r="B611" s="3">
        <v>3025.5943938499599</v>
      </c>
      <c r="C611" s="3">
        <v>3010.1745141302608</v>
      </c>
      <c r="D611">
        <v>-0.50964794722792706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x14ac:dyDescent="0.25">
      <c r="A612">
        <v>159215</v>
      </c>
      <c r="B612" s="3">
        <v>3028</v>
      </c>
      <c r="C612" s="3">
        <v>3021.1864788990451</v>
      </c>
      <c r="D612">
        <v>-0.2250172094106774</v>
      </c>
      <c r="E612">
        <f t="shared" si="27"/>
        <v>0</v>
      </c>
      <c r="F612">
        <f t="shared" si="28"/>
        <v>0</v>
      </c>
      <c r="G612">
        <f t="shared" si="29"/>
        <v>0</v>
      </c>
    </row>
    <row r="613" spans="1:7" x14ac:dyDescent="0.25">
      <c r="A613">
        <v>159265</v>
      </c>
      <c r="B613" s="3">
        <v>3062.194633832421</v>
      </c>
      <c r="C613" s="3">
        <v>3022.1876709119051</v>
      </c>
      <c r="D613">
        <v>-1.30648008060959</v>
      </c>
      <c r="E613">
        <f t="shared" si="27"/>
        <v>0</v>
      </c>
      <c r="F613">
        <f t="shared" si="28"/>
        <v>0</v>
      </c>
      <c r="G613">
        <f t="shared" si="29"/>
        <v>1</v>
      </c>
    </row>
    <row r="614" spans="1:7" x14ac:dyDescent="0.25">
      <c r="A614">
        <v>159715</v>
      </c>
      <c r="B614" s="3">
        <v>3062.885543534368</v>
      </c>
      <c r="C614" s="3">
        <v>3031.1991797041192</v>
      </c>
      <c r="D614">
        <v>-1.0345265397571759</v>
      </c>
      <c r="E614">
        <f t="shared" si="27"/>
        <v>0</v>
      </c>
      <c r="F614">
        <f t="shared" si="28"/>
        <v>0</v>
      </c>
      <c r="G614">
        <f t="shared" si="29"/>
        <v>1</v>
      </c>
    </row>
    <row r="615" spans="1:7" x14ac:dyDescent="0.25">
      <c r="A615">
        <v>159815</v>
      </c>
      <c r="B615" s="3">
        <v>3065.1573030209479</v>
      </c>
      <c r="C615" s="3">
        <v>3033.2019278195899</v>
      </c>
      <c r="D615">
        <v>-1.0425362238297891</v>
      </c>
      <c r="E615">
        <f t="shared" si="27"/>
        <v>0</v>
      </c>
      <c r="F615">
        <f t="shared" si="28"/>
        <v>0</v>
      </c>
      <c r="G615">
        <f t="shared" si="29"/>
        <v>1</v>
      </c>
    </row>
    <row r="616" spans="1:7" x14ac:dyDescent="0.25">
      <c r="A616">
        <v>160464</v>
      </c>
      <c r="B616" s="3">
        <v>3076.9680323153289</v>
      </c>
      <c r="C616" s="3">
        <v>3046.201443728668</v>
      </c>
      <c r="D616">
        <v>-0.99989952003207394</v>
      </c>
      <c r="E616">
        <f t="shared" si="27"/>
        <v>0</v>
      </c>
      <c r="F616">
        <f t="shared" si="28"/>
        <v>0</v>
      </c>
      <c r="G616">
        <f t="shared" si="29"/>
        <v>0</v>
      </c>
    </row>
    <row r="617" spans="1:7" x14ac:dyDescent="0.25">
      <c r="A617">
        <v>160564</v>
      </c>
      <c r="B617" s="3">
        <v>3077.575911294723</v>
      </c>
      <c r="C617" s="3">
        <v>3048.2047093288402</v>
      </c>
      <c r="D617">
        <v>-0.95436157587830084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x14ac:dyDescent="0.25">
      <c r="A618">
        <v>160614</v>
      </c>
      <c r="B618" s="3">
        <v>3077.8797088279621</v>
      </c>
      <c r="C618" s="3">
        <v>3049.2063679754751</v>
      </c>
      <c r="D618">
        <v>-0.93159394014800945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x14ac:dyDescent="0.25">
      <c r="A619">
        <v>161863</v>
      </c>
      <c r="B619" s="3">
        <v>3078.8574520957841</v>
      </c>
      <c r="C619" s="3">
        <v>3074.2333769875931</v>
      </c>
      <c r="D619">
        <v>-0.15018802202238279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x14ac:dyDescent="0.25">
      <c r="A620">
        <v>161963</v>
      </c>
      <c r="B620" s="3">
        <v>3083.6453897632869</v>
      </c>
      <c r="C620" s="3">
        <v>3076.2376030771929</v>
      </c>
      <c r="D620">
        <v>-0.24022822827439669</v>
      </c>
      <c r="E620">
        <f t="shared" si="27"/>
        <v>0</v>
      </c>
      <c r="F620">
        <f t="shared" si="28"/>
        <v>0</v>
      </c>
      <c r="G620">
        <f t="shared" si="29"/>
        <v>0</v>
      </c>
    </row>
    <row r="621" spans="1:7" x14ac:dyDescent="0.25">
      <c r="A621">
        <v>162063</v>
      </c>
      <c r="B621" s="3">
        <v>3084.7283002793151</v>
      </c>
      <c r="C621" s="3">
        <v>3078.241897521641</v>
      </c>
      <c r="D621">
        <v>-0.21027468633418331</v>
      </c>
      <c r="E621">
        <f t="shared" si="27"/>
        <v>0</v>
      </c>
      <c r="F621">
        <f t="shared" si="28"/>
        <v>0</v>
      </c>
      <c r="G621">
        <f t="shared" si="29"/>
        <v>0</v>
      </c>
    </row>
    <row r="622" spans="1:7" x14ac:dyDescent="0.25">
      <c r="A622">
        <v>162263</v>
      </c>
      <c r="B622" s="3">
        <v>3083.3514963490929</v>
      </c>
      <c r="C622" s="3">
        <v>3082.250691315689</v>
      </c>
      <c r="D622">
        <v>-3.5701574559625908E-2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x14ac:dyDescent="0.25">
      <c r="A623">
        <v>162462</v>
      </c>
      <c r="B623" s="3">
        <v>3083.764524678958</v>
      </c>
      <c r="C623" s="3">
        <v>3086.239712039423</v>
      </c>
      <c r="D623">
        <v>8.0265122082297052E-2</v>
      </c>
      <c r="E623">
        <f t="shared" si="27"/>
        <v>0</v>
      </c>
      <c r="F623">
        <f t="shared" si="28"/>
        <v>0</v>
      </c>
      <c r="G623">
        <f t="shared" si="29"/>
        <v>0</v>
      </c>
    </row>
    <row r="624" spans="1:7" x14ac:dyDescent="0.25">
      <c r="A624">
        <v>162862</v>
      </c>
      <c r="B624" s="3">
        <v>3103.089381616247</v>
      </c>
      <c r="C624" s="3">
        <v>3094.2586603442819</v>
      </c>
      <c r="D624">
        <v>-0.28457837290416899</v>
      </c>
      <c r="E624">
        <f t="shared" si="27"/>
        <v>0</v>
      </c>
      <c r="F624">
        <f t="shared" si="28"/>
        <v>0</v>
      </c>
      <c r="G624">
        <f t="shared" si="29"/>
        <v>0</v>
      </c>
    </row>
    <row r="625" spans="1:7" x14ac:dyDescent="0.25">
      <c r="A625">
        <v>162912</v>
      </c>
      <c r="B625" s="3">
        <v>3105.5016507965311</v>
      </c>
      <c r="C625" s="3">
        <v>3095.2611054323079</v>
      </c>
      <c r="D625">
        <v>-0.32975494833809299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x14ac:dyDescent="0.25">
      <c r="A626">
        <v>162962</v>
      </c>
      <c r="B626" s="3">
        <v>3117.0869076026752</v>
      </c>
      <c r="C626" s="3">
        <v>3096.2635675149841</v>
      </c>
      <c r="D626">
        <v>-0.66803848288292278</v>
      </c>
      <c r="E626">
        <f t="shared" si="27"/>
        <v>0</v>
      </c>
      <c r="F626">
        <f t="shared" si="28"/>
        <v>0</v>
      </c>
      <c r="G626">
        <f t="shared" si="29"/>
        <v>0</v>
      </c>
    </row>
    <row r="627" spans="1:7" x14ac:dyDescent="0.25">
      <c r="A627">
        <v>163161</v>
      </c>
      <c r="B627" s="3">
        <v>3122.295775021536</v>
      </c>
      <c r="C627" s="3">
        <v>3100.2535349271179</v>
      </c>
      <c r="D627">
        <v>-0.70596258915496279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x14ac:dyDescent="0.25">
      <c r="A628">
        <v>163211</v>
      </c>
      <c r="B628" s="3">
        <v>3127.8635578614658</v>
      </c>
      <c r="C628" s="3">
        <v>3101.256081569838</v>
      </c>
      <c r="D628">
        <v>-0.85065974904032871</v>
      </c>
      <c r="E628">
        <f t="shared" si="27"/>
        <v>0</v>
      </c>
      <c r="F628">
        <f t="shared" si="28"/>
        <v>0</v>
      </c>
      <c r="G628">
        <f t="shared" si="29"/>
        <v>0</v>
      </c>
    </row>
    <row r="629" spans="1:7" x14ac:dyDescent="0.25">
      <c r="A629">
        <v>163610</v>
      </c>
      <c r="B629" s="3">
        <v>3128.5622345386132</v>
      </c>
      <c r="C629" s="3">
        <v>3109.257011237491</v>
      </c>
      <c r="D629">
        <v>-0.61706374538429709</v>
      </c>
      <c r="E629">
        <f t="shared" si="27"/>
        <v>0</v>
      </c>
      <c r="F629">
        <f t="shared" si="28"/>
        <v>0</v>
      </c>
      <c r="G629">
        <f t="shared" si="29"/>
        <v>0</v>
      </c>
    </row>
    <row r="630" spans="1:7" x14ac:dyDescent="0.25">
      <c r="A630">
        <v>164159</v>
      </c>
      <c r="B630" s="3">
        <v>3133.7855255743862</v>
      </c>
      <c r="C630" s="3">
        <v>3120.2675705436409</v>
      </c>
      <c r="D630">
        <v>-0.43136184401984978</v>
      </c>
      <c r="E630">
        <f t="shared" si="27"/>
        <v>0</v>
      </c>
      <c r="F630">
        <f t="shared" si="28"/>
        <v>0</v>
      </c>
      <c r="G630">
        <f t="shared" si="29"/>
        <v>0</v>
      </c>
    </row>
    <row r="631" spans="1:7" x14ac:dyDescent="0.25">
      <c r="A631">
        <v>164708</v>
      </c>
      <c r="B631" s="3">
        <v>3137.2698272827138</v>
      </c>
      <c r="C631" s="3">
        <v>3131.2801640273051</v>
      </c>
      <c r="D631">
        <v>-0.19091960797637139</v>
      </c>
      <c r="E631">
        <f t="shared" si="27"/>
        <v>0</v>
      </c>
      <c r="F631">
        <f t="shared" si="28"/>
        <v>0</v>
      </c>
      <c r="G631">
        <f t="shared" si="29"/>
        <v>0</v>
      </c>
    </row>
    <row r="632" spans="1:7" x14ac:dyDescent="0.25">
      <c r="A632">
        <v>165207</v>
      </c>
      <c r="B632" s="3">
        <v>3140.4096453351031</v>
      </c>
      <c r="C632" s="3">
        <v>3141.291548400769</v>
      </c>
      <c r="D632">
        <v>2.8082421252780002E-2</v>
      </c>
      <c r="E632">
        <f t="shared" si="27"/>
        <v>0</v>
      </c>
      <c r="F632">
        <f t="shared" si="28"/>
        <v>0</v>
      </c>
      <c r="G632">
        <f t="shared" si="29"/>
        <v>0</v>
      </c>
    </row>
    <row r="633" spans="1:7" x14ac:dyDescent="0.25">
      <c r="A633">
        <v>165257</v>
      </c>
      <c r="B633" s="3">
        <v>3151.633568975039</v>
      </c>
      <c r="C633" s="3">
        <v>3142.294785282123</v>
      </c>
      <c r="D633">
        <v>-0.29631565626309597</v>
      </c>
      <c r="E633">
        <f t="shared" si="27"/>
        <v>0</v>
      </c>
      <c r="F633">
        <f t="shared" si="28"/>
        <v>0</v>
      </c>
      <c r="G633">
        <f t="shared" si="29"/>
        <v>0</v>
      </c>
    </row>
    <row r="634" spans="1:7" x14ac:dyDescent="0.25">
      <c r="A634">
        <v>165955</v>
      </c>
      <c r="B634" s="3">
        <v>3152.4393936344022</v>
      </c>
      <c r="C634" s="3">
        <v>3156.3017207828502</v>
      </c>
      <c r="D634">
        <v>0.1225186804938122</v>
      </c>
      <c r="E634">
        <f t="shared" si="27"/>
        <v>0</v>
      </c>
      <c r="F634">
        <f t="shared" si="28"/>
        <v>0</v>
      </c>
      <c r="G634">
        <f t="shared" si="29"/>
        <v>0</v>
      </c>
    </row>
    <row r="635" spans="1:7" x14ac:dyDescent="0.25">
      <c r="A635">
        <v>166653</v>
      </c>
      <c r="B635" s="3">
        <v>3178.1349236319588</v>
      </c>
      <c r="C635" s="3">
        <v>3170.3119108326518</v>
      </c>
      <c r="D635">
        <v>-0.24615105989165731</v>
      </c>
      <c r="E635">
        <f t="shared" si="27"/>
        <v>0</v>
      </c>
      <c r="F635">
        <f t="shared" si="28"/>
        <v>0</v>
      </c>
      <c r="G635">
        <f t="shared" si="29"/>
        <v>0</v>
      </c>
    </row>
    <row r="636" spans="1:7" x14ac:dyDescent="0.25">
      <c r="A636">
        <v>167898</v>
      </c>
      <c r="B636" s="3">
        <v>3183.06053760651</v>
      </c>
      <c r="C636" s="3">
        <v>3195.3094725783471</v>
      </c>
      <c r="D636">
        <v>0.38481627437242338</v>
      </c>
      <c r="E636">
        <f t="shared" si="27"/>
        <v>0</v>
      </c>
      <c r="F636">
        <f t="shared" si="28"/>
        <v>0</v>
      </c>
      <c r="G636">
        <f t="shared" si="29"/>
        <v>0</v>
      </c>
    </row>
    <row r="637" spans="1:7" x14ac:dyDescent="0.25">
      <c r="A637">
        <v>167998</v>
      </c>
      <c r="B637" s="3">
        <v>3185.6554984014952</v>
      </c>
      <c r="C637" s="3">
        <v>3197.3177541401228</v>
      </c>
      <c r="D637">
        <v>0.36608653209614261</v>
      </c>
      <c r="E637">
        <f t="shared" si="27"/>
        <v>0</v>
      </c>
      <c r="F637">
        <f t="shared" si="28"/>
        <v>0</v>
      </c>
      <c r="G637">
        <f t="shared" si="29"/>
        <v>0</v>
      </c>
    </row>
    <row r="638" spans="1:7" x14ac:dyDescent="0.25">
      <c r="A638">
        <v>169193</v>
      </c>
      <c r="B638" s="3">
        <v>3194.4753062015502</v>
      </c>
      <c r="C638" s="3">
        <v>3221.3218177088902</v>
      </c>
      <c r="D638">
        <v>0.84040441493543183</v>
      </c>
      <c r="E638">
        <f t="shared" si="27"/>
        <v>0</v>
      </c>
      <c r="F638">
        <f t="shared" si="28"/>
        <v>0</v>
      </c>
      <c r="G638">
        <f t="shared" si="29"/>
        <v>0</v>
      </c>
    </row>
    <row r="639" spans="1:7" x14ac:dyDescent="0.25">
      <c r="A639">
        <v>169392</v>
      </c>
      <c r="B639" s="3">
        <v>3194.4491337416462</v>
      </c>
      <c r="C639" s="3">
        <v>3225.3200585954191</v>
      </c>
      <c r="D639">
        <v>0.96639275071547392</v>
      </c>
      <c r="E639">
        <f t="shared" si="27"/>
        <v>0</v>
      </c>
      <c r="F639">
        <f t="shared" si="28"/>
        <v>0</v>
      </c>
      <c r="G639">
        <f t="shared" si="29"/>
        <v>0</v>
      </c>
    </row>
    <row r="640" spans="1:7" x14ac:dyDescent="0.25">
      <c r="A640">
        <v>170039</v>
      </c>
      <c r="B640" s="3">
        <v>3195.497427961815</v>
      </c>
      <c r="C640" s="3">
        <v>3238.3211560355971</v>
      </c>
      <c r="D640">
        <v>1.3401271332299569</v>
      </c>
      <c r="E640">
        <f t="shared" si="27"/>
        <v>0</v>
      </c>
      <c r="F640">
        <f t="shared" si="28"/>
        <v>0</v>
      </c>
      <c r="G640">
        <f t="shared" si="29"/>
        <v>1</v>
      </c>
    </row>
    <row r="641" spans="1:7" x14ac:dyDescent="0.25">
      <c r="A641">
        <v>171532</v>
      </c>
      <c r="B641" s="3">
        <v>3197.9013006909631</v>
      </c>
      <c r="C641" s="3">
        <v>3268.3325557295452</v>
      </c>
      <c r="D641">
        <v>2.2024211636351692</v>
      </c>
      <c r="E641">
        <f t="shared" si="27"/>
        <v>0</v>
      </c>
      <c r="F641">
        <f t="shared" si="28"/>
        <v>1</v>
      </c>
      <c r="G641">
        <f t="shared" si="29"/>
        <v>1</v>
      </c>
    </row>
    <row r="642" spans="1:7" x14ac:dyDescent="0.25">
      <c r="A642">
        <v>171730</v>
      </c>
      <c r="B642" s="3">
        <v>3224.7042797146328</v>
      </c>
      <c r="C642" s="3">
        <v>3272.313720693066</v>
      </c>
      <c r="D642">
        <v>1.476397115789045</v>
      </c>
      <c r="E642">
        <f t="shared" si="27"/>
        <v>0</v>
      </c>
      <c r="F642">
        <f t="shared" si="28"/>
        <v>0</v>
      </c>
      <c r="G642">
        <f t="shared" si="29"/>
        <v>1</v>
      </c>
    </row>
    <row r="643" spans="1:7" x14ac:dyDescent="0.25">
      <c r="A643">
        <v>171830</v>
      </c>
      <c r="B643" s="3">
        <v>3263.8348041508839</v>
      </c>
      <c r="C643" s="3">
        <v>3274.324506453248</v>
      </c>
      <c r="D643">
        <v>0.32139194940327792</v>
      </c>
      <c r="E643">
        <f t="shared" ref="E643:E706" si="30">IF(ABS(D643)&gt;3,1,0)</f>
        <v>0</v>
      </c>
      <c r="F643">
        <f t="shared" ref="F643:F706" si="31">IF(ABS(D643)&gt;2,1,0)</f>
        <v>0</v>
      </c>
      <c r="G643">
        <f t="shared" ref="G643:G706" si="32">IF(ABS(D643)&gt;1,1,0)</f>
        <v>0</v>
      </c>
    </row>
    <row r="644" spans="1:7" x14ac:dyDescent="0.25">
      <c r="A644">
        <v>172029</v>
      </c>
      <c r="B644" s="3">
        <v>3281.113543024645</v>
      </c>
      <c r="C644" s="3">
        <v>3278.326162389862</v>
      </c>
      <c r="D644">
        <v>-8.4952276056042525E-2</v>
      </c>
      <c r="E644">
        <f t="shared" si="30"/>
        <v>0</v>
      </c>
      <c r="F644">
        <f t="shared" si="31"/>
        <v>0</v>
      </c>
      <c r="G644">
        <f t="shared" si="32"/>
        <v>0</v>
      </c>
    </row>
    <row r="645" spans="1:7" x14ac:dyDescent="0.25">
      <c r="A645">
        <v>172277</v>
      </c>
      <c r="B645" s="3">
        <v>3294.8939264417718</v>
      </c>
      <c r="C645" s="3">
        <v>3283.3135085585709</v>
      </c>
      <c r="D645">
        <v>-0.3514655749694004</v>
      </c>
      <c r="E645">
        <f t="shared" si="30"/>
        <v>0</v>
      </c>
      <c r="F645">
        <f t="shared" si="31"/>
        <v>0</v>
      </c>
      <c r="G645">
        <f t="shared" si="32"/>
        <v>0</v>
      </c>
    </row>
    <row r="646" spans="1:7" x14ac:dyDescent="0.25">
      <c r="A646">
        <v>172427</v>
      </c>
      <c r="B646" s="3">
        <v>3315.4674444895072</v>
      </c>
      <c r="C646" s="3">
        <v>3286.3302410933588</v>
      </c>
      <c r="D646">
        <v>-0.87882640635110409</v>
      </c>
      <c r="E646">
        <f t="shared" si="30"/>
        <v>0</v>
      </c>
      <c r="F646">
        <f t="shared" si="31"/>
        <v>0</v>
      </c>
      <c r="G646">
        <f t="shared" si="32"/>
        <v>0</v>
      </c>
    </row>
    <row r="647" spans="1:7" x14ac:dyDescent="0.25">
      <c r="A647">
        <v>173222</v>
      </c>
      <c r="B647" s="3">
        <v>3332.950406185334</v>
      </c>
      <c r="C647" s="3">
        <v>3302.3213408795532</v>
      </c>
      <c r="D647">
        <v>-0.91897752960678514</v>
      </c>
      <c r="E647">
        <f t="shared" si="30"/>
        <v>0</v>
      </c>
      <c r="F647">
        <f t="shared" si="31"/>
        <v>0</v>
      </c>
      <c r="G647">
        <f t="shared" si="32"/>
        <v>0</v>
      </c>
    </row>
    <row r="648" spans="1:7" x14ac:dyDescent="0.25">
      <c r="A648">
        <v>173371</v>
      </c>
      <c r="B648" s="3">
        <v>3338.4522992841598</v>
      </c>
      <c r="C648" s="3">
        <v>3305.3188666101942</v>
      </c>
      <c r="D648">
        <v>-0.99247884060139724</v>
      </c>
      <c r="E648">
        <f t="shared" si="30"/>
        <v>0</v>
      </c>
      <c r="F648">
        <f t="shared" si="31"/>
        <v>0</v>
      </c>
      <c r="G648">
        <f t="shared" si="32"/>
        <v>0</v>
      </c>
    </row>
    <row r="649" spans="1:7" x14ac:dyDescent="0.25">
      <c r="A649">
        <v>173619</v>
      </c>
      <c r="B649" s="3">
        <v>3336.2600730935778</v>
      </c>
      <c r="C649" s="3">
        <v>3310.3083524365579</v>
      </c>
      <c r="D649">
        <v>-0.77786863399279105</v>
      </c>
      <c r="E649">
        <f t="shared" si="30"/>
        <v>0</v>
      </c>
      <c r="F649">
        <f t="shared" si="31"/>
        <v>0</v>
      </c>
      <c r="G649">
        <f t="shared" si="32"/>
        <v>0</v>
      </c>
    </row>
    <row r="650" spans="1:7" x14ac:dyDescent="0.25">
      <c r="A650">
        <v>174017</v>
      </c>
      <c r="B650" s="3">
        <v>3332.748440399283</v>
      </c>
      <c r="C650" s="3">
        <v>3318.316495096311</v>
      </c>
      <c r="D650">
        <v>-0.43303434270732322</v>
      </c>
      <c r="E650">
        <f t="shared" si="30"/>
        <v>0</v>
      </c>
      <c r="F650">
        <f t="shared" si="31"/>
        <v>0</v>
      </c>
      <c r="G650">
        <f t="shared" si="32"/>
        <v>0</v>
      </c>
    </row>
    <row r="651" spans="1:7" x14ac:dyDescent="0.25">
      <c r="A651">
        <v>174613</v>
      </c>
      <c r="B651" s="3">
        <v>3321.6724112106672</v>
      </c>
      <c r="C651" s="3">
        <v>3330.3104794358519</v>
      </c>
      <c r="D651">
        <v>0.26005177982126237</v>
      </c>
      <c r="E651">
        <f t="shared" si="30"/>
        <v>0</v>
      </c>
      <c r="F651">
        <f t="shared" si="31"/>
        <v>0</v>
      </c>
      <c r="G651">
        <f t="shared" si="32"/>
        <v>0</v>
      </c>
    </row>
    <row r="652" spans="1:7" x14ac:dyDescent="0.25">
      <c r="A652">
        <v>174911</v>
      </c>
      <c r="B652" s="3">
        <v>3322.4043426076182</v>
      </c>
      <c r="C652" s="3">
        <v>3336.3083201416271</v>
      </c>
      <c r="D652">
        <v>0.41849143271634992</v>
      </c>
      <c r="E652">
        <f t="shared" si="30"/>
        <v>0</v>
      </c>
      <c r="F652">
        <f t="shared" si="31"/>
        <v>0</v>
      </c>
      <c r="G652">
        <f t="shared" si="32"/>
        <v>0</v>
      </c>
    </row>
    <row r="653" spans="1:7" x14ac:dyDescent="0.25">
      <c r="A653">
        <v>175557</v>
      </c>
      <c r="B653" s="3">
        <v>3343.24809804697</v>
      </c>
      <c r="C653" s="3">
        <v>3349.3122876037119</v>
      </c>
      <c r="D653">
        <v>0.18138616635374499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x14ac:dyDescent="0.25">
      <c r="A654">
        <v>175755</v>
      </c>
      <c r="B654" s="3">
        <v>3349.6213865888121</v>
      </c>
      <c r="C654" s="3">
        <v>3353.2985534578502</v>
      </c>
      <c r="D654">
        <v>0.1097785822529274</v>
      </c>
      <c r="E654">
        <f t="shared" si="30"/>
        <v>0</v>
      </c>
      <c r="F654">
        <f t="shared" si="31"/>
        <v>0</v>
      </c>
      <c r="G654">
        <f t="shared" si="32"/>
        <v>0</v>
      </c>
    </row>
    <row r="655" spans="1:7" x14ac:dyDescent="0.25">
      <c r="A655">
        <v>176103</v>
      </c>
      <c r="B655" s="3">
        <v>3350.3811794774251</v>
      </c>
      <c r="C655" s="3">
        <v>3360.3053186707002</v>
      </c>
      <c r="D655">
        <v>0.29620925684711102</v>
      </c>
      <c r="E655">
        <f t="shared" si="30"/>
        <v>0</v>
      </c>
      <c r="F655">
        <f t="shared" si="31"/>
        <v>0</v>
      </c>
      <c r="G655">
        <f t="shared" si="32"/>
        <v>0</v>
      </c>
    </row>
    <row r="656" spans="1:7" x14ac:dyDescent="0.25">
      <c r="A656">
        <v>176500</v>
      </c>
      <c r="B656" s="3">
        <v>3351.0486045123798</v>
      </c>
      <c r="C656" s="3">
        <v>3368.2996025509801</v>
      </c>
      <c r="D656">
        <v>0.51479402642414462</v>
      </c>
      <c r="E656">
        <f t="shared" si="30"/>
        <v>0</v>
      </c>
      <c r="F656">
        <f t="shared" si="31"/>
        <v>0</v>
      </c>
      <c r="G656">
        <f t="shared" si="32"/>
        <v>0</v>
      </c>
    </row>
    <row r="657" spans="1:7" x14ac:dyDescent="0.25">
      <c r="A657">
        <v>176897</v>
      </c>
      <c r="B657" s="3">
        <v>3365.0568054447831</v>
      </c>
      <c r="C657" s="3">
        <v>3376.2948797385438</v>
      </c>
      <c r="D657">
        <v>0.33396388065656402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25">
      <c r="A658">
        <v>177294</v>
      </c>
      <c r="B658" s="3">
        <v>3379.0964795387858</v>
      </c>
      <c r="C658" s="3">
        <v>3384.2911481271658</v>
      </c>
      <c r="D658">
        <v>0.15372951378673039</v>
      </c>
      <c r="E658">
        <f t="shared" si="30"/>
        <v>0</v>
      </c>
      <c r="F658">
        <f t="shared" si="31"/>
        <v>0</v>
      </c>
      <c r="G658">
        <f t="shared" si="32"/>
        <v>0</v>
      </c>
    </row>
    <row r="659" spans="1:7" x14ac:dyDescent="0.25">
      <c r="A659">
        <v>177790</v>
      </c>
      <c r="B659" s="3">
        <v>3400.5183165822732</v>
      </c>
      <c r="C659" s="3">
        <v>3394.282837773078</v>
      </c>
      <c r="D659">
        <v>-0.18336848176313761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x14ac:dyDescent="0.25">
      <c r="A660">
        <v>178286</v>
      </c>
      <c r="B660" s="3">
        <v>3407.8583772082102</v>
      </c>
      <c r="C660" s="3">
        <v>3404.276067268273</v>
      </c>
      <c r="D660">
        <v>-0.1051190966119874</v>
      </c>
      <c r="E660">
        <f t="shared" si="30"/>
        <v>0</v>
      </c>
      <c r="F660">
        <f t="shared" si="31"/>
        <v>0</v>
      </c>
      <c r="G660">
        <f t="shared" si="32"/>
        <v>0</v>
      </c>
    </row>
    <row r="661" spans="1:7" x14ac:dyDescent="0.25">
      <c r="A661">
        <v>178831</v>
      </c>
      <c r="B661" s="3">
        <v>3414.5580344873902</v>
      </c>
      <c r="C661" s="3">
        <v>3415.2583018553851</v>
      </c>
      <c r="D661">
        <v>2.0508287190394572E-2</v>
      </c>
      <c r="E661">
        <f t="shared" si="30"/>
        <v>0</v>
      </c>
      <c r="F661">
        <f t="shared" si="31"/>
        <v>0</v>
      </c>
      <c r="G661">
        <f t="shared" si="32"/>
        <v>0</v>
      </c>
    </row>
    <row r="662" spans="1:7" x14ac:dyDescent="0.25">
      <c r="A662">
        <v>179525</v>
      </c>
      <c r="B662" s="3">
        <v>3442.4706802177889</v>
      </c>
      <c r="C662" s="3">
        <v>3429.2456944358578</v>
      </c>
      <c r="D662">
        <v>-0.38417134118029428</v>
      </c>
      <c r="E662">
        <f t="shared" si="30"/>
        <v>0</v>
      </c>
      <c r="F662">
        <f t="shared" si="31"/>
        <v>0</v>
      </c>
      <c r="G662">
        <f t="shared" si="32"/>
        <v>0</v>
      </c>
    </row>
    <row r="663" spans="1:7" x14ac:dyDescent="0.25">
      <c r="A663">
        <v>180318</v>
      </c>
      <c r="B663" s="3">
        <v>3450.5656052578738</v>
      </c>
      <c r="C663" s="3">
        <v>3445.232062735889</v>
      </c>
      <c r="D663">
        <v>-0.1545700946493565</v>
      </c>
      <c r="E663">
        <f t="shared" si="30"/>
        <v>0</v>
      </c>
      <c r="F663">
        <f t="shared" si="31"/>
        <v>0</v>
      </c>
      <c r="G663">
        <f t="shared" si="32"/>
        <v>0</v>
      </c>
    </row>
    <row r="664" spans="1:7" x14ac:dyDescent="0.25">
      <c r="A664">
        <v>182201</v>
      </c>
      <c r="B664" s="3">
        <v>3477.4533434761738</v>
      </c>
      <c r="C664" s="3">
        <v>3483.2076589133198</v>
      </c>
      <c r="D664">
        <v>0.16547498611134151</v>
      </c>
      <c r="E664">
        <f t="shared" si="30"/>
        <v>0</v>
      </c>
      <c r="F664">
        <f t="shared" si="31"/>
        <v>0</v>
      </c>
      <c r="G664">
        <f t="shared" si="32"/>
        <v>0</v>
      </c>
    </row>
    <row r="665" spans="1:7" x14ac:dyDescent="0.25">
      <c r="A665">
        <v>183191</v>
      </c>
      <c r="B665" s="3">
        <v>3479.4441431013561</v>
      </c>
      <c r="C665" s="3">
        <v>3503.1822968769302</v>
      </c>
      <c r="D665">
        <v>0.68223982910143488</v>
      </c>
      <c r="E665">
        <f t="shared" si="30"/>
        <v>0</v>
      </c>
      <c r="F665">
        <f t="shared" si="31"/>
        <v>0</v>
      </c>
      <c r="G665">
        <f t="shared" si="32"/>
        <v>0</v>
      </c>
    </row>
    <row r="666" spans="1:7" x14ac:dyDescent="0.25">
      <c r="A666">
        <v>183884</v>
      </c>
      <c r="B666" s="3">
        <v>3482.301245658964</v>
      </c>
      <c r="C666" s="3">
        <v>3517.168093595852</v>
      </c>
      <c r="D666">
        <v>1.0012588078171869</v>
      </c>
      <c r="E666">
        <f t="shared" si="30"/>
        <v>0</v>
      </c>
      <c r="F666">
        <f t="shared" si="31"/>
        <v>0</v>
      </c>
      <c r="G666">
        <f t="shared" si="32"/>
        <v>1</v>
      </c>
    </row>
    <row r="667" spans="1:7" x14ac:dyDescent="0.25">
      <c r="A667">
        <v>184131</v>
      </c>
      <c r="B667" s="3">
        <v>3557.145298800659</v>
      </c>
      <c r="C667" s="3">
        <v>3522.1536346233152</v>
      </c>
      <c r="D667">
        <v>-0.98370072735408898</v>
      </c>
      <c r="E667">
        <f t="shared" si="30"/>
        <v>0</v>
      </c>
      <c r="F667">
        <f t="shared" si="31"/>
        <v>0</v>
      </c>
      <c r="G667">
        <f t="shared" si="32"/>
        <v>0</v>
      </c>
    </row>
    <row r="668" spans="1:7" x14ac:dyDescent="0.25">
      <c r="A668">
        <v>185170</v>
      </c>
      <c r="B668" s="3">
        <v>3557.6531967884621</v>
      </c>
      <c r="C668" s="3">
        <v>3543.1292418822441</v>
      </c>
      <c r="D668">
        <v>-0.408245382639572</v>
      </c>
      <c r="E668">
        <f t="shared" si="30"/>
        <v>0</v>
      </c>
      <c r="F668">
        <f t="shared" si="31"/>
        <v>0</v>
      </c>
      <c r="G668">
        <f t="shared" si="32"/>
        <v>0</v>
      </c>
    </row>
    <row r="669" spans="1:7" x14ac:dyDescent="0.25">
      <c r="A669">
        <v>185269</v>
      </c>
      <c r="B669" s="3">
        <v>3571.1384297691429</v>
      </c>
      <c r="C669" s="3">
        <v>3545.1282199463449</v>
      </c>
      <c r="D669">
        <v>-0.72834504554557522</v>
      </c>
      <c r="E669">
        <f t="shared" si="30"/>
        <v>0</v>
      </c>
      <c r="F669">
        <f t="shared" si="31"/>
        <v>0</v>
      </c>
      <c r="G669">
        <f t="shared" si="32"/>
        <v>0</v>
      </c>
    </row>
    <row r="670" spans="1:7" x14ac:dyDescent="0.25">
      <c r="A670">
        <v>185664</v>
      </c>
      <c r="B670" s="3">
        <v>3572.7518336902231</v>
      </c>
      <c r="C670" s="3">
        <v>3553.1045275660172</v>
      </c>
      <c r="D670">
        <v>-0.54992081842730711</v>
      </c>
      <c r="E670">
        <f t="shared" si="30"/>
        <v>0</v>
      </c>
      <c r="F670">
        <f t="shared" si="31"/>
        <v>0</v>
      </c>
      <c r="G670">
        <f t="shared" si="32"/>
        <v>0</v>
      </c>
    </row>
    <row r="671" spans="1:7" x14ac:dyDescent="0.25">
      <c r="A671">
        <v>185912</v>
      </c>
      <c r="B671" s="3">
        <v>3573.9262896442501</v>
      </c>
      <c r="C671" s="3">
        <v>3558.1129163136929</v>
      </c>
      <c r="D671">
        <v>-0.44246501043900333</v>
      </c>
      <c r="E671">
        <f t="shared" si="30"/>
        <v>0</v>
      </c>
      <c r="F671">
        <f t="shared" si="31"/>
        <v>0</v>
      </c>
      <c r="G671">
        <f t="shared" si="32"/>
        <v>0</v>
      </c>
    </row>
    <row r="672" spans="1:7" x14ac:dyDescent="0.25">
      <c r="A672">
        <v>186208</v>
      </c>
      <c r="B672" s="3">
        <v>3574.3123665503658</v>
      </c>
      <c r="C672" s="3">
        <v>3564.0911536968051</v>
      </c>
      <c r="D672">
        <v>-0.28596305541771599</v>
      </c>
      <c r="E672">
        <f t="shared" si="30"/>
        <v>0</v>
      </c>
      <c r="F672">
        <f t="shared" si="31"/>
        <v>0</v>
      </c>
      <c r="G672">
        <f t="shared" si="32"/>
        <v>0</v>
      </c>
    </row>
    <row r="673" spans="1:7" x14ac:dyDescent="0.25">
      <c r="A673">
        <v>186604</v>
      </c>
      <c r="B673" s="3">
        <v>3578.5736081824371</v>
      </c>
      <c r="C673" s="3">
        <v>3572.08988665986</v>
      </c>
      <c r="D673">
        <v>-0.18118172860137469</v>
      </c>
      <c r="E673">
        <f t="shared" si="30"/>
        <v>0</v>
      </c>
      <c r="F673">
        <f t="shared" si="31"/>
        <v>0</v>
      </c>
      <c r="G673">
        <f t="shared" si="32"/>
        <v>0</v>
      </c>
    </row>
    <row r="674" spans="1:7" x14ac:dyDescent="0.25">
      <c r="A674">
        <v>186703</v>
      </c>
      <c r="B674" s="3">
        <v>3579.486757245787</v>
      </c>
      <c r="C674" s="3">
        <v>3574.089716485686</v>
      </c>
      <c r="D674">
        <v>-0.15077694446492551</v>
      </c>
      <c r="E674">
        <f t="shared" si="30"/>
        <v>0</v>
      </c>
      <c r="F674">
        <f t="shared" si="31"/>
        <v>0</v>
      </c>
      <c r="G674">
        <f t="shared" si="32"/>
        <v>0</v>
      </c>
    </row>
    <row r="675" spans="1:7" x14ac:dyDescent="0.25">
      <c r="A675">
        <v>187147</v>
      </c>
      <c r="B675" s="3">
        <v>3583.5761459790519</v>
      </c>
      <c r="C675" s="3">
        <v>3583.0593702693141</v>
      </c>
      <c r="D675">
        <v>-1.442067054493003E-2</v>
      </c>
      <c r="E675">
        <f t="shared" si="30"/>
        <v>0</v>
      </c>
      <c r="F675">
        <f t="shared" si="31"/>
        <v>0</v>
      </c>
      <c r="G675">
        <f t="shared" si="32"/>
        <v>0</v>
      </c>
    </row>
    <row r="676" spans="1:7" x14ac:dyDescent="0.25">
      <c r="A676">
        <v>187246</v>
      </c>
      <c r="B676" s="3">
        <v>3594.670578536236</v>
      </c>
      <c r="C676" s="3">
        <v>3585.059521011282</v>
      </c>
      <c r="D676">
        <v>-0.26736963276525888</v>
      </c>
      <c r="E676">
        <f t="shared" si="30"/>
        <v>0</v>
      </c>
      <c r="F676">
        <f t="shared" si="31"/>
        <v>0</v>
      </c>
      <c r="G676">
        <f t="shared" si="32"/>
        <v>0</v>
      </c>
    </row>
    <row r="677" spans="1:7" x14ac:dyDescent="0.25">
      <c r="A677">
        <v>187691</v>
      </c>
      <c r="B677" s="3">
        <v>3597.1423633758031</v>
      </c>
      <c r="C677" s="3">
        <v>3594.050818567775</v>
      </c>
      <c r="D677">
        <v>-8.5944466349294132E-2</v>
      </c>
      <c r="E677">
        <f t="shared" si="30"/>
        <v>0</v>
      </c>
      <c r="F677">
        <f t="shared" si="31"/>
        <v>0</v>
      </c>
      <c r="G677">
        <f t="shared" si="32"/>
        <v>0</v>
      </c>
    </row>
    <row r="678" spans="1:7" x14ac:dyDescent="0.25">
      <c r="A678">
        <v>187938</v>
      </c>
      <c r="B678" s="3">
        <v>3603.9154650265559</v>
      </c>
      <c r="C678" s="3">
        <v>3599.0420022293988</v>
      </c>
      <c r="D678">
        <v>-0.13522688987716469</v>
      </c>
      <c r="E678">
        <f t="shared" si="30"/>
        <v>0</v>
      </c>
      <c r="F678">
        <f t="shared" si="31"/>
        <v>0</v>
      </c>
      <c r="G678">
        <f t="shared" si="32"/>
        <v>0</v>
      </c>
    </row>
    <row r="679" spans="1:7" x14ac:dyDescent="0.25">
      <c r="A679">
        <v>189222</v>
      </c>
      <c r="B679" s="3">
        <v>3627.853677037162</v>
      </c>
      <c r="C679" s="3">
        <v>3624.9939020681718</v>
      </c>
      <c r="D679">
        <v>-7.882828866807487E-2</v>
      </c>
      <c r="E679">
        <f t="shared" si="30"/>
        <v>0</v>
      </c>
      <c r="F679">
        <f t="shared" si="31"/>
        <v>0</v>
      </c>
      <c r="G679">
        <f t="shared" si="32"/>
        <v>0</v>
      </c>
    </row>
    <row r="680" spans="1:7" x14ac:dyDescent="0.25">
      <c r="A680">
        <v>189716</v>
      </c>
      <c r="B680" s="3">
        <v>3637.020306381567</v>
      </c>
      <c r="C680" s="3">
        <v>3634.981106563393</v>
      </c>
      <c r="D680">
        <v>-5.6067870025262978E-2</v>
      </c>
      <c r="E680">
        <f t="shared" si="30"/>
        <v>0</v>
      </c>
      <c r="F680">
        <f t="shared" si="31"/>
        <v>0</v>
      </c>
      <c r="G680">
        <f t="shared" si="32"/>
        <v>0</v>
      </c>
    </row>
    <row r="681" spans="1:7" x14ac:dyDescent="0.25">
      <c r="A681">
        <v>189864</v>
      </c>
      <c r="B681" s="3">
        <v>3638.7425153712552</v>
      </c>
      <c r="C681" s="3">
        <v>3637.97350433766</v>
      </c>
      <c r="D681">
        <v>-2.113397775046397E-2</v>
      </c>
      <c r="E681">
        <f t="shared" si="30"/>
        <v>0</v>
      </c>
      <c r="F681">
        <f t="shared" si="31"/>
        <v>0</v>
      </c>
      <c r="G681">
        <f t="shared" si="32"/>
        <v>0</v>
      </c>
    </row>
    <row r="682" spans="1:7" x14ac:dyDescent="0.25">
      <c r="A682">
        <v>190999</v>
      </c>
      <c r="B682" s="3">
        <v>3646.2960409175598</v>
      </c>
      <c r="C682" s="3">
        <v>3660.926236247727</v>
      </c>
      <c r="D682">
        <v>0.4012344353281091</v>
      </c>
      <c r="E682">
        <f t="shared" si="30"/>
        <v>0</v>
      </c>
      <c r="F682">
        <f t="shared" si="31"/>
        <v>0</v>
      </c>
      <c r="G682">
        <f t="shared" si="32"/>
        <v>0</v>
      </c>
    </row>
    <row r="683" spans="1:7" x14ac:dyDescent="0.25">
      <c r="A683">
        <v>191147</v>
      </c>
      <c r="B683" s="3">
        <v>3704.4187229802128</v>
      </c>
      <c r="C683" s="3">
        <v>3663.9197478563078</v>
      </c>
      <c r="D683">
        <v>-1.093261268567487</v>
      </c>
      <c r="E683">
        <f t="shared" si="30"/>
        <v>0</v>
      </c>
      <c r="F683">
        <f t="shared" si="31"/>
        <v>0</v>
      </c>
      <c r="G683">
        <f t="shared" si="32"/>
        <v>1</v>
      </c>
    </row>
    <row r="684" spans="1:7" x14ac:dyDescent="0.25">
      <c r="A684">
        <v>192035</v>
      </c>
      <c r="B684" s="3">
        <v>3709.038580069644</v>
      </c>
      <c r="C684" s="3">
        <v>3681.883502889958</v>
      </c>
      <c r="D684">
        <v>-0.73213250801980456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x14ac:dyDescent="0.25">
      <c r="A685">
        <v>192726</v>
      </c>
      <c r="B685" s="3">
        <v>3709.6309070246848</v>
      </c>
      <c r="C685" s="3">
        <v>3695.8652313757502</v>
      </c>
      <c r="D685">
        <v>-0.37107938751716291</v>
      </c>
      <c r="E685">
        <f t="shared" si="30"/>
        <v>0</v>
      </c>
      <c r="F685">
        <f t="shared" si="31"/>
        <v>0</v>
      </c>
      <c r="G685">
        <f t="shared" si="32"/>
        <v>0</v>
      </c>
    </row>
    <row r="686" spans="1:7" x14ac:dyDescent="0.25">
      <c r="A686">
        <v>192775</v>
      </c>
      <c r="B686" s="3">
        <v>3711.8789073140169</v>
      </c>
      <c r="C686" s="3">
        <v>3696.8568050829172</v>
      </c>
      <c r="D686">
        <v>-0.40470345628731852</v>
      </c>
      <c r="E686">
        <f t="shared" si="30"/>
        <v>0</v>
      </c>
      <c r="F686">
        <f t="shared" si="31"/>
        <v>0</v>
      </c>
      <c r="G686">
        <f t="shared" si="32"/>
        <v>0</v>
      </c>
    </row>
    <row r="687" spans="1:7" x14ac:dyDescent="0.25">
      <c r="A687">
        <v>193514</v>
      </c>
      <c r="B687" s="3">
        <v>3739.4472452704358</v>
      </c>
      <c r="C687" s="3">
        <v>3711.813041895788</v>
      </c>
      <c r="D687">
        <v>-0.73899166272767469</v>
      </c>
      <c r="E687">
        <f t="shared" si="30"/>
        <v>0</v>
      </c>
      <c r="F687">
        <f t="shared" si="31"/>
        <v>0</v>
      </c>
      <c r="G687">
        <f t="shared" si="32"/>
        <v>0</v>
      </c>
    </row>
    <row r="688" spans="1:7" x14ac:dyDescent="0.25">
      <c r="A688">
        <v>193810</v>
      </c>
      <c r="B688" s="3">
        <v>3742.59966969377</v>
      </c>
      <c r="C688" s="3">
        <v>3717.804517654728</v>
      </c>
      <c r="D688">
        <v>-0.6625114686944672</v>
      </c>
      <c r="E688">
        <f t="shared" si="30"/>
        <v>0</v>
      </c>
      <c r="F688">
        <f t="shared" si="31"/>
        <v>0</v>
      </c>
      <c r="G688">
        <f t="shared" si="32"/>
        <v>0</v>
      </c>
    </row>
    <row r="689" spans="1:7" x14ac:dyDescent="0.25">
      <c r="A689">
        <v>194303</v>
      </c>
      <c r="B689" s="3">
        <v>3739.4365973732911</v>
      </c>
      <c r="C689" s="3">
        <v>3727.78468511251</v>
      </c>
      <c r="D689">
        <v>-0.31159539565307109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x14ac:dyDescent="0.25">
      <c r="A690">
        <v>194352</v>
      </c>
      <c r="B690" s="3">
        <v>3741.9952707631442</v>
      </c>
      <c r="C690" s="3">
        <v>3728.7767052146169</v>
      </c>
      <c r="D690">
        <v>-0.35324912492023258</v>
      </c>
      <c r="E690">
        <f t="shared" si="30"/>
        <v>0</v>
      </c>
      <c r="F690">
        <f t="shared" si="31"/>
        <v>0</v>
      </c>
      <c r="G690">
        <f t="shared" si="32"/>
        <v>0</v>
      </c>
    </row>
    <row r="691" spans="1:7" x14ac:dyDescent="0.25">
      <c r="A691">
        <v>194500</v>
      </c>
      <c r="B691" s="3">
        <v>3745.928989033358</v>
      </c>
      <c r="C691" s="3">
        <v>3731.7730946974111</v>
      </c>
      <c r="D691">
        <v>-0.37790076580175153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x14ac:dyDescent="0.25">
      <c r="A692">
        <v>194599</v>
      </c>
      <c r="B692" s="3">
        <v>3746.1546597648048</v>
      </c>
      <c r="C692" s="3">
        <v>3733.7775066170911</v>
      </c>
      <c r="D692">
        <v>-0.33039621349991849</v>
      </c>
      <c r="E692">
        <f t="shared" si="30"/>
        <v>0</v>
      </c>
      <c r="F692">
        <f t="shared" si="31"/>
        <v>0</v>
      </c>
      <c r="G692">
        <f t="shared" si="32"/>
        <v>0</v>
      </c>
    </row>
    <row r="693" spans="1:7" x14ac:dyDescent="0.25">
      <c r="A693">
        <v>195042</v>
      </c>
      <c r="B693" s="3">
        <v>3747.1630750299651</v>
      </c>
      <c r="C693" s="3">
        <v>3742.747433365133</v>
      </c>
      <c r="D693">
        <v>-0.11783959161683211</v>
      </c>
      <c r="E693">
        <f t="shared" si="30"/>
        <v>0</v>
      </c>
      <c r="F693">
        <f t="shared" si="31"/>
        <v>0</v>
      </c>
      <c r="G693">
        <f t="shared" si="32"/>
        <v>0</v>
      </c>
    </row>
    <row r="694" spans="1:7" x14ac:dyDescent="0.25">
      <c r="A694">
        <v>195732</v>
      </c>
      <c r="B694" s="3">
        <v>3749.7804478698672</v>
      </c>
      <c r="C694" s="3">
        <v>3756.7208918399051</v>
      </c>
      <c r="D694">
        <v>0.1850893423368441</v>
      </c>
      <c r="E694">
        <f t="shared" si="30"/>
        <v>0</v>
      </c>
      <c r="F694">
        <f t="shared" si="31"/>
        <v>0</v>
      </c>
      <c r="G694">
        <f t="shared" si="32"/>
        <v>0</v>
      </c>
    </row>
    <row r="695" spans="1:7" x14ac:dyDescent="0.25">
      <c r="A695">
        <v>196224</v>
      </c>
      <c r="B695" s="3">
        <v>3753.4622586015612</v>
      </c>
      <c r="C695" s="3">
        <v>3766.6862377593661</v>
      </c>
      <c r="D695">
        <v>0.35231416347666639</v>
      </c>
      <c r="E695">
        <f t="shared" si="30"/>
        <v>0</v>
      </c>
      <c r="F695">
        <f t="shared" si="31"/>
        <v>0</v>
      </c>
      <c r="G695">
        <f t="shared" si="32"/>
        <v>0</v>
      </c>
    </row>
    <row r="696" spans="1:7" x14ac:dyDescent="0.25">
      <c r="A696">
        <v>196273</v>
      </c>
      <c r="B696" s="3">
        <v>3821.9277970705289</v>
      </c>
      <c r="C696" s="3">
        <v>3767.6787970302048</v>
      </c>
      <c r="D696">
        <v>-1.419414570885011</v>
      </c>
      <c r="E696">
        <f t="shared" si="30"/>
        <v>0</v>
      </c>
      <c r="F696">
        <f t="shared" si="31"/>
        <v>0</v>
      </c>
      <c r="G696">
        <f t="shared" si="32"/>
        <v>1</v>
      </c>
    </row>
    <row r="697" spans="1:7" x14ac:dyDescent="0.25">
      <c r="A697">
        <v>197553</v>
      </c>
      <c r="B697" s="3">
        <v>3824.5576087774998</v>
      </c>
      <c r="C697" s="3">
        <v>3793.611715244263</v>
      </c>
      <c r="D697">
        <v>-0.80913655117169259</v>
      </c>
      <c r="E697">
        <f t="shared" si="30"/>
        <v>0</v>
      </c>
      <c r="F697">
        <f t="shared" si="31"/>
        <v>0</v>
      </c>
      <c r="G697">
        <f t="shared" si="32"/>
        <v>0</v>
      </c>
    </row>
    <row r="698" spans="1:7" x14ac:dyDescent="0.25">
      <c r="A698">
        <v>197652</v>
      </c>
      <c r="B698" s="3">
        <v>3830.575893368557</v>
      </c>
      <c r="C698" s="3">
        <v>3795.617851872933</v>
      </c>
      <c r="D698">
        <v>-0.91260537498142003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x14ac:dyDescent="0.25">
      <c r="A699">
        <v>197898</v>
      </c>
      <c r="B699" s="3">
        <v>3834.473885523083</v>
      </c>
      <c r="C699" s="3">
        <v>3800.6030376962408</v>
      </c>
      <c r="D699">
        <v>-0.88332451434133874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x14ac:dyDescent="0.25">
      <c r="A700">
        <v>199521</v>
      </c>
      <c r="B700" s="3">
        <v>3860.070321242682</v>
      </c>
      <c r="C700" s="3">
        <v>3833.5016656513021</v>
      </c>
      <c r="D700">
        <v>-0.68829460036435308</v>
      </c>
      <c r="E700">
        <f t="shared" si="30"/>
        <v>0</v>
      </c>
      <c r="F700">
        <f t="shared" si="31"/>
        <v>0</v>
      </c>
      <c r="G700">
        <f t="shared" si="32"/>
        <v>0</v>
      </c>
    </row>
    <row r="701" spans="1:7" x14ac:dyDescent="0.25">
      <c r="A701">
        <v>200751</v>
      </c>
      <c r="B701" s="3">
        <v>3863.03043950958</v>
      </c>
      <c r="C701" s="3">
        <v>3858.4439372324791</v>
      </c>
      <c r="D701">
        <v>-0.11872809052167679</v>
      </c>
      <c r="E701">
        <f t="shared" si="30"/>
        <v>0</v>
      </c>
      <c r="F701">
        <f t="shared" si="31"/>
        <v>0</v>
      </c>
      <c r="G701">
        <f t="shared" si="32"/>
        <v>0</v>
      </c>
    </row>
    <row r="702" spans="1:7" x14ac:dyDescent="0.25">
      <c r="A702">
        <v>201242</v>
      </c>
      <c r="B702" s="3">
        <v>3870.477709738218</v>
      </c>
      <c r="C702" s="3">
        <v>3868.402928156117</v>
      </c>
      <c r="D702">
        <v>-5.360531018896858E-2</v>
      </c>
      <c r="E702">
        <f t="shared" si="30"/>
        <v>0</v>
      </c>
      <c r="F702">
        <f t="shared" si="31"/>
        <v>0</v>
      </c>
      <c r="G702">
        <f t="shared" si="32"/>
        <v>0</v>
      </c>
    </row>
    <row r="703" spans="1:7" x14ac:dyDescent="0.25">
      <c r="A703">
        <v>201537</v>
      </c>
      <c r="B703" s="3">
        <v>3890.4714933241121</v>
      </c>
      <c r="C703" s="3">
        <v>3874.387081630322</v>
      </c>
      <c r="D703">
        <v>-0.41343090988815601</v>
      </c>
      <c r="E703">
        <f t="shared" si="30"/>
        <v>0</v>
      </c>
      <c r="F703">
        <f t="shared" si="31"/>
        <v>0</v>
      </c>
      <c r="G703">
        <f t="shared" si="32"/>
        <v>0</v>
      </c>
    </row>
    <row r="704" spans="1:7" x14ac:dyDescent="0.25">
      <c r="A704">
        <v>202028</v>
      </c>
      <c r="B704" s="3">
        <v>3898.095517326215</v>
      </c>
      <c r="C704" s="3">
        <v>3884.3482197888129</v>
      </c>
      <c r="D704">
        <v>-0.35266702614900719</v>
      </c>
      <c r="E704">
        <f t="shared" si="30"/>
        <v>0</v>
      </c>
      <c r="F704">
        <f t="shared" si="31"/>
        <v>0</v>
      </c>
      <c r="G704">
        <f t="shared" si="32"/>
        <v>0</v>
      </c>
    </row>
    <row r="705" spans="1:7" x14ac:dyDescent="0.25">
      <c r="A705">
        <v>202372</v>
      </c>
      <c r="B705" s="3">
        <v>3909</v>
      </c>
      <c r="C705" s="3">
        <v>3891.327899610872</v>
      </c>
      <c r="D705">
        <v>-0.45208750036141049</v>
      </c>
      <c r="E705">
        <f t="shared" si="30"/>
        <v>0</v>
      </c>
      <c r="F705">
        <f t="shared" si="31"/>
        <v>0</v>
      </c>
      <c r="G705">
        <f t="shared" si="32"/>
        <v>0</v>
      </c>
    </row>
    <row r="706" spans="1:7" x14ac:dyDescent="0.25">
      <c r="A706">
        <v>202765</v>
      </c>
      <c r="B706" s="3">
        <v>3912.2796275921201</v>
      </c>
      <c r="C706" s="3">
        <v>3899.3025800135938</v>
      </c>
      <c r="D706">
        <v>-0.33170041034396103</v>
      </c>
      <c r="E706">
        <f t="shared" si="30"/>
        <v>0</v>
      </c>
      <c r="F706">
        <f t="shared" si="31"/>
        <v>0</v>
      </c>
      <c r="G706">
        <f t="shared" si="32"/>
        <v>0</v>
      </c>
    </row>
    <row r="707" spans="1:7" x14ac:dyDescent="0.25">
      <c r="A707">
        <v>202913</v>
      </c>
      <c r="B707" s="3">
        <v>3963.3170278213988</v>
      </c>
      <c r="C707" s="3">
        <v>3902.30598894373</v>
      </c>
      <c r="D707">
        <v>-1.5393933528251349</v>
      </c>
      <c r="E707">
        <f t="shared" ref="E707:E770" si="33">IF(ABS(D707)&gt;3,1,0)</f>
        <v>0</v>
      </c>
      <c r="F707">
        <f t="shared" ref="F707:F770" si="34">IF(ABS(D707)&gt;2,1,0)</f>
        <v>0</v>
      </c>
      <c r="G707">
        <f t="shared" ref="G707:G770" si="35">IF(ABS(D707)&gt;1,1,0)</f>
        <v>1</v>
      </c>
    </row>
    <row r="708" spans="1:7" x14ac:dyDescent="0.25">
      <c r="A708">
        <v>204533</v>
      </c>
      <c r="B708" s="3">
        <v>3966.0236128630472</v>
      </c>
      <c r="C708" s="3">
        <v>3935.189034079302</v>
      </c>
      <c r="D708">
        <v>-0.77746836109946937</v>
      </c>
      <c r="E708">
        <f t="shared" si="33"/>
        <v>0</v>
      </c>
      <c r="F708">
        <f t="shared" si="34"/>
        <v>0</v>
      </c>
      <c r="G708">
        <f t="shared" si="35"/>
        <v>0</v>
      </c>
    </row>
    <row r="709" spans="1:7" x14ac:dyDescent="0.25">
      <c r="A709">
        <v>205024</v>
      </c>
      <c r="B709" s="3">
        <v>3989.7686256184088</v>
      </c>
      <c r="C709" s="3">
        <v>3945.15828503888</v>
      </c>
      <c r="D709">
        <v>-1.1181184866983409</v>
      </c>
      <c r="E709">
        <f t="shared" si="33"/>
        <v>0</v>
      </c>
      <c r="F709">
        <f t="shared" si="34"/>
        <v>0</v>
      </c>
      <c r="G709">
        <f t="shared" si="35"/>
        <v>1</v>
      </c>
    </row>
    <row r="710" spans="1:7" x14ac:dyDescent="0.25">
      <c r="A710">
        <v>206447</v>
      </c>
      <c r="B710" s="3">
        <v>3990.4397648787349</v>
      </c>
      <c r="C710" s="3">
        <v>3974.058278563954</v>
      </c>
      <c r="D710">
        <v>-0.41051832078662159</v>
      </c>
      <c r="E710">
        <f t="shared" si="33"/>
        <v>0</v>
      </c>
      <c r="F710">
        <f t="shared" si="34"/>
        <v>0</v>
      </c>
      <c r="G710">
        <f t="shared" si="35"/>
        <v>0</v>
      </c>
    </row>
    <row r="711" spans="1:7" x14ac:dyDescent="0.25">
      <c r="A711">
        <v>206496</v>
      </c>
      <c r="B711" s="3">
        <v>3991.9707336152878</v>
      </c>
      <c r="C711" s="3">
        <v>3975.053625849619</v>
      </c>
      <c r="D711">
        <v>-0.42377835145971721</v>
      </c>
      <c r="E711">
        <f t="shared" si="33"/>
        <v>0</v>
      </c>
      <c r="F711">
        <f t="shared" si="34"/>
        <v>0</v>
      </c>
      <c r="G711">
        <f t="shared" si="35"/>
        <v>0</v>
      </c>
    </row>
    <row r="712" spans="1:7" x14ac:dyDescent="0.25">
      <c r="A712">
        <v>207133</v>
      </c>
      <c r="B712" s="3">
        <v>4005.013178637234</v>
      </c>
      <c r="C712" s="3">
        <v>3987.9943267284089</v>
      </c>
      <c r="D712">
        <v>-0.42493872428693458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x14ac:dyDescent="0.25">
      <c r="A713">
        <v>207231</v>
      </c>
      <c r="B713" s="3">
        <v>4007.0161479060598</v>
      </c>
      <c r="C713" s="3">
        <v>3989.9853990751699</v>
      </c>
      <c r="D713">
        <v>-0.42502321433841023</v>
      </c>
      <c r="E713">
        <f t="shared" si="33"/>
        <v>0</v>
      </c>
      <c r="F713">
        <f t="shared" si="34"/>
        <v>0</v>
      </c>
      <c r="G713">
        <f t="shared" si="35"/>
        <v>0</v>
      </c>
    </row>
    <row r="714" spans="1:7" x14ac:dyDescent="0.25">
      <c r="A714">
        <v>208898</v>
      </c>
      <c r="B714" s="3">
        <v>4007.6681596837029</v>
      </c>
      <c r="C714" s="3">
        <v>4023.8618940824681</v>
      </c>
      <c r="D714">
        <v>0.40406874405596438</v>
      </c>
      <c r="E714">
        <f t="shared" si="33"/>
        <v>0</v>
      </c>
      <c r="F714">
        <f t="shared" si="34"/>
        <v>0</v>
      </c>
      <c r="G714">
        <f t="shared" si="35"/>
        <v>0</v>
      </c>
    </row>
    <row r="715" spans="1:7" x14ac:dyDescent="0.25">
      <c r="A715">
        <v>208947</v>
      </c>
      <c r="B715" s="3">
        <v>4012.6749265015792</v>
      </c>
      <c r="C715" s="3">
        <v>4024.8578903988282</v>
      </c>
      <c r="D715">
        <v>0.30361203238236489</v>
      </c>
      <c r="E715">
        <f t="shared" si="33"/>
        <v>0</v>
      </c>
      <c r="F715">
        <f t="shared" si="34"/>
        <v>0</v>
      </c>
      <c r="G715">
        <f t="shared" si="35"/>
        <v>0</v>
      </c>
    </row>
    <row r="716" spans="1:7" x14ac:dyDescent="0.25">
      <c r="A716">
        <v>209045</v>
      </c>
      <c r="B716" s="3">
        <v>4022.6849387016091</v>
      </c>
      <c r="C716" s="3">
        <v>4026.8499217341919</v>
      </c>
      <c r="D716">
        <v>0.1035373909727068</v>
      </c>
      <c r="E716">
        <f t="shared" si="33"/>
        <v>0</v>
      </c>
      <c r="F716">
        <f t="shared" si="34"/>
        <v>0</v>
      </c>
      <c r="G716">
        <f t="shared" si="35"/>
        <v>0</v>
      </c>
    </row>
    <row r="717" spans="1:7" x14ac:dyDescent="0.25">
      <c r="A717">
        <v>209094</v>
      </c>
      <c r="B717" s="3">
        <v>4038.4703303192691</v>
      </c>
      <c r="C717" s="3">
        <v>4027.8459567474852</v>
      </c>
      <c r="D717">
        <v>-0.26307915380782387</v>
      </c>
      <c r="E717">
        <f t="shared" si="33"/>
        <v>0</v>
      </c>
      <c r="F717">
        <f t="shared" si="34"/>
        <v>0</v>
      </c>
      <c r="G717">
        <f t="shared" si="35"/>
        <v>0</v>
      </c>
    </row>
    <row r="718" spans="1:7" x14ac:dyDescent="0.25">
      <c r="A718">
        <v>209878</v>
      </c>
      <c r="B718" s="3">
        <v>4039.45888158568</v>
      </c>
      <c r="C718" s="3">
        <v>4043.784268506306</v>
      </c>
      <c r="D718">
        <v>0.1070783747878869</v>
      </c>
      <c r="E718">
        <f t="shared" si="33"/>
        <v>0</v>
      </c>
      <c r="F718">
        <f t="shared" si="34"/>
        <v>0</v>
      </c>
      <c r="G718">
        <f t="shared" si="35"/>
        <v>0</v>
      </c>
    </row>
    <row r="719" spans="1:7" x14ac:dyDescent="0.25">
      <c r="A719">
        <v>210662</v>
      </c>
      <c r="B719" s="3">
        <v>4050.4335857414981</v>
      </c>
      <c r="C719" s="3">
        <v>4059.7258692976861</v>
      </c>
      <c r="D719">
        <v>0.2294145394433609</v>
      </c>
      <c r="E719">
        <f t="shared" si="33"/>
        <v>0</v>
      </c>
      <c r="F719">
        <f t="shared" si="34"/>
        <v>0</v>
      </c>
      <c r="G719">
        <f t="shared" si="35"/>
        <v>0</v>
      </c>
    </row>
    <row r="720" spans="1:7" x14ac:dyDescent="0.25">
      <c r="A720">
        <v>211886</v>
      </c>
      <c r="B720" s="3">
        <v>4051.749963543301</v>
      </c>
      <c r="C720" s="3">
        <v>4084.620835277502</v>
      </c>
      <c r="D720">
        <v>0.8112759185528704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x14ac:dyDescent="0.25">
      <c r="A721">
        <v>212033</v>
      </c>
      <c r="B721" s="3">
        <v>4051.9075462073179</v>
      </c>
      <c r="C721" s="3">
        <v>4087.6112071193079</v>
      </c>
      <c r="D721">
        <v>0.8811568503187962</v>
      </c>
      <c r="E721">
        <f t="shared" si="33"/>
        <v>0</v>
      </c>
      <c r="F721">
        <f t="shared" si="34"/>
        <v>0</v>
      </c>
      <c r="G721">
        <f t="shared" si="35"/>
        <v>0</v>
      </c>
    </row>
    <row r="722" spans="1:7" x14ac:dyDescent="0.25">
      <c r="A722">
        <v>212131</v>
      </c>
      <c r="B722" s="3">
        <v>4077.280036478192</v>
      </c>
      <c r="C722" s="3">
        <v>4089.6048519735868</v>
      </c>
      <c r="D722">
        <v>0.3022803286781392</v>
      </c>
      <c r="E722">
        <f t="shared" si="33"/>
        <v>0</v>
      </c>
      <c r="F722">
        <f t="shared" si="34"/>
        <v>0</v>
      </c>
      <c r="G722">
        <f t="shared" si="35"/>
        <v>0</v>
      </c>
    </row>
    <row r="723" spans="1:7" x14ac:dyDescent="0.25">
      <c r="A723">
        <v>212229</v>
      </c>
      <c r="B723" s="3">
        <v>4089.939569755305</v>
      </c>
      <c r="C723" s="3">
        <v>4091.5985477030831</v>
      </c>
      <c r="D723">
        <v>4.0562407328620292E-2</v>
      </c>
      <c r="E723">
        <f t="shared" si="33"/>
        <v>0</v>
      </c>
      <c r="F723">
        <f t="shared" si="34"/>
        <v>0</v>
      </c>
      <c r="G723">
        <f t="shared" si="35"/>
        <v>0</v>
      </c>
    </row>
    <row r="724" spans="1:7" x14ac:dyDescent="0.25">
      <c r="A724">
        <v>212522</v>
      </c>
      <c r="B724" s="3">
        <v>4099.4976917435142</v>
      </c>
      <c r="C724" s="3">
        <v>4097.5595942744339</v>
      </c>
      <c r="D724">
        <v>-4.7276462015911118E-2</v>
      </c>
      <c r="E724">
        <f t="shared" si="33"/>
        <v>0</v>
      </c>
      <c r="F724">
        <f t="shared" si="34"/>
        <v>0</v>
      </c>
      <c r="G724">
        <f t="shared" si="35"/>
        <v>0</v>
      </c>
    </row>
    <row r="725" spans="1:7" x14ac:dyDescent="0.25">
      <c r="A725">
        <v>213305</v>
      </c>
      <c r="B725" s="3">
        <v>4110.8633510315194</v>
      </c>
      <c r="C725" s="3">
        <v>4113.4918525926632</v>
      </c>
      <c r="D725">
        <v>6.3940377888850625E-2</v>
      </c>
      <c r="E725">
        <f t="shared" si="33"/>
        <v>0</v>
      </c>
      <c r="F725">
        <f t="shared" si="34"/>
        <v>0</v>
      </c>
      <c r="G725">
        <f t="shared" si="35"/>
        <v>0</v>
      </c>
    </row>
    <row r="726" spans="1:7" x14ac:dyDescent="0.25">
      <c r="A726">
        <v>214088</v>
      </c>
      <c r="B726" s="3">
        <v>4107.7333880810374</v>
      </c>
      <c r="C726" s="3">
        <v>4129.4273417398372</v>
      </c>
      <c r="D726">
        <v>0.52812467629344262</v>
      </c>
      <c r="E726">
        <f t="shared" si="33"/>
        <v>0</v>
      </c>
      <c r="F726">
        <f t="shared" si="34"/>
        <v>0</v>
      </c>
      <c r="G726">
        <f t="shared" si="35"/>
        <v>0</v>
      </c>
    </row>
    <row r="727" spans="1:7" x14ac:dyDescent="0.25">
      <c r="A727">
        <v>214333</v>
      </c>
      <c r="B727" s="3">
        <v>4108.4833733092364</v>
      </c>
      <c r="C727" s="3">
        <v>4134.4142038977707</v>
      </c>
      <c r="D727">
        <v>0.63115335349764135</v>
      </c>
      <c r="E727">
        <f t="shared" si="33"/>
        <v>0</v>
      </c>
      <c r="F727">
        <f t="shared" si="34"/>
        <v>0</v>
      </c>
      <c r="G727">
        <f t="shared" si="35"/>
        <v>0</v>
      </c>
    </row>
    <row r="728" spans="1:7" x14ac:dyDescent="0.25">
      <c r="A728">
        <v>215115</v>
      </c>
      <c r="B728" s="3">
        <v>4110.8714813836232</v>
      </c>
      <c r="C728" s="3">
        <v>4150.3335585782706</v>
      </c>
      <c r="D728">
        <v>0.95994431772810984</v>
      </c>
      <c r="E728">
        <f t="shared" si="33"/>
        <v>0</v>
      </c>
      <c r="F728">
        <f t="shared" si="34"/>
        <v>0</v>
      </c>
      <c r="G728">
        <f t="shared" si="35"/>
        <v>0</v>
      </c>
    </row>
    <row r="729" spans="1:7" x14ac:dyDescent="0.25">
      <c r="A729">
        <v>215164</v>
      </c>
      <c r="B729" s="3">
        <v>4179.0145376149012</v>
      </c>
      <c r="C729" s="3">
        <v>4151.3311694503827</v>
      </c>
      <c r="D729">
        <v>-0.66243770906617283</v>
      </c>
      <c r="E729">
        <f t="shared" si="33"/>
        <v>0</v>
      </c>
      <c r="F729">
        <f t="shared" si="34"/>
        <v>0</v>
      </c>
      <c r="G729">
        <f t="shared" si="35"/>
        <v>0</v>
      </c>
    </row>
    <row r="730" spans="1:7" x14ac:dyDescent="0.25">
      <c r="A730">
        <v>215653</v>
      </c>
      <c r="B730" s="3">
        <v>4184.8321190118068</v>
      </c>
      <c r="C730" s="3">
        <v>4161.2876058515012</v>
      </c>
      <c r="D730">
        <v>-0.56261547633756137</v>
      </c>
      <c r="E730">
        <f t="shared" si="33"/>
        <v>0</v>
      </c>
      <c r="F730">
        <f t="shared" si="34"/>
        <v>0</v>
      </c>
      <c r="G730">
        <f t="shared" si="35"/>
        <v>0</v>
      </c>
    </row>
    <row r="731" spans="1:7" x14ac:dyDescent="0.25">
      <c r="A731">
        <v>216093</v>
      </c>
      <c r="B731" s="3">
        <v>4185.710891115591</v>
      </c>
      <c r="C731" s="3">
        <v>4170.2474285566559</v>
      </c>
      <c r="D731">
        <v>-0.36943455869723862</v>
      </c>
      <c r="E731">
        <f t="shared" si="33"/>
        <v>0</v>
      </c>
      <c r="F731">
        <f t="shared" si="34"/>
        <v>0</v>
      </c>
      <c r="G731">
        <f t="shared" si="35"/>
        <v>0</v>
      </c>
    </row>
    <row r="732" spans="1:7" x14ac:dyDescent="0.25">
      <c r="A732">
        <v>216533</v>
      </c>
      <c r="B732" s="3">
        <v>4186.5878757170412</v>
      </c>
      <c r="C732" s="3">
        <v>4179.2082590448244</v>
      </c>
      <c r="D732">
        <v>-0.1762680467074367</v>
      </c>
      <c r="E732">
        <f t="shared" si="33"/>
        <v>0</v>
      </c>
      <c r="F732">
        <f t="shared" si="34"/>
        <v>0</v>
      </c>
      <c r="G732">
        <f t="shared" si="35"/>
        <v>0</v>
      </c>
    </row>
    <row r="733" spans="1:7" x14ac:dyDescent="0.25">
      <c r="A733">
        <v>216630</v>
      </c>
      <c r="B733" s="3">
        <v>4198.2537157947836</v>
      </c>
      <c r="C733" s="3">
        <v>4181.1838502385972</v>
      </c>
      <c r="D733">
        <v>-0.40659442500975362</v>
      </c>
      <c r="E733">
        <f t="shared" si="33"/>
        <v>0</v>
      </c>
      <c r="F733">
        <f t="shared" si="34"/>
        <v>0</v>
      </c>
      <c r="G733">
        <f t="shared" si="35"/>
        <v>0</v>
      </c>
    </row>
    <row r="734" spans="1:7" x14ac:dyDescent="0.25">
      <c r="A734">
        <v>216728</v>
      </c>
      <c r="B734" s="3">
        <v>4209.805714787939</v>
      </c>
      <c r="C734" s="3">
        <v>4183.179857973746</v>
      </c>
      <c r="D734">
        <v>-0.63247234238538208</v>
      </c>
      <c r="E734">
        <f t="shared" si="33"/>
        <v>0</v>
      </c>
      <c r="F734">
        <f t="shared" si="34"/>
        <v>0</v>
      </c>
      <c r="G734">
        <f t="shared" si="35"/>
        <v>0</v>
      </c>
    </row>
    <row r="735" spans="1:7" x14ac:dyDescent="0.25">
      <c r="A735">
        <v>217754</v>
      </c>
      <c r="B735" s="3">
        <v>4213.1479555454434</v>
      </c>
      <c r="C735" s="3">
        <v>4204.0798261256823</v>
      </c>
      <c r="D735">
        <v>-0.2152340605039646</v>
      </c>
      <c r="E735">
        <f t="shared" si="33"/>
        <v>0</v>
      </c>
      <c r="F735">
        <f t="shared" si="34"/>
        <v>0</v>
      </c>
      <c r="G735">
        <f t="shared" si="35"/>
        <v>0</v>
      </c>
    </row>
    <row r="736" spans="1:7" x14ac:dyDescent="0.25">
      <c r="A736">
        <v>218975</v>
      </c>
      <c r="B736" s="3">
        <v>4218.3300549833148</v>
      </c>
      <c r="C736" s="3">
        <v>4228.9590978591923</v>
      </c>
      <c r="D736">
        <v>0.25197276498838528</v>
      </c>
      <c r="E736">
        <f t="shared" si="33"/>
        <v>0</v>
      </c>
      <c r="F736">
        <f t="shared" si="34"/>
        <v>0</v>
      </c>
      <c r="G736">
        <f t="shared" si="35"/>
        <v>0</v>
      </c>
    </row>
    <row r="737" spans="1:7" x14ac:dyDescent="0.25">
      <c r="A737">
        <v>219268</v>
      </c>
      <c r="B737" s="3">
        <v>4224.5297409764898</v>
      </c>
      <c r="C737" s="3">
        <v>4234.9304497762969</v>
      </c>
      <c r="D737">
        <v>0.24619802528370729</v>
      </c>
      <c r="E737">
        <f t="shared" si="33"/>
        <v>0</v>
      </c>
      <c r="F737">
        <f t="shared" si="34"/>
        <v>0</v>
      </c>
      <c r="G737">
        <f t="shared" si="35"/>
        <v>0</v>
      </c>
    </row>
    <row r="738" spans="1:7" x14ac:dyDescent="0.25">
      <c r="A738">
        <v>219561</v>
      </c>
      <c r="B738" s="3">
        <v>4230.721148079544</v>
      </c>
      <c r="C738" s="3">
        <v>4240.9022424634832</v>
      </c>
      <c r="D738">
        <v>0.24064678402547621</v>
      </c>
      <c r="E738">
        <f t="shared" si="33"/>
        <v>0</v>
      </c>
      <c r="F738">
        <f t="shared" si="34"/>
        <v>0</v>
      </c>
      <c r="G738">
        <f t="shared" si="35"/>
        <v>0</v>
      </c>
    </row>
    <row r="739" spans="1:7" x14ac:dyDescent="0.25">
      <c r="A739">
        <v>219659</v>
      </c>
      <c r="B739" s="3">
        <v>4243.0345781065798</v>
      </c>
      <c r="C739" s="3">
        <v>4242.8997321447223</v>
      </c>
      <c r="D739">
        <v>-3.1780547477345831E-3</v>
      </c>
      <c r="E739">
        <f t="shared" si="33"/>
        <v>0</v>
      </c>
      <c r="F739">
        <f t="shared" si="34"/>
        <v>0</v>
      </c>
      <c r="G739">
        <f t="shared" si="35"/>
        <v>0</v>
      </c>
    </row>
    <row r="740" spans="1:7" x14ac:dyDescent="0.25">
      <c r="A740">
        <v>220147</v>
      </c>
      <c r="B740" s="3">
        <v>4245.5106552528314</v>
      </c>
      <c r="C740" s="3">
        <v>4252.8471479266173</v>
      </c>
      <c r="D740">
        <v>0.17280589473279659</v>
      </c>
      <c r="E740">
        <f t="shared" si="33"/>
        <v>0</v>
      </c>
      <c r="F740">
        <f t="shared" si="34"/>
        <v>0</v>
      </c>
      <c r="G740">
        <f t="shared" si="35"/>
        <v>0</v>
      </c>
    </row>
    <row r="741" spans="1:7" x14ac:dyDescent="0.25">
      <c r="A741">
        <v>220684</v>
      </c>
      <c r="B741" s="3">
        <v>4284.6924384332742</v>
      </c>
      <c r="C741" s="3">
        <v>4263.7947896770656</v>
      </c>
      <c r="D741">
        <v>-0.48772809382439458</v>
      </c>
      <c r="E741">
        <f t="shared" si="33"/>
        <v>0</v>
      </c>
      <c r="F741">
        <f t="shared" si="34"/>
        <v>0</v>
      </c>
      <c r="G741">
        <f t="shared" si="35"/>
        <v>0</v>
      </c>
    </row>
    <row r="742" spans="1:7" x14ac:dyDescent="0.25">
      <c r="A742">
        <v>221367</v>
      </c>
      <c r="B742" s="3">
        <v>4294.9185907731326</v>
      </c>
      <c r="C742" s="3">
        <v>4277.7210109082725</v>
      </c>
      <c r="D742">
        <v>-0.40041689967783928</v>
      </c>
      <c r="E742">
        <f t="shared" si="33"/>
        <v>0</v>
      </c>
      <c r="F742">
        <f t="shared" si="34"/>
        <v>0</v>
      </c>
      <c r="G742">
        <f t="shared" si="35"/>
        <v>0</v>
      </c>
    </row>
    <row r="743" spans="1:7" x14ac:dyDescent="0.25">
      <c r="A743">
        <v>223171</v>
      </c>
      <c r="B743" s="3">
        <v>4311.1224723376899</v>
      </c>
      <c r="C743" s="3">
        <v>4314.5155741710068</v>
      </c>
      <c r="D743">
        <v>7.8705762944308297E-2</v>
      </c>
      <c r="E743">
        <f t="shared" si="33"/>
        <v>0</v>
      </c>
      <c r="F743">
        <f t="shared" si="34"/>
        <v>0</v>
      </c>
      <c r="G743">
        <f t="shared" si="35"/>
        <v>0</v>
      </c>
    </row>
    <row r="744" spans="1:7" x14ac:dyDescent="0.25">
      <c r="A744">
        <v>224244</v>
      </c>
      <c r="B744" s="3">
        <v>4316.8283454765906</v>
      </c>
      <c r="C744" s="3">
        <v>4336.4083906544829</v>
      </c>
      <c r="D744">
        <v>0.45357479174286292</v>
      </c>
      <c r="E744">
        <f t="shared" si="33"/>
        <v>0</v>
      </c>
      <c r="F744">
        <f t="shared" si="34"/>
        <v>0</v>
      </c>
      <c r="G744">
        <f t="shared" si="35"/>
        <v>0</v>
      </c>
    </row>
    <row r="745" spans="1:7" x14ac:dyDescent="0.25">
      <c r="A745">
        <v>224536</v>
      </c>
      <c r="B745" s="3">
        <v>4302.752949917246</v>
      </c>
      <c r="C745" s="3">
        <v>4342.3671776648162</v>
      </c>
      <c r="D745">
        <v>0.92067167714874276</v>
      </c>
      <c r="E745">
        <f t="shared" si="33"/>
        <v>0</v>
      </c>
      <c r="F745">
        <f t="shared" si="34"/>
        <v>0</v>
      </c>
      <c r="G745">
        <f t="shared" si="35"/>
        <v>0</v>
      </c>
    </row>
    <row r="746" spans="1:7" x14ac:dyDescent="0.25">
      <c r="A746">
        <v>224585</v>
      </c>
      <c r="B746" s="3">
        <v>4302.5930004256224</v>
      </c>
      <c r="C746" s="3">
        <v>4343.3671530584515</v>
      </c>
      <c r="D746">
        <v>0.94766464382749038</v>
      </c>
      <c r="E746">
        <f t="shared" si="33"/>
        <v>0</v>
      </c>
      <c r="F746">
        <f t="shared" si="34"/>
        <v>0</v>
      </c>
      <c r="G746">
        <f t="shared" si="35"/>
        <v>0</v>
      </c>
    </row>
    <row r="747" spans="1:7" x14ac:dyDescent="0.25">
      <c r="A747">
        <v>225462</v>
      </c>
      <c r="B747" s="3">
        <v>4302.4803974751749</v>
      </c>
      <c r="C747" s="3">
        <v>4361.2667075818244</v>
      </c>
      <c r="D747">
        <v>1.3663353385909009</v>
      </c>
      <c r="E747">
        <f t="shared" si="33"/>
        <v>0</v>
      </c>
      <c r="F747">
        <f t="shared" si="34"/>
        <v>0</v>
      </c>
      <c r="G747">
        <f t="shared" si="35"/>
        <v>1</v>
      </c>
    </row>
    <row r="748" spans="1:7" x14ac:dyDescent="0.25">
      <c r="A748">
        <v>226046</v>
      </c>
      <c r="B748" s="3">
        <v>4302.9845127059343</v>
      </c>
      <c r="C748" s="3">
        <v>4373.1882715905822</v>
      </c>
      <c r="D748">
        <v>1.6315131666718501</v>
      </c>
      <c r="E748">
        <f t="shared" si="33"/>
        <v>0</v>
      </c>
      <c r="F748">
        <f t="shared" si="34"/>
        <v>0</v>
      </c>
      <c r="G748">
        <f t="shared" si="35"/>
        <v>1</v>
      </c>
    </row>
    <row r="749" spans="1:7" x14ac:dyDescent="0.25">
      <c r="A749">
        <v>226874</v>
      </c>
      <c r="B749" s="3">
        <v>4324.3016755512863</v>
      </c>
      <c r="C749" s="3">
        <v>4390.093678262745</v>
      </c>
      <c r="D749">
        <v>1.521448031330312</v>
      </c>
      <c r="E749">
        <f t="shared" si="33"/>
        <v>0</v>
      </c>
      <c r="F749">
        <f t="shared" si="34"/>
        <v>0</v>
      </c>
      <c r="G749">
        <f t="shared" si="35"/>
        <v>1</v>
      </c>
    </row>
    <row r="750" spans="1:7" x14ac:dyDescent="0.25">
      <c r="A750">
        <v>226923</v>
      </c>
      <c r="B750" s="3">
        <v>4325.560759078794</v>
      </c>
      <c r="C750" s="3">
        <v>4391.0942259310823</v>
      </c>
      <c r="D750">
        <v>1.5150282356973479</v>
      </c>
      <c r="E750">
        <f t="shared" si="33"/>
        <v>0</v>
      </c>
      <c r="F750">
        <f t="shared" si="34"/>
        <v>0</v>
      </c>
      <c r="G750">
        <f t="shared" si="35"/>
        <v>1</v>
      </c>
    </row>
    <row r="751" spans="1:7" x14ac:dyDescent="0.25">
      <c r="A751">
        <v>227215</v>
      </c>
      <c r="B751" s="3">
        <v>4353.3920911988762</v>
      </c>
      <c r="C751" s="3">
        <v>4397.0569206367463</v>
      </c>
      <c r="D751">
        <v>1.0030070465315091</v>
      </c>
      <c r="E751">
        <f t="shared" si="33"/>
        <v>0</v>
      </c>
      <c r="F751">
        <f t="shared" si="34"/>
        <v>0</v>
      </c>
      <c r="G751">
        <f t="shared" si="35"/>
        <v>1</v>
      </c>
    </row>
    <row r="752" spans="1:7" x14ac:dyDescent="0.25">
      <c r="A752">
        <v>227653</v>
      </c>
      <c r="B752" s="3">
        <v>4371.976134244067</v>
      </c>
      <c r="C752" s="3">
        <v>4406.0017561978202</v>
      </c>
      <c r="D752">
        <v>0.77826641566597643</v>
      </c>
      <c r="E752">
        <f t="shared" si="33"/>
        <v>0</v>
      </c>
      <c r="F752">
        <f t="shared" si="34"/>
        <v>0</v>
      </c>
      <c r="G752">
        <f t="shared" si="35"/>
        <v>0</v>
      </c>
    </row>
    <row r="753" spans="1:7" x14ac:dyDescent="0.25">
      <c r="A753">
        <v>227897</v>
      </c>
      <c r="B753" s="3">
        <v>4383.8957936149491</v>
      </c>
      <c r="C753" s="3">
        <v>4410.9851363733906</v>
      </c>
      <c r="D753">
        <v>0.61792852827153077</v>
      </c>
      <c r="E753">
        <f t="shared" si="33"/>
        <v>0</v>
      </c>
      <c r="F753">
        <f t="shared" si="34"/>
        <v>0</v>
      </c>
      <c r="G753">
        <f t="shared" si="35"/>
        <v>0</v>
      </c>
    </row>
    <row r="754" spans="1:7" x14ac:dyDescent="0.25">
      <c r="A754">
        <v>228237</v>
      </c>
      <c r="B754" s="3">
        <v>4392.4608674209512</v>
      </c>
      <c r="C754" s="3">
        <v>4417.9296821259886</v>
      </c>
      <c r="D754">
        <v>0.57983020165166566</v>
      </c>
      <c r="E754">
        <f t="shared" si="33"/>
        <v>0</v>
      </c>
      <c r="F754">
        <f t="shared" si="34"/>
        <v>0</v>
      </c>
      <c r="G754">
        <f t="shared" si="35"/>
        <v>0</v>
      </c>
    </row>
    <row r="755" spans="1:7" x14ac:dyDescent="0.25">
      <c r="A755">
        <v>228578</v>
      </c>
      <c r="B755" s="3">
        <v>4414.0679141172241</v>
      </c>
      <c r="C755" s="3">
        <v>4424.8952269957281</v>
      </c>
      <c r="D755">
        <v>0.24529103514415199</v>
      </c>
      <c r="E755">
        <f t="shared" si="33"/>
        <v>0</v>
      </c>
      <c r="F755">
        <f t="shared" si="34"/>
        <v>0</v>
      </c>
      <c r="G755">
        <f t="shared" si="35"/>
        <v>0</v>
      </c>
    </row>
    <row r="756" spans="1:7" x14ac:dyDescent="0.25">
      <c r="A756">
        <v>229405</v>
      </c>
      <c r="B756" s="3">
        <v>4426.980470438004</v>
      </c>
      <c r="C756" s="3">
        <v>4441.7905878728434</v>
      </c>
      <c r="D756">
        <v>0.33454219041029798</v>
      </c>
      <c r="E756">
        <f t="shared" si="33"/>
        <v>0</v>
      </c>
      <c r="F756">
        <f t="shared" si="34"/>
        <v>0</v>
      </c>
      <c r="G756">
        <f t="shared" si="35"/>
        <v>0</v>
      </c>
    </row>
    <row r="757" spans="1:7" x14ac:dyDescent="0.25">
      <c r="A757">
        <v>229940</v>
      </c>
      <c r="B757" s="3">
        <v>4437.1418357504317</v>
      </c>
      <c r="C757" s="3">
        <v>4452.7222698292671</v>
      </c>
      <c r="D757">
        <v>0.35113671492992482</v>
      </c>
      <c r="E757">
        <f t="shared" si="33"/>
        <v>0</v>
      </c>
      <c r="F757">
        <f t="shared" si="34"/>
        <v>0</v>
      </c>
      <c r="G757">
        <f t="shared" si="35"/>
        <v>0</v>
      </c>
    </row>
    <row r="758" spans="1:7" x14ac:dyDescent="0.25">
      <c r="A758">
        <v>230329</v>
      </c>
      <c r="B758" s="3">
        <v>4451.145093109868</v>
      </c>
      <c r="C758" s="3">
        <v>4460.6716088105268</v>
      </c>
      <c r="D758">
        <v>0.2140239309521802</v>
      </c>
      <c r="E758">
        <f t="shared" si="33"/>
        <v>0</v>
      </c>
      <c r="F758">
        <f t="shared" si="34"/>
        <v>0</v>
      </c>
      <c r="G758">
        <f t="shared" si="35"/>
        <v>0</v>
      </c>
    </row>
    <row r="759" spans="1:7" x14ac:dyDescent="0.25">
      <c r="A759">
        <v>230524</v>
      </c>
      <c r="B759" s="3">
        <v>4476.0226122666554</v>
      </c>
      <c r="C759" s="3">
        <v>4464.6567750970999</v>
      </c>
      <c r="D759">
        <v>-0.25392716154753742</v>
      </c>
      <c r="E759">
        <f t="shared" si="33"/>
        <v>0</v>
      </c>
      <c r="F759">
        <f t="shared" si="34"/>
        <v>0</v>
      </c>
      <c r="G759">
        <f t="shared" si="35"/>
        <v>0</v>
      </c>
    </row>
    <row r="760" spans="1:7" x14ac:dyDescent="0.25">
      <c r="A760">
        <v>231107</v>
      </c>
      <c r="B760" s="3">
        <v>4476.7286270692584</v>
      </c>
      <c r="C760" s="3">
        <v>4476.5725104615894</v>
      </c>
      <c r="D760">
        <v>-3.4872921875160781E-3</v>
      </c>
      <c r="E760">
        <f t="shared" si="33"/>
        <v>0</v>
      </c>
      <c r="F760">
        <f t="shared" si="34"/>
        <v>0</v>
      </c>
      <c r="G760">
        <f t="shared" si="35"/>
        <v>0</v>
      </c>
    </row>
    <row r="761" spans="1:7" x14ac:dyDescent="0.25">
      <c r="A761">
        <v>231399</v>
      </c>
      <c r="B761" s="3">
        <v>4477.0815708426508</v>
      </c>
      <c r="C761" s="3">
        <v>4482.5412218290812</v>
      </c>
      <c r="D761">
        <v>0.1219466498441054</v>
      </c>
      <c r="E761">
        <f t="shared" si="33"/>
        <v>0</v>
      </c>
      <c r="F761">
        <f t="shared" si="34"/>
        <v>0</v>
      </c>
      <c r="G761">
        <f t="shared" si="35"/>
        <v>0</v>
      </c>
    </row>
    <row r="762" spans="1:7" x14ac:dyDescent="0.25">
      <c r="A762">
        <v>231448</v>
      </c>
      <c r="B762" s="3">
        <v>4487.9142776317794</v>
      </c>
      <c r="C762" s="3">
        <v>4483.5428614343791</v>
      </c>
      <c r="D762">
        <v>-9.7404182142849641E-2</v>
      </c>
      <c r="E762">
        <f t="shared" si="33"/>
        <v>0</v>
      </c>
      <c r="F762">
        <f t="shared" si="34"/>
        <v>0</v>
      </c>
      <c r="G762">
        <f t="shared" si="35"/>
        <v>0</v>
      </c>
    </row>
    <row r="763" spans="1:7" x14ac:dyDescent="0.25">
      <c r="A763">
        <v>231545</v>
      </c>
      <c r="B763" s="3">
        <v>4493.3881958043676</v>
      </c>
      <c r="C763" s="3">
        <v>4485.5257335634988</v>
      </c>
      <c r="D763">
        <v>-0.1749784772259442</v>
      </c>
      <c r="E763">
        <f t="shared" si="33"/>
        <v>0</v>
      </c>
      <c r="F763">
        <f t="shared" si="34"/>
        <v>0</v>
      </c>
      <c r="G763">
        <f t="shared" si="35"/>
        <v>0</v>
      </c>
    </row>
    <row r="764" spans="1:7" x14ac:dyDescent="0.25">
      <c r="A764">
        <v>231593</v>
      </c>
      <c r="B764" s="3">
        <v>4494.9032517124306</v>
      </c>
      <c r="C764" s="3">
        <v>4486.5069656096557</v>
      </c>
      <c r="D764">
        <v>-0.18679570243424101</v>
      </c>
      <c r="E764">
        <f t="shared" si="33"/>
        <v>0</v>
      </c>
      <c r="F764">
        <f t="shared" si="34"/>
        <v>0</v>
      </c>
      <c r="G764">
        <f t="shared" si="35"/>
        <v>0</v>
      </c>
    </row>
    <row r="765" spans="1:7" x14ac:dyDescent="0.25">
      <c r="A765">
        <v>233294</v>
      </c>
      <c r="B765" s="3">
        <v>4533.2436405601256</v>
      </c>
      <c r="C765" s="3">
        <v>4521.2866127488896</v>
      </c>
      <c r="D765">
        <v>-0.26376318502392693</v>
      </c>
      <c r="E765">
        <f t="shared" si="33"/>
        <v>0</v>
      </c>
      <c r="F765">
        <f t="shared" si="34"/>
        <v>0</v>
      </c>
      <c r="G765">
        <f t="shared" si="35"/>
        <v>0</v>
      </c>
    </row>
    <row r="766" spans="1:7" x14ac:dyDescent="0.25">
      <c r="A766">
        <v>233537</v>
      </c>
      <c r="B766" s="3">
        <v>4538.6980067066324</v>
      </c>
      <c r="C766" s="3">
        <v>4526.2562797181636</v>
      </c>
      <c r="D766">
        <v>-0.27412546439711277</v>
      </c>
      <c r="E766">
        <f t="shared" si="33"/>
        <v>0</v>
      </c>
      <c r="F766">
        <f t="shared" si="34"/>
        <v>0</v>
      </c>
      <c r="G766">
        <f t="shared" si="35"/>
        <v>0</v>
      </c>
    </row>
    <row r="767" spans="1:7" x14ac:dyDescent="0.25">
      <c r="A767">
        <v>234023</v>
      </c>
      <c r="B767" s="3">
        <v>4539.2911972812362</v>
      </c>
      <c r="C767" s="3">
        <v>4536.1964703007598</v>
      </c>
      <c r="D767">
        <v>-6.8176436495857237E-2</v>
      </c>
      <c r="E767">
        <f t="shared" si="33"/>
        <v>0</v>
      </c>
      <c r="F767">
        <f t="shared" si="34"/>
        <v>0</v>
      </c>
      <c r="G767">
        <f t="shared" si="35"/>
        <v>0</v>
      </c>
    </row>
    <row r="768" spans="1:7" x14ac:dyDescent="0.25">
      <c r="A768">
        <v>234849</v>
      </c>
      <c r="B768" s="3">
        <v>4543.5062620724721</v>
      </c>
      <c r="C768" s="3">
        <v>4553.0933184960386</v>
      </c>
      <c r="D768">
        <v>0.21100568306895001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x14ac:dyDescent="0.25">
      <c r="A769">
        <v>235188</v>
      </c>
      <c r="B769" s="3">
        <v>4553.8021243624016</v>
      </c>
      <c r="C769" s="3">
        <v>4560.0289321767305</v>
      </c>
      <c r="D769">
        <v>0.13673865583695641</v>
      </c>
      <c r="E769">
        <f t="shared" si="33"/>
        <v>0</v>
      </c>
      <c r="F769">
        <f t="shared" si="34"/>
        <v>0</v>
      </c>
      <c r="G769">
        <f t="shared" si="35"/>
        <v>0</v>
      </c>
    </row>
    <row r="770" spans="1:7" x14ac:dyDescent="0.25">
      <c r="A770">
        <v>235965</v>
      </c>
      <c r="B770" s="3">
        <v>4561</v>
      </c>
      <c r="C770" s="3">
        <v>4575.9276864259673</v>
      </c>
      <c r="D770">
        <v>0.32728977035666068</v>
      </c>
      <c r="E770">
        <f t="shared" si="33"/>
        <v>0</v>
      </c>
      <c r="F770">
        <f t="shared" si="34"/>
        <v>0</v>
      </c>
      <c r="G770">
        <f t="shared" si="35"/>
        <v>0</v>
      </c>
    </row>
    <row r="771" spans="1:7" x14ac:dyDescent="0.25">
      <c r="A771">
        <v>236451</v>
      </c>
      <c r="B771" s="3">
        <v>4599.3183770643318</v>
      </c>
      <c r="C771" s="3">
        <v>4585.8735517422701</v>
      </c>
      <c r="D771">
        <v>-0.29232212732016322</v>
      </c>
      <c r="E771">
        <f t="shared" ref="E771:E834" si="36">IF(ABS(D771)&gt;3,1,0)</f>
        <v>0</v>
      </c>
      <c r="F771">
        <f t="shared" ref="F771:F834" si="37">IF(ABS(D771)&gt;2,1,0)</f>
        <v>0</v>
      </c>
      <c r="G771">
        <f t="shared" ref="G771:G834" si="38">IF(ABS(D771)&gt;1,1,0)</f>
        <v>0</v>
      </c>
    </row>
    <row r="772" spans="1:7" x14ac:dyDescent="0.25">
      <c r="A772">
        <v>237178</v>
      </c>
      <c r="B772" s="3">
        <v>4603.5251735238971</v>
      </c>
      <c r="C772" s="3">
        <v>4600.7535276300741</v>
      </c>
      <c r="D772">
        <v>-6.0207032422967557E-2</v>
      </c>
      <c r="E772">
        <f t="shared" si="36"/>
        <v>0</v>
      </c>
      <c r="F772">
        <f t="shared" si="37"/>
        <v>0</v>
      </c>
      <c r="G772">
        <f t="shared" si="38"/>
        <v>0</v>
      </c>
    </row>
    <row r="773" spans="1:7" x14ac:dyDescent="0.25">
      <c r="A773">
        <v>239264</v>
      </c>
      <c r="B773" s="3">
        <v>4605</v>
      </c>
      <c r="C773" s="3">
        <v>4643.4629908697634</v>
      </c>
      <c r="D773">
        <v>0.83524410140637173</v>
      </c>
      <c r="E773">
        <f t="shared" si="36"/>
        <v>0</v>
      </c>
      <c r="F773">
        <f t="shared" si="37"/>
        <v>0</v>
      </c>
      <c r="G773">
        <f t="shared" si="38"/>
        <v>0</v>
      </c>
    </row>
    <row r="774" spans="1:7" x14ac:dyDescent="0.25">
      <c r="A774">
        <v>239555</v>
      </c>
      <c r="B774" s="3">
        <v>4642.6883166116704</v>
      </c>
      <c r="C774" s="3">
        <v>4649.4226614553818</v>
      </c>
      <c r="D774">
        <v>0.14505270189290309</v>
      </c>
      <c r="E774">
        <f t="shared" si="36"/>
        <v>0</v>
      </c>
      <c r="F774">
        <f t="shared" si="37"/>
        <v>0</v>
      </c>
      <c r="G774">
        <f t="shared" si="38"/>
        <v>0</v>
      </c>
    </row>
    <row r="775" spans="1:7" x14ac:dyDescent="0.25">
      <c r="A775">
        <v>241300</v>
      </c>
      <c r="B775" s="3">
        <v>4649</v>
      </c>
      <c r="C775" s="3">
        <v>4685.1685780737134</v>
      </c>
      <c r="D775">
        <v>0.77798619216417564</v>
      </c>
      <c r="E775">
        <f t="shared" si="36"/>
        <v>0</v>
      </c>
      <c r="F775">
        <f t="shared" si="37"/>
        <v>0</v>
      </c>
      <c r="G775">
        <f t="shared" si="38"/>
        <v>0</v>
      </c>
    </row>
    <row r="776" spans="1:7" x14ac:dyDescent="0.25">
      <c r="A776">
        <v>242753</v>
      </c>
      <c r="B776" s="3">
        <v>4672.485971042518</v>
      </c>
      <c r="C776" s="3">
        <v>4714.9438442235032</v>
      </c>
      <c r="D776">
        <v>0.9086784517731159</v>
      </c>
      <c r="E776">
        <f t="shared" si="36"/>
        <v>0</v>
      </c>
      <c r="F776">
        <f t="shared" si="37"/>
        <v>0</v>
      </c>
      <c r="G776">
        <f t="shared" si="38"/>
        <v>0</v>
      </c>
    </row>
    <row r="777" spans="1:7" x14ac:dyDescent="0.25">
      <c r="A777">
        <v>243140</v>
      </c>
      <c r="B777" s="3">
        <v>4687.8081880591908</v>
      </c>
      <c r="C777" s="3">
        <v>4722.8760148966321</v>
      </c>
      <c r="D777">
        <v>0.74806445636505059</v>
      </c>
      <c r="E777">
        <f t="shared" si="36"/>
        <v>0</v>
      </c>
      <c r="F777">
        <f t="shared" si="37"/>
        <v>0</v>
      </c>
      <c r="G777">
        <f t="shared" si="38"/>
        <v>0</v>
      </c>
    </row>
    <row r="778" spans="1:7" x14ac:dyDescent="0.25">
      <c r="A778">
        <v>243237</v>
      </c>
      <c r="B778" s="3">
        <v>4753.3557884529901</v>
      </c>
      <c r="C778" s="3">
        <v>4724.8642910577482</v>
      </c>
      <c r="D778">
        <v>-0.59939753435781762</v>
      </c>
      <c r="E778">
        <f t="shared" si="36"/>
        <v>0</v>
      </c>
      <c r="F778">
        <f t="shared" si="37"/>
        <v>0</v>
      </c>
      <c r="G778">
        <f t="shared" si="38"/>
        <v>0</v>
      </c>
    </row>
    <row r="779" spans="1:7" x14ac:dyDescent="0.25">
      <c r="A779">
        <v>243770</v>
      </c>
      <c r="B779" s="3">
        <v>4765.3001606781336</v>
      </c>
      <c r="C779" s="3">
        <v>4735.790342192684</v>
      </c>
      <c r="D779">
        <v>-0.61926463161663836</v>
      </c>
      <c r="E779">
        <f t="shared" si="36"/>
        <v>0</v>
      </c>
      <c r="F779">
        <f t="shared" si="37"/>
        <v>0</v>
      </c>
      <c r="G779">
        <f t="shared" si="38"/>
        <v>0</v>
      </c>
    </row>
    <row r="780" spans="1:7" x14ac:dyDescent="0.25">
      <c r="A780">
        <v>244835</v>
      </c>
      <c r="B780" s="3">
        <v>4776.64273886093</v>
      </c>
      <c r="C780" s="3">
        <v>4757.6258954373598</v>
      </c>
      <c r="D780">
        <v>-0.3981215356312181</v>
      </c>
      <c r="E780">
        <f t="shared" si="36"/>
        <v>0</v>
      </c>
      <c r="F780">
        <f t="shared" si="37"/>
        <v>0</v>
      </c>
      <c r="G780">
        <f t="shared" si="38"/>
        <v>0</v>
      </c>
    </row>
    <row r="781" spans="1:7" x14ac:dyDescent="0.25">
      <c r="A781">
        <v>245367</v>
      </c>
      <c r="B781" s="3">
        <v>4786.7511428425369</v>
      </c>
      <c r="C781" s="3">
        <v>4768.5353871961961</v>
      </c>
      <c r="D781">
        <v>-0.38054528223340278</v>
      </c>
      <c r="E781">
        <f t="shared" si="36"/>
        <v>0</v>
      </c>
      <c r="F781">
        <f t="shared" si="37"/>
        <v>0</v>
      </c>
      <c r="G781">
        <f t="shared" si="38"/>
        <v>0</v>
      </c>
    </row>
    <row r="782" spans="1:7" x14ac:dyDescent="0.25">
      <c r="A782">
        <v>246093</v>
      </c>
      <c r="B782" s="3">
        <v>4786.8562276571502</v>
      </c>
      <c r="C782" s="3">
        <v>4783.4252599872734</v>
      </c>
      <c r="D782">
        <v>-7.1674759105016361E-2</v>
      </c>
      <c r="E782">
        <f t="shared" si="36"/>
        <v>0</v>
      </c>
      <c r="F782">
        <f t="shared" si="37"/>
        <v>0</v>
      </c>
      <c r="G782">
        <f t="shared" si="38"/>
        <v>0</v>
      </c>
    </row>
    <row r="783" spans="1:7" x14ac:dyDescent="0.25">
      <c r="A783">
        <v>246625</v>
      </c>
      <c r="B783" s="3">
        <v>4796.1595232426916</v>
      </c>
      <c r="C783" s="3">
        <v>4794.3378372096231</v>
      </c>
      <c r="D783">
        <v>-3.7982181873652522E-2</v>
      </c>
      <c r="E783">
        <f t="shared" si="36"/>
        <v>0</v>
      </c>
      <c r="F783">
        <f t="shared" si="37"/>
        <v>0</v>
      </c>
      <c r="G783">
        <f t="shared" si="38"/>
        <v>0</v>
      </c>
    </row>
    <row r="784" spans="1:7" x14ac:dyDescent="0.25">
      <c r="A784">
        <v>246770</v>
      </c>
      <c r="B784" s="3">
        <v>4804.2139574222811</v>
      </c>
      <c r="C784" s="3">
        <v>4797.3123554932454</v>
      </c>
      <c r="D784">
        <v>-0.1436572556968041</v>
      </c>
      <c r="E784">
        <f t="shared" si="36"/>
        <v>0</v>
      </c>
      <c r="F784">
        <f t="shared" si="37"/>
        <v>0</v>
      </c>
      <c r="G784">
        <f t="shared" si="38"/>
        <v>0</v>
      </c>
    </row>
    <row r="785" spans="1:7" x14ac:dyDescent="0.25">
      <c r="A785">
        <v>247592</v>
      </c>
      <c r="B785" s="3">
        <v>4823.6959189831414</v>
      </c>
      <c r="C785" s="3">
        <v>4814.1766204980577</v>
      </c>
      <c r="D785">
        <v>-0.1973444977661532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x14ac:dyDescent="0.25">
      <c r="A786">
        <v>248752</v>
      </c>
      <c r="B786" s="3">
        <v>4879.5524934380219</v>
      </c>
      <c r="C786" s="3">
        <v>4837.980599849493</v>
      </c>
      <c r="D786">
        <v>-0.85196119202394782</v>
      </c>
      <c r="E786">
        <f t="shared" si="36"/>
        <v>0</v>
      </c>
      <c r="F786">
        <f t="shared" si="37"/>
        <v>0</v>
      </c>
      <c r="G786">
        <f t="shared" si="38"/>
        <v>0</v>
      </c>
    </row>
    <row r="787" spans="1:7" x14ac:dyDescent="0.25">
      <c r="A787">
        <v>248800</v>
      </c>
      <c r="B787" s="3">
        <v>4879.9868967813854</v>
      </c>
      <c r="C787" s="3">
        <v>4838.9657244115051</v>
      </c>
      <c r="D787">
        <v>-0.840600051547989</v>
      </c>
      <c r="E787">
        <f t="shared" si="36"/>
        <v>0</v>
      </c>
      <c r="F787">
        <f t="shared" si="37"/>
        <v>0</v>
      </c>
      <c r="G787">
        <f t="shared" si="38"/>
        <v>0</v>
      </c>
    </row>
    <row r="788" spans="1:7" x14ac:dyDescent="0.25">
      <c r="A788">
        <v>249284</v>
      </c>
      <c r="B788" s="3">
        <v>4878.4733351956802</v>
      </c>
      <c r="C788" s="3">
        <v>4848.8996500455996</v>
      </c>
      <c r="D788">
        <v>-0.60620778506098638</v>
      </c>
      <c r="E788">
        <f t="shared" si="36"/>
        <v>0</v>
      </c>
      <c r="F788">
        <f t="shared" si="37"/>
        <v>0</v>
      </c>
      <c r="G788">
        <f t="shared" si="38"/>
        <v>0</v>
      </c>
    </row>
    <row r="789" spans="1:7" x14ac:dyDescent="0.25">
      <c r="A789">
        <v>249912</v>
      </c>
      <c r="B789" s="3">
        <v>4876.513832047247</v>
      </c>
      <c r="C789" s="3">
        <v>4861.7907115851722</v>
      </c>
      <c r="D789">
        <v>-0.30191897263405848</v>
      </c>
      <c r="E789">
        <f t="shared" si="36"/>
        <v>0</v>
      </c>
      <c r="F789">
        <f t="shared" si="37"/>
        <v>0</v>
      </c>
      <c r="G789">
        <f t="shared" si="38"/>
        <v>0</v>
      </c>
    </row>
    <row r="790" spans="1:7" x14ac:dyDescent="0.25">
      <c r="A790">
        <v>250008</v>
      </c>
      <c r="B790" s="3">
        <v>4858.473562936756</v>
      </c>
      <c r="C790" s="3">
        <v>4863.761477506715</v>
      </c>
      <c r="D790">
        <v>0.108839010883958</v>
      </c>
      <c r="E790">
        <f t="shared" si="36"/>
        <v>0</v>
      </c>
      <c r="F790">
        <f t="shared" si="37"/>
        <v>0</v>
      </c>
      <c r="G790">
        <f t="shared" si="38"/>
        <v>0</v>
      </c>
    </row>
    <row r="791" spans="1:7" x14ac:dyDescent="0.25">
      <c r="A791">
        <v>250153</v>
      </c>
      <c r="B791" s="3">
        <v>4858.9018966634503</v>
      </c>
      <c r="C791" s="3">
        <v>4866.7382344460211</v>
      </c>
      <c r="D791">
        <v>0.16127795846118911</v>
      </c>
      <c r="E791">
        <f t="shared" si="36"/>
        <v>0</v>
      </c>
      <c r="F791">
        <f t="shared" si="37"/>
        <v>0</v>
      </c>
      <c r="G791">
        <f t="shared" si="38"/>
        <v>0</v>
      </c>
    </row>
    <row r="792" spans="1:7" x14ac:dyDescent="0.25">
      <c r="A792">
        <v>250540</v>
      </c>
      <c r="B792" s="3">
        <v>4874.4571899585544</v>
      </c>
      <c r="C792" s="3">
        <v>4874.6835625877402</v>
      </c>
      <c r="D792">
        <v>4.6440582071808909E-3</v>
      </c>
      <c r="E792">
        <f t="shared" si="36"/>
        <v>0</v>
      </c>
      <c r="F792">
        <f t="shared" si="37"/>
        <v>0</v>
      </c>
      <c r="G792">
        <f t="shared" si="38"/>
        <v>0</v>
      </c>
    </row>
    <row r="793" spans="1:7" x14ac:dyDescent="0.25">
      <c r="A793">
        <v>251071</v>
      </c>
      <c r="B793" s="3">
        <v>4895.7614426156306</v>
      </c>
      <c r="C793" s="3">
        <v>4885.5863949659788</v>
      </c>
      <c r="D793">
        <v>-0.20783381234800569</v>
      </c>
      <c r="E793">
        <f t="shared" si="36"/>
        <v>0</v>
      </c>
      <c r="F793">
        <f t="shared" si="37"/>
        <v>0</v>
      </c>
      <c r="G793">
        <f t="shared" si="38"/>
        <v>0</v>
      </c>
    </row>
    <row r="794" spans="1:7" x14ac:dyDescent="0.25">
      <c r="A794">
        <v>251989</v>
      </c>
      <c r="B794" s="3">
        <v>4916.4812611043444</v>
      </c>
      <c r="C794" s="3">
        <v>4904.438362555552</v>
      </c>
      <c r="D794">
        <v>-0.2449495464178062</v>
      </c>
      <c r="E794">
        <f t="shared" si="36"/>
        <v>0</v>
      </c>
      <c r="F794">
        <f t="shared" si="37"/>
        <v>0</v>
      </c>
      <c r="G794">
        <f t="shared" si="38"/>
        <v>0</v>
      </c>
    </row>
    <row r="795" spans="1:7" x14ac:dyDescent="0.25">
      <c r="A795">
        <v>253967</v>
      </c>
      <c r="B795" s="3">
        <v>4972</v>
      </c>
      <c r="C795" s="3">
        <v>4945.071274729703</v>
      </c>
      <c r="D795">
        <v>-0.54160750744764752</v>
      </c>
      <c r="E795">
        <f t="shared" si="36"/>
        <v>0</v>
      </c>
      <c r="F795">
        <f t="shared" si="37"/>
        <v>0</v>
      </c>
      <c r="G795">
        <f t="shared" si="38"/>
        <v>0</v>
      </c>
    </row>
    <row r="796" spans="1:7" x14ac:dyDescent="0.25">
      <c r="A796">
        <v>256475</v>
      </c>
      <c r="B796" s="3">
        <v>4986.3714746783053</v>
      </c>
      <c r="C796" s="3">
        <v>4996.6167941941076</v>
      </c>
      <c r="D796">
        <v>0.20546643120814159</v>
      </c>
      <c r="E796">
        <f t="shared" si="36"/>
        <v>0</v>
      </c>
      <c r="F796">
        <f t="shared" si="37"/>
        <v>0</v>
      </c>
      <c r="G796">
        <f t="shared" si="38"/>
        <v>0</v>
      </c>
    </row>
    <row r="797" spans="1:7" x14ac:dyDescent="0.25">
      <c r="A797">
        <v>257054</v>
      </c>
      <c r="B797" s="3">
        <v>5023.2034723442148</v>
      </c>
      <c r="C797" s="3">
        <v>5008.5206232346272</v>
      </c>
      <c r="D797">
        <v>-0.29230050485562747</v>
      </c>
      <c r="E797">
        <f t="shared" si="36"/>
        <v>0</v>
      </c>
      <c r="F797">
        <f t="shared" si="37"/>
        <v>0</v>
      </c>
      <c r="G797">
        <f t="shared" si="38"/>
        <v>0</v>
      </c>
    </row>
    <row r="798" spans="1:7" x14ac:dyDescent="0.25">
      <c r="A798">
        <v>258451</v>
      </c>
      <c r="B798" s="3">
        <v>5032.5951474894109</v>
      </c>
      <c r="C798" s="3">
        <v>5037.2480436964433</v>
      </c>
      <c r="D798">
        <v>9.2455205925984274E-2</v>
      </c>
      <c r="E798">
        <f t="shared" si="36"/>
        <v>0</v>
      </c>
      <c r="F798">
        <f t="shared" si="37"/>
        <v>0</v>
      </c>
      <c r="G798">
        <f t="shared" si="38"/>
        <v>0</v>
      </c>
    </row>
    <row r="799" spans="1:7" x14ac:dyDescent="0.25">
      <c r="A799">
        <v>259608</v>
      </c>
      <c r="B799" s="3">
        <v>5037.7745069105622</v>
      </c>
      <c r="C799" s="3">
        <v>5061.0466842862406</v>
      </c>
      <c r="D799">
        <v>0.46195353412017259</v>
      </c>
      <c r="E799">
        <f t="shared" si="36"/>
        <v>0</v>
      </c>
      <c r="F799">
        <f t="shared" si="37"/>
        <v>0</v>
      </c>
      <c r="G799">
        <f t="shared" si="38"/>
        <v>0</v>
      </c>
    </row>
    <row r="800" spans="1:7" x14ac:dyDescent="0.25">
      <c r="A800">
        <v>259752</v>
      </c>
      <c r="B800" s="3">
        <v>5048.2940339758361</v>
      </c>
      <c r="C800" s="3">
        <v>5064.0090690842526</v>
      </c>
      <c r="D800">
        <v>0.31129397381871488</v>
      </c>
      <c r="E800">
        <f t="shared" si="36"/>
        <v>0</v>
      </c>
      <c r="F800">
        <f t="shared" si="37"/>
        <v>0</v>
      </c>
      <c r="G800">
        <f t="shared" si="38"/>
        <v>0</v>
      </c>
    </row>
    <row r="801" spans="1:7" x14ac:dyDescent="0.25">
      <c r="A801">
        <v>259945</v>
      </c>
      <c r="B801" s="3">
        <v>5051.0172672721692</v>
      </c>
      <c r="C801" s="3">
        <v>5067.9796298603051</v>
      </c>
      <c r="D801">
        <v>0.33582072067032342</v>
      </c>
      <c r="E801">
        <f t="shared" si="36"/>
        <v>0</v>
      </c>
      <c r="F801">
        <f t="shared" si="37"/>
        <v>0</v>
      </c>
      <c r="G801">
        <f t="shared" si="38"/>
        <v>0</v>
      </c>
    </row>
    <row r="802" spans="1:7" x14ac:dyDescent="0.25">
      <c r="A802">
        <v>260041</v>
      </c>
      <c r="B802" s="3">
        <v>5052.3710760209951</v>
      </c>
      <c r="C802" s="3">
        <v>5118.4202954968723</v>
      </c>
      <c r="D802">
        <v>1.3072915366282709</v>
      </c>
      <c r="E802">
        <f t="shared" si="36"/>
        <v>0</v>
      </c>
      <c r="F802">
        <f t="shared" si="37"/>
        <v>0</v>
      </c>
      <c r="G802">
        <f t="shared" si="38"/>
        <v>1</v>
      </c>
    </row>
    <row r="803" spans="1:7" x14ac:dyDescent="0.25">
      <c r="A803">
        <v>260474</v>
      </c>
      <c r="B803" s="3">
        <v>5060.0440396136446</v>
      </c>
      <c r="C803" s="3">
        <v>5127.2454081943224</v>
      </c>
      <c r="D803">
        <v>1.328078729247758</v>
      </c>
      <c r="E803">
        <f t="shared" si="36"/>
        <v>0</v>
      </c>
      <c r="F803">
        <f t="shared" si="37"/>
        <v>0</v>
      </c>
      <c r="G803">
        <f t="shared" si="38"/>
        <v>1</v>
      </c>
    </row>
    <row r="804" spans="1:7" x14ac:dyDescent="0.25">
      <c r="A804">
        <v>260667</v>
      </c>
      <c r="B804" s="3">
        <v>5063.3619128598066</v>
      </c>
      <c r="C804" s="3">
        <v>5131.1791710403113</v>
      </c>
      <c r="D804">
        <v>1.3393721276028889</v>
      </c>
      <c r="E804">
        <f t="shared" si="36"/>
        <v>0</v>
      </c>
      <c r="F804">
        <f t="shared" si="37"/>
        <v>0</v>
      </c>
      <c r="G804">
        <f t="shared" si="38"/>
        <v>1</v>
      </c>
    </row>
    <row r="805" spans="1:7" x14ac:dyDescent="0.25">
      <c r="A805">
        <v>261726</v>
      </c>
      <c r="B805" s="3">
        <v>5070.984805473011</v>
      </c>
      <c r="C805" s="3">
        <v>5152.765746426734</v>
      </c>
      <c r="D805">
        <v>1.6127230526397669</v>
      </c>
      <c r="E805">
        <f t="shared" si="36"/>
        <v>0</v>
      </c>
      <c r="F805">
        <f t="shared" si="37"/>
        <v>0</v>
      </c>
      <c r="G805">
        <f t="shared" si="38"/>
        <v>1</v>
      </c>
    </row>
    <row r="806" spans="1:7" x14ac:dyDescent="0.25">
      <c r="A806">
        <v>262881</v>
      </c>
      <c r="B806" s="3">
        <v>5079.2636399619196</v>
      </c>
      <c r="C806" s="3">
        <v>5176.3127075736593</v>
      </c>
      <c r="D806">
        <v>1.910691676805073</v>
      </c>
      <c r="E806">
        <f t="shared" si="36"/>
        <v>0</v>
      </c>
      <c r="F806">
        <f t="shared" si="37"/>
        <v>0</v>
      </c>
      <c r="G806">
        <f t="shared" si="38"/>
        <v>1</v>
      </c>
    </row>
    <row r="807" spans="1:7" x14ac:dyDescent="0.25">
      <c r="A807">
        <v>263314</v>
      </c>
      <c r="B807" s="3">
        <v>5089.2126881750546</v>
      </c>
      <c r="C807" s="3">
        <v>5185.1412154952013</v>
      </c>
      <c r="D807">
        <v>1.8849384609733379</v>
      </c>
      <c r="E807">
        <f t="shared" si="36"/>
        <v>0</v>
      </c>
      <c r="F807">
        <f t="shared" si="37"/>
        <v>0</v>
      </c>
      <c r="G807">
        <f t="shared" si="38"/>
        <v>1</v>
      </c>
    </row>
    <row r="808" spans="1:7" x14ac:dyDescent="0.25">
      <c r="A808">
        <v>264372</v>
      </c>
      <c r="B808" s="3">
        <v>5093.2959961345496</v>
      </c>
      <c r="C808" s="3">
        <v>5206.7151137490064</v>
      </c>
      <c r="D808">
        <v>2.2268314604243278</v>
      </c>
      <c r="E808">
        <f t="shared" si="36"/>
        <v>0</v>
      </c>
      <c r="F808">
        <f t="shared" si="37"/>
        <v>1</v>
      </c>
      <c r="G808">
        <f t="shared" si="38"/>
        <v>1</v>
      </c>
    </row>
    <row r="809" spans="1:7" x14ac:dyDescent="0.25">
      <c r="A809">
        <v>264805</v>
      </c>
      <c r="B809" s="3">
        <v>5142.4960488828237</v>
      </c>
      <c r="C809" s="3">
        <v>5215.5453900377825</v>
      </c>
      <c r="D809">
        <v>1.4205035932079579</v>
      </c>
      <c r="E809">
        <f t="shared" si="36"/>
        <v>0</v>
      </c>
      <c r="F809">
        <f t="shared" si="37"/>
        <v>0</v>
      </c>
      <c r="G809">
        <f t="shared" si="38"/>
        <v>1</v>
      </c>
    </row>
    <row r="810" spans="1:7" x14ac:dyDescent="0.25">
      <c r="A810">
        <v>265911</v>
      </c>
      <c r="B810" s="3">
        <v>5170</v>
      </c>
      <c r="C810" s="3">
        <v>5238.1026431661157</v>
      </c>
      <c r="D810">
        <v>1.31726582526336</v>
      </c>
      <c r="E810">
        <f t="shared" si="36"/>
        <v>0</v>
      </c>
      <c r="F810">
        <f t="shared" si="37"/>
        <v>0</v>
      </c>
      <c r="G810">
        <f t="shared" si="38"/>
        <v>1</v>
      </c>
    </row>
    <row r="811" spans="1:7" x14ac:dyDescent="0.25">
      <c r="A811">
        <v>266487</v>
      </c>
      <c r="B811" s="3">
        <v>5217.9748681308856</v>
      </c>
      <c r="C811" s="3">
        <v>5249.8516804469054</v>
      </c>
      <c r="D811">
        <v>0.61090390662301919</v>
      </c>
      <c r="E811">
        <f t="shared" si="36"/>
        <v>0</v>
      </c>
      <c r="F811">
        <f t="shared" si="37"/>
        <v>0</v>
      </c>
      <c r="G811">
        <f t="shared" si="38"/>
        <v>0</v>
      </c>
    </row>
    <row r="812" spans="1:7" x14ac:dyDescent="0.25">
      <c r="A812">
        <v>267256</v>
      </c>
      <c r="B812" s="3">
        <v>5230.1421385610574</v>
      </c>
      <c r="C812" s="3">
        <v>5265.5388637636988</v>
      </c>
      <c r="D812">
        <v>0.67678323580668176</v>
      </c>
      <c r="E812">
        <f t="shared" si="36"/>
        <v>0</v>
      </c>
      <c r="F812">
        <f t="shared" si="37"/>
        <v>0</v>
      </c>
      <c r="G812">
        <f t="shared" si="38"/>
        <v>0</v>
      </c>
    </row>
    <row r="813" spans="1:7" x14ac:dyDescent="0.25">
      <c r="A813">
        <v>268169</v>
      </c>
      <c r="B813" s="3">
        <v>5240.4226579304614</v>
      </c>
      <c r="C813" s="3">
        <v>5284.1656459459018</v>
      </c>
      <c r="D813">
        <v>0.83472251897932537</v>
      </c>
      <c r="E813">
        <f t="shared" si="36"/>
        <v>0</v>
      </c>
      <c r="F813">
        <f t="shared" si="37"/>
        <v>0</v>
      </c>
      <c r="G813">
        <f t="shared" si="38"/>
        <v>0</v>
      </c>
    </row>
    <row r="814" spans="1:7" x14ac:dyDescent="0.25">
      <c r="A814">
        <v>268313</v>
      </c>
      <c r="B814" s="3">
        <v>5270.0895750498639</v>
      </c>
      <c r="C814" s="3">
        <v>5287.1037008910134</v>
      </c>
      <c r="D814">
        <v>0.32284320026927849</v>
      </c>
      <c r="E814">
        <f t="shared" si="36"/>
        <v>0</v>
      </c>
      <c r="F814">
        <f t="shared" si="37"/>
        <v>0</v>
      </c>
      <c r="G814">
        <f t="shared" si="38"/>
        <v>0</v>
      </c>
    </row>
    <row r="815" spans="1:7" x14ac:dyDescent="0.25">
      <c r="A815">
        <v>268793</v>
      </c>
      <c r="B815" s="3">
        <v>5271.0737661147923</v>
      </c>
      <c r="C815" s="3">
        <v>5296.8976208242757</v>
      </c>
      <c r="D815">
        <v>0.48991639759421651</v>
      </c>
      <c r="E815">
        <f t="shared" si="36"/>
        <v>0</v>
      </c>
      <c r="F815">
        <f t="shared" si="37"/>
        <v>0</v>
      </c>
      <c r="G815">
        <f t="shared" si="38"/>
        <v>0</v>
      </c>
    </row>
    <row r="816" spans="1:7" x14ac:dyDescent="0.25">
      <c r="A816">
        <v>268889</v>
      </c>
      <c r="B816" s="3">
        <v>5276</v>
      </c>
      <c r="C816" s="3">
        <v>5298.856479229742</v>
      </c>
      <c r="D816">
        <v>0.4332160581831318</v>
      </c>
      <c r="E816">
        <f t="shared" si="36"/>
        <v>0</v>
      </c>
      <c r="F816">
        <f t="shared" si="37"/>
        <v>0</v>
      </c>
      <c r="G816">
        <f t="shared" si="38"/>
        <v>0</v>
      </c>
    </row>
    <row r="817" spans="1:7" x14ac:dyDescent="0.25">
      <c r="A817">
        <v>271002</v>
      </c>
      <c r="B817" s="3">
        <v>5276.8850094146856</v>
      </c>
      <c r="C817" s="3">
        <v>5341.9780305988643</v>
      </c>
      <c r="D817">
        <v>1.2335501165563201</v>
      </c>
      <c r="E817">
        <f t="shared" si="36"/>
        <v>0</v>
      </c>
      <c r="F817">
        <f t="shared" si="37"/>
        <v>0</v>
      </c>
      <c r="G817">
        <f t="shared" si="38"/>
        <v>1</v>
      </c>
    </row>
    <row r="818" spans="1:7" x14ac:dyDescent="0.25">
      <c r="A818">
        <v>271050</v>
      </c>
      <c r="B818" s="3">
        <v>5316</v>
      </c>
      <c r="C818" s="3">
        <v>5342.9577408239957</v>
      </c>
      <c r="D818">
        <v>0.50710573408569726</v>
      </c>
      <c r="E818">
        <f t="shared" si="36"/>
        <v>0</v>
      </c>
      <c r="F818">
        <f t="shared" si="37"/>
        <v>0</v>
      </c>
      <c r="G818">
        <f t="shared" si="38"/>
        <v>0</v>
      </c>
    </row>
    <row r="819" spans="1:7" x14ac:dyDescent="0.25">
      <c r="A819">
        <v>271338</v>
      </c>
      <c r="B819" s="3">
        <v>5328.8984482614424</v>
      </c>
      <c r="C819" s="3">
        <v>5348.8361312654124</v>
      </c>
      <c r="D819">
        <v>0.37414267127711431</v>
      </c>
      <c r="E819">
        <f t="shared" si="36"/>
        <v>0</v>
      </c>
      <c r="F819">
        <f t="shared" si="37"/>
        <v>0</v>
      </c>
      <c r="G819">
        <f t="shared" si="38"/>
        <v>0</v>
      </c>
    </row>
    <row r="820" spans="1:7" x14ac:dyDescent="0.25">
      <c r="A820">
        <v>271673</v>
      </c>
      <c r="B820" s="3">
        <v>5340</v>
      </c>
      <c r="C820" s="3">
        <v>5355.6741205649523</v>
      </c>
      <c r="D820">
        <v>0.29352285702157899</v>
      </c>
      <c r="E820">
        <f t="shared" si="36"/>
        <v>0</v>
      </c>
      <c r="F820">
        <f t="shared" si="37"/>
        <v>0</v>
      </c>
      <c r="G820">
        <f t="shared" si="38"/>
        <v>0</v>
      </c>
    </row>
    <row r="821" spans="1:7" x14ac:dyDescent="0.25">
      <c r="A821">
        <v>272681</v>
      </c>
      <c r="B821" s="3">
        <v>5363</v>
      </c>
      <c r="C821" s="3">
        <v>5376.2511251989954</v>
      </c>
      <c r="D821">
        <v>0.24708419166502699</v>
      </c>
      <c r="E821">
        <f t="shared" si="36"/>
        <v>0</v>
      </c>
      <c r="F821">
        <f t="shared" si="37"/>
        <v>0</v>
      </c>
      <c r="G821">
        <f t="shared" si="38"/>
        <v>0</v>
      </c>
    </row>
    <row r="822" spans="1:7" x14ac:dyDescent="0.25">
      <c r="A822">
        <v>275749</v>
      </c>
      <c r="B822" s="3">
        <v>5390</v>
      </c>
      <c r="C822" s="3">
        <v>5438.8968922817949</v>
      </c>
      <c r="D822">
        <v>0.90717796441177856</v>
      </c>
      <c r="E822">
        <f t="shared" si="36"/>
        <v>0</v>
      </c>
      <c r="F822">
        <f t="shared" si="37"/>
        <v>0</v>
      </c>
      <c r="G822">
        <f t="shared" si="38"/>
        <v>0</v>
      </c>
    </row>
    <row r="823" spans="1:7" x14ac:dyDescent="0.25">
      <c r="A823">
        <v>275893</v>
      </c>
      <c r="B823" s="3">
        <v>5434</v>
      </c>
      <c r="C823" s="3">
        <v>5441.8378503245494</v>
      </c>
      <c r="D823">
        <v>0.14423721613083251</v>
      </c>
      <c r="E823">
        <f t="shared" si="36"/>
        <v>0</v>
      </c>
      <c r="F823">
        <f t="shared" si="37"/>
        <v>0</v>
      </c>
      <c r="G823">
        <f t="shared" si="38"/>
        <v>0</v>
      </c>
    </row>
    <row r="824" spans="1:7" x14ac:dyDescent="0.25">
      <c r="A824">
        <v>276133</v>
      </c>
      <c r="B824" s="3">
        <v>5446</v>
      </c>
      <c r="C824" s="3">
        <v>5446.7395679445845</v>
      </c>
      <c r="D824">
        <v>1.358002101695816E-2</v>
      </c>
      <c r="E824">
        <f t="shared" si="36"/>
        <v>0</v>
      </c>
      <c r="F824">
        <f t="shared" si="37"/>
        <v>0</v>
      </c>
      <c r="G824">
        <f t="shared" si="38"/>
        <v>0</v>
      </c>
    </row>
    <row r="825" spans="1:7" x14ac:dyDescent="0.25">
      <c r="A825">
        <v>277378</v>
      </c>
      <c r="B825" s="3">
        <v>5454.3610985902842</v>
      </c>
      <c r="C825" s="3">
        <v>5472.1696485268694</v>
      </c>
      <c r="D825">
        <v>0.32650111744869709</v>
      </c>
      <c r="E825">
        <f t="shared" si="36"/>
        <v>0</v>
      </c>
      <c r="F825">
        <f t="shared" si="37"/>
        <v>0</v>
      </c>
      <c r="G825">
        <f t="shared" si="38"/>
        <v>0</v>
      </c>
    </row>
    <row r="826" spans="1:7" x14ac:dyDescent="0.25">
      <c r="A826">
        <v>278144</v>
      </c>
      <c r="B826" s="3">
        <v>5456.4388924697951</v>
      </c>
      <c r="C826" s="3">
        <v>5487.8177978771346</v>
      </c>
      <c r="D826">
        <v>0.57508030467719795</v>
      </c>
      <c r="E826">
        <f t="shared" si="36"/>
        <v>0</v>
      </c>
      <c r="F826">
        <f t="shared" si="37"/>
        <v>0</v>
      </c>
      <c r="G826">
        <f t="shared" si="38"/>
        <v>0</v>
      </c>
    </row>
    <row r="827" spans="1:7" x14ac:dyDescent="0.25">
      <c r="A827">
        <v>278767</v>
      </c>
      <c r="B827" s="3">
        <v>5459</v>
      </c>
      <c r="C827" s="3">
        <v>5500.545813458164</v>
      </c>
      <c r="D827">
        <v>0.76105172116072628</v>
      </c>
      <c r="E827">
        <f t="shared" si="36"/>
        <v>0</v>
      </c>
      <c r="F827">
        <f t="shared" si="37"/>
        <v>0</v>
      </c>
      <c r="G827">
        <f t="shared" si="38"/>
        <v>0</v>
      </c>
    </row>
    <row r="828" spans="1:7" x14ac:dyDescent="0.25">
      <c r="A828">
        <v>279198</v>
      </c>
      <c r="B828" s="3">
        <v>5499</v>
      </c>
      <c r="C828" s="3">
        <v>5509.3518204579677</v>
      </c>
      <c r="D828">
        <v>0.18824914453478331</v>
      </c>
      <c r="E828">
        <f t="shared" si="36"/>
        <v>0</v>
      </c>
      <c r="F828">
        <f t="shared" si="37"/>
        <v>0</v>
      </c>
      <c r="G828">
        <f t="shared" si="38"/>
        <v>0</v>
      </c>
    </row>
    <row r="829" spans="1:7" x14ac:dyDescent="0.25">
      <c r="A829">
        <v>281638</v>
      </c>
      <c r="B829" s="3">
        <v>5551</v>
      </c>
      <c r="C829" s="3">
        <v>5559.2139167358382</v>
      </c>
      <c r="D829">
        <v>0.14797183815237269</v>
      </c>
      <c r="E829">
        <f t="shared" si="36"/>
        <v>0</v>
      </c>
      <c r="F829">
        <f t="shared" si="37"/>
        <v>0</v>
      </c>
      <c r="G829">
        <f t="shared" si="38"/>
        <v>0</v>
      </c>
    </row>
    <row r="830" spans="1:7" x14ac:dyDescent="0.25">
      <c r="A830">
        <v>281734</v>
      </c>
      <c r="B830" s="3">
        <v>5552.999659243369</v>
      </c>
      <c r="C830" s="3">
        <v>5561.1760180516194</v>
      </c>
      <c r="D830">
        <v>0.14724219899131871</v>
      </c>
      <c r="E830">
        <f t="shared" si="36"/>
        <v>0</v>
      </c>
      <c r="F830">
        <f t="shared" si="37"/>
        <v>0</v>
      </c>
      <c r="G830">
        <f t="shared" si="38"/>
        <v>0</v>
      </c>
    </row>
    <row r="831" spans="1:7" x14ac:dyDescent="0.25">
      <c r="A831">
        <v>281782</v>
      </c>
      <c r="B831" s="3">
        <v>5557</v>
      </c>
      <c r="C831" s="3">
        <v>5562.1570775957671</v>
      </c>
      <c r="D831">
        <v>9.2803267874160114E-2</v>
      </c>
      <c r="E831">
        <f t="shared" si="36"/>
        <v>0</v>
      </c>
      <c r="F831">
        <f t="shared" si="37"/>
        <v>0</v>
      </c>
      <c r="G831">
        <f t="shared" si="38"/>
        <v>0</v>
      </c>
    </row>
    <row r="832" spans="1:7" x14ac:dyDescent="0.25">
      <c r="A832">
        <v>281829</v>
      </c>
      <c r="B832" s="3">
        <v>5557.5052210271097</v>
      </c>
      <c r="C832" s="3">
        <v>5563.1177041385045</v>
      </c>
      <c r="D832">
        <v>0.1009892548577314</v>
      </c>
      <c r="E832">
        <f t="shared" si="36"/>
        <v>0</v>
      </c>
      <c r="F832">
        <f t="shared" si="37"/>
        <v>0</v>
      </c>
      <c r="G832">
        <f t="shared" si="38"/>
        <v>0</v>
      </c>
    </row>
    <row r="833" spans="1:7" x14ac:dyDescent="0.25">
      <c r="A833">
        <v>281877</v>
      </c>
      <c r="B833" s="3">
        <v>5558</v>
      </c>
      <c r="C833" s="3">
        <v>5564.0987754040916</v>
      </c>
      <c r="D833">
        <v>0.1097296762161139</v>
      </c>
      <c r="E833">
        <f t="shared" si="36"/>
        <v>0</v>
      </c>
      <c r="F833">
        <f t="shared" si="37"/>
        <v>0</v>
      </c>
      <c r="G833">
        <f t="shared" si="38"/>
        <v>0</v>
      </c>
    </row>
    <row r="834" spans="1:7" x14ac:dyDescent="0.25">
      <c r="A834">
        <v>282451</v>
      </c>
      <c r="B834" s="3">
        <v>5558.0433382166593</v>
      </c>
      <c r="C834" s="3">
        <v>5575.8312111025607</v>
      </c>
      <c r="D834">
        <v>0.32003839847007659</v>
      </c>
      <c r="E834">
        <f t="shared" si="36"/>
        <v>0</v>
      </c>
      <c r="F834">
        <f t="shared" si="37"/>
        <v>0</v>
      </c>
      <c r="G834">
        <f t="shared" si="38"/>
        <v>0</v>
      </c>
    </row>
    <row r="835" spans="1:7" x14ac:dyDescent="0.25">
      <c r="A835">
        <v>282547</v>
      </c>
      <c r="B835" s="3">
        <v>5558.3027723726409</v>
      </c>
      <c r="C835" s="3">
        <v>5577.7935128430381</v>
      </c>
      <c r="D835">
        <v>0.35065992747417951</v>
      </c>
      <c r="E835">
        <f t="shared" ref="E835:E898" si="39">IF(ABS(D835)&gt;3,1,0)</f>
        <v>0</v>
      </c>
      <c r="F835">
        <f t="shared" ref="F835:F898" si="40">IF(ABS(D835)&gt;2,1,0)</f>
        <v>0</v>
      </c>
      <c r="G835">
        <f t="shared" ref="G835:G898" si="41">IF(ABS(D835)&gt;1,1,0)</f>
        <v>0</v>
      </c>
    </row>
    <row r="836" spans="1:7" x14ac:dyDescent="0.25">
      <c r="A836">
        <v>283360</v>
      </c>
      <c r="B836" s="3">
        <v>5567.5529517909481</v>
      </c>
      <c r="C836" s="3">
        <v>5594.4127023486672</v>
      </c>
      <c r="D836">
        <v>0.4824336793973179</v>
      </c>
      <c r="E836">
        <f t="shared" si="39"/>
        <v>0</v>
      </c>
      <c r="F836">
        <f t="shared" si="40"/>
        <v>0</v>
      </c>
      <c r="G836">
        <f t="shared" si="41"/>
        <v>0</v>
      </c>
    </row>
    <row r="837" spans="1:7" x14ac:dyDescent="0.25">
      <c r="A837">
        <v>284746</v>
      </c>
      <c r="B837" s="3">
        <v>5573</v>
      </c>
      <c r="C837" s="3">
        <v>5622.7489414902066</v>
      </c>
      <c r="D837">
        <v>0.89267793809809004</v>
      </c>
      <c r="E837">
        <f t="shared" si="39"/>
        <v>0</v>
      </c>
      <c r="F837">
        <f t="shared" si="40"/>
        <v>0</v>
      </c>
      <c r="G837">
        <f t="shared" si="41"/>
        <v>0</v>
      </c>
    </row>
    <row r="838" spans="1:7" x14ac:dyDescent="0.25">
      <c r="A838">
        <v>285272</v>
      </c>
      <c r="B838" s="3">
        <v>5590</v>
      </c>
      <c r="C838" s="3">
        <v>5633.5040909786612</v>
      </c>
      <c r="D838">
        <v>0.77824849693490561</v>
      </c>
      <c r="E838">
        <f t="shared" si="39"/>
        <v>0</v>
      </c>
      <c r="F838">
        <f t="shared" si="40"/>
        <v>0</v>
      </c>
      <c r="G838">
        <f t="shared" si="41"/>
        <v>0</v>
      </c>
    </row>
    <row r="839" spans="1:7" x14ac:dyDescent="0.25">
      <c r="A839">
        <v>286944</v>
      </c>
      <c r="B839" s="3">
        <v>5602.1190970045836</v>
      </c>
      <c r="C839" s="3">
        <v>5667.6962243170519</v>
      </c>
      <c r="D839">
        <v>1.1705771722620451</v>
      </c>
      <c r="E839">
        <f t="shared" si="39"/>
        <v>0</v>
      </c>
      <c r="F839">
        <f t="shared" si="40"/>
        <v>0</v>
      </c>
      <c r="G839">
        <f t="shared" si="41"/>
        <v>1</v>
      </c>
    </row>
    <row r="840" spans="1:7" x14ac:dyDescent="0.25">
      <c r="A840">
        <v>287278</v>
      </c>
      <c r="B840" s="3">
        <v>5639.1700332267719</v>
      </c>
      <c r="C840" s="3">
        <v>5674.5273185608648</v>
      </c>
      <c r="D840">
        <v>0.62699448900747612</v>
      </c>
      <c r="E840">
        <f t="shared" si="39"/>
        <v>0</v>
      </c>
      <c r="F840">
        <f t="shared" si="40"/>
        <v>0</v>
      </c>
      <c r="G840">
        <f t="shared" si="41"/>
        <v>0</v>
      </c>
    </row>
    <row r="841" spans="1:7" x14ac:dyDescent="0.25">
      <c r="A841">
        <v>287517</v>
      </c>
      <c r="B841" s="3">
        <v>5645.8770638444839</v>
      </c>
      <c r="C841" s="3">
        <v>5679.4156096905344</v>
      </c>
      <c r="D841">
        <v>0.59403606325094127</v>
      </c>
      <c r="E841">
        <f t="shared" si="39"/>
        <v>0</v>
      </c>
      <c r="F841">
        <f t="shared" si="40"/>
        <v>0</v>
      </c>
      <c r="G841">
        <f t="shared" si="41"/>
        <v>0</v>
      </c>
    </row>
    <row r="842" spans="1:7" x14ac:dyDescent="0.25">
      <c r="A842">
        <v>287564</v>
      </c>
      <c r="B842" s="3">
        <v>5660.590608031267</v>
      </c>
      <c r="C842" s="3">
        <v>5680.3769223844483</v>
      </c>
      <c r="D842">
        <v>0.34954505144937348</v>
      </c>
      <c r="E842">
        <f t="shared" si="39"/>
        <v>0</v>
      </c>
      <c r="F842">
        <f t="shared" si="40"/>
        <v>0</v>
      </c>
      <c r="G842">
        <f t="shared" si="41"/>
        <v>0</v>
      </c>
    </row>
    <row r="843" spans="1:7" x14ac:dyDescent="0.25">
      <c r="A843">
        <v>287612</v>
      </c>
      <c r="B843" s="3">
        <v>5674.5269435657356</v>
      </c>
      <c r="C843" s="3">
        <v>5681.358694287379</v>
      </c>
      <c r="D843">
        <v>0.1203933083688998</v>
      </c>
      <c r="E843">
        <f t="shared" si="39"/>
        <v>0</v>
      </c>
      <c r="F843">
        <f t="shared" si="40"/>
        <v>0</v>
      </c>
      <c r="G843">
        <f t="shared" si="41"/>
        <v>0</v>
      </c>
    </row>
    <row r="844" spans="1:7" x14ac:dyDescent="0.25">
      <c r="A844">
        <v>288662</v>
      </c>
      <c r="B844" s="3">
        <v>5675.1652486772073</v>
      </c>
      <c r="C844" s="3">
        <v>5702.8364059328233</v>
      </c>
      <c r="D844">
        <v>0.48758328688430169</v>
      </c>
      <c r="E844">
        <f t="shared" si="39"/>
        <v>0</v>
      </c>
      <c r="F844">
        <f t="shared" si="40"/>
        <v>0</v>
      </c>
      <c r="G844">
        <f t="shared" si="41"/>
        <v>0</v>
      </c>
    </row>
    <row r="845" spans="1:7" x14ac:dyDescent="0.25">
      <c r="A845">
        <v>289235</v>
      </c>
      <c r="B845" s="3">
        <v>5710.8217858771077</v>
      </c>
      <c r="C845" s="3">
        <v>5714.5582684786395</v>
      </c>
      <c r="D845">
        <v>6.5428107225692159E-2</v>
      </c>
      <c r="E845">
        <f t="shared" si="39"/>
        <v>0</v>
      </c>
      <c r="F845">
        <f t="shared" si="40"/>
        <v>0</v>
      </c>
      <c r="G845">
        <f t="shared" si="41"/>
        <v>0</v>
      </c>
    </row>
    <row r="846" spans="1:7" x14ac:dyDescent="0.25">
      <c r="A846">
        <v>290428</v>
      </c>
      <c r="B846" s="3">
        <v>5726.2345827725594</v>
      </c>
      <c r="C846" s="3">
        <v>5738.9661115631479</v>
      </c>
      <c r="D846">
        <v>0.22233683595309689</v>
      </c>
      <c r="E846">
        <f t="shared" si="39"/>
        <v>0</v>
      </c>
      <c r="F846">
        <f t="shared" si="40"/>
        <v>0</v>
      </c>
      <c r="G846">
        <f t="shared" si="41"/>
        <v>0</v>
      </c>
    </row>
    <row r="847" spans="1:7" x14ac:dyDescent="0.25">
      <c r="A847">
        <v>291144</v>
      </c>
      <c r="B847" s="3">
        <v>5734.1498946697529</v>
      </c>
      <c r="C847" s="3">
        <v>5753.6166165557634</v>
      </c>
      <c r="D847">
        <v>0.33948749585541782</v>
      </c>
      <c r="E847">
        <f t="shared" si="39"/>
        <v>0</v>
      </c>
      <c r="F847">
        <f t="shared" si="40"/>
        <v>0</v>
      </c>
      <c r="G847">
        <f t="shared" si="41"/>
        <v>0</v>
      </c>
    </row>
    <row r="848" spans="1:7" x14ac:dyDescent="0.25">
      <c r="A848">
        <v>291430</v>
      </c>
      <c r="B848" s="3">
        <v>5734.5592896358476</v>
      </c>
      <c r="C848" s="3">
        <v>5759.4689909962199</v>
      </c>
      <c r="D848">
        <v>0.43437865234721662</v>
      </c>
      <c r="E848">
        <f t="shared" si="39"/>
        <v>0</v>
      </c>
      <c r="F848">
        <f t="shared" si="40"/>
        <v>0</v>
      </c>
      <c r="G848">
        <f t="shared" si="41"/>
        <v>0</v>
      </c>
    </row>
    <row r="849" spans="1:7" x14ac:dyDescent="0.25">
      <c r="A849">
        <v>291478</v>
      </c>
      <c r="B849" s="3">
        <v>5768.5774132863498</v>
      </c>
      <c r="C849" s="3">
        <v>5760.4512276390478</v>
      </c>
      <c r="D849">
        <v>-0.14086983783186391</v>
      </c>
      <c r="E849">
        <f t="shared" si="39"/>
        <v>0</v>
      </c>
      <c r="F849">
        <f t="shared" si="40"/>
        <v>0</v>
      </c>
      <c r="G849">
        <f t="shared" si="41"/>
        <v>0</v>
      </c>
    </row>
    <row r="850" spans="1:7" x14ac:dyDescent="0.25">
      <c r="A850">
        <v>292002</v>
      </c>
      <c r="B850" s="3">
        <v>5778.9477245288926</v>
      </c>
      <c r="C850" s="3">
        <v>5771.1743503469197</v>
      </c>
      <c r="D850">
        <v>-0.13451193110778031</v>
      </c>
      <c r="E850">
        <f t="shared" si="39"/>
        <v>0</v>
      </c>
      <c r="F850">
        <f t="shared" si="40"/>
        <v>0</v>
      </c>
      <c r="G850">
        <f t="shared" si="41"/>
        <v>0</v>
      </c>
    </row>
    <row r="851" spans="1:7" x14ac:dyDescent="0.25">
      <c r="A851">
        <v>292241</v>
      </c>
      <c r="B851" s="3">
        <v>5804.076475434691</v>
      </c>
      <c r="C851" s="3">
        <v>5776.0654668296529</v>
      </c>
      <c r="D851">
        <v>-0.48260922686998631</v>
      </c>
      <c r="E851">
        <f t="shared" si="39"/>
        <v>0</v>
      </c>
      <c r="F851">
        <f t="shared" si="40"/>
        <v>0</v>
      </c>
      <c r="G851">
        <f t="shared" si="41"/>
        <v>0</v>
      </c>
    </row>
    <row r="852" spans="1:7" x14ac:dyDescent="0.25">
      <c r="A852">
        <v>293385</v>
      </c>
      <c r="B852" s="3">
        <v>5809.0156310632256</v>
      </c>
      <c r="C852" s="3">
        <v>5799.4792996122515</v>
      </c>
      <c r="D852">
        <v>-0.16416432760103741</v>
      </c>
      <c r="E852">
        <f t="shared" si="39"/>
        <v>0</v>
      </c>
      <c r="F852">
        <f t="shared" si="40"/>
        <v>0</v>
      </c>
      <c r="G852">
        <f t="shared" si="41"/>
        <v>0</v>
      </c>
    </row>
    <row r="853" spans="1:7" x14ac:dyDescent="0.25">
      <c r="A853">
        <v>294291</v>
      </c>
      <c r="B853" s="3">
        <v>5815.2741036017587</v>
      </c>
      <c r="C853" s="3">
        <v>5818.0243695245144</v>
      </c>
      <c r="D853">
        <v>4.7293831275335867E-2</v>
      </c>
      <c r="E853">
        <f t="shared" si="39"/>
        <v>0</v>
      </c>
      <c r="F853">
        <f t="shared" si="40"/>
        <v>0</v>
      </c>
      <c r="G853">
        <f t="shared" si="41"/>
        <v>0</v>
      </c>
    </row>
    <row r="854" spans="1:7" x14ac:dyDescent="0.25">
      <c r="A854">
        <v>295529</v>
      </c>
      <c r="B854" s="3">
        <v>5816.334937525321</v>
      </c>
      <c r="C854" s="3">
        <v>5843.3684750705397</v>
      </c>
      <c r="D854">
        <v>0.46478646494042258</v>
      </c>
      <c r="E854">
        <f t="shared" si="39"/>
        <v>0</v>
      </c>
      <c r="F854">
        <f t="shared" si="40"/>
        <v>0</v>
      </c>
      <c r="G854">
        <f t="shared" si="41"/>
        <v>0</v>
      </c>
    </row>
    <row r="855" spans="1:7" x14ac:dyDescent="0.25">
      <c r="A855">
        <v>295672</v>
      </c>
      <c r="B855" s="3">
        <v>5837.490401858262</v>
      </c>
      <c r="C855" s="3">
        <v>5846.296187176169</v>
      </c>
      <c r="D855">
        <v>0.15084881878527631</v>
      </c>
      <c r="E855">
        <f t="shared" si="39"/>
        <v>0</v>
      </c>
      <c r="F855">
        <f t="shared" si="40"/>
        <v>0</v>
      </c>
      <c r="G855">
        <f t="shared" si="41"/>
        <v>0</v>
      </c>
    </row>
    <row r="856" spans="1:7" x14ac:dyDescent="0.25">
      <c r="A856">
        <v>296006</v>
      </c>
      <c r="B856" s="3">
        <v>5838.6879905126416</v>
      </c>
      <c r="C856" s="3">
        <v>5853.1345353778424</v>
      </c>
      <c r="D856">
        <v>0.24742793053294199</v>
      </c>
      <c r="E856">
        <f t="shared" si="39"/>
        <v>0</v>
      </c>
      <c r="F856">
        <f t="shared" si="40"/>
        <v>0</v>
      </c>
      <c r="G856">
        <f t="shared" si="41"/>
        <v>0</v>
      </c>
    </row>
    <row r="857" spans="1:7" x14ac:dyDescent="0.25">
      <c r="A857">
        <v>296387</v>
      </c>
      <c r="B857" s="3">
        <v>5839.7391137735149</v>
      </c>
      <c r="C857" s="3">
        <v>5860.9354999984071</v>
      </c>
      <c r="D857">
        <v>0.36296803353592871</v>
      </c>
      <c r="E857">
        <f t="shared" si="39"/>
        <v>0</v>
      </c>
      <c r="F857">
        <f t="shared" si="40"/>
        <v>0</v>
      </c>
      <c r="G857">
        <f t="shared" si="41"/>
        <v>0</v>
      </c>
    </row>
    <row r="858" spans="1:7" x14ac:dyDescent="0.25">
      <c r="A858">
        <v>296815</v>
      </c>
      <c r="B858" s="3">
        <v>5843.1117740158452</v>
      </c>
      <c r="C858" s="3">
        <v>5869.6992121988269</v>
      </c>
      <c r="D858">
        <v>0.45502189948197308</v>
      </c>
      <c r="E858">
        <f t="shared" si="39"/>
        <v>0</v>
      </c>
      <c r="F858">
        <f t="shared" si="40"/>
        <v>0</v>
      </c>
      <c r="G858">
        <f t="shared" si="41"/>
        <v>0</v>
      </c>
    </row>
    <row r="859" spans="1:7" x14ac:dyDescent="0.25">
      <c r="A859">
        <v>297530</v>
      </c>
      <c r="B859" s="3">
        <v>5849.8962976554812</v>
      </c>
      <c r="C859" s="3">
        <v>5884.3405245746562</v>
      </c>
      <c r="D859">
        <v>0.58880064135460863</v>
      </c>
      <c r="E859">
        <f t="shared" si="39"/>
        <v>0</v>
      </c>
      <c r="F859">
        <f t="shared" si="40"/>
        <v>0</v>
      </c>
      <c r="G859">
        <f t="shared" si="41"/>
        <v>0</v>
      </c>
    </row>
    <row r="860" spans="1:7" x14ac:dyDescent="0.25">
      <c r="A860">
        <v>298006</v>
      </c>
      <c r="B860" s="3">
        <v>5868.2799060956349</v>
      </c>
      <c r="C860" s="3">
        <v>5894.0884395444218</v>
      </c>
      <c r="D860">
        <v>0.43979724658291158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x14ac:dyDescent="0.25">
      <c r="A861">
        <v>298196</v>
      </c>
      <c r="B861" s="3">
        <v>5875.1323166181865</v>
      </c>
      <c r="C861" s="3">
        <v>5897.9795681531878</v>
      </c>
      <c r="D861">
        <v>0.38888062946899771</v>
      </c>
      <c r="E861">
        <f t="shared" si="39"/>
        <v>0</v>
      </c>
      <c r="F861">
        <f t="shared" si="40"/>
        <v>0</v>
      </c>
      <c r="G861">
        <f t="shared" si="41"/>
        <v>0</v>
      </c>
    </row>
    <row r="862" spans="1:7" x14ac:dyDescent="0.25">
      <c r="A862">
        <v>298529</v>
      </c>
      <c r="B862" s="3">
        <v>5879.2187649458401</v>
      </c>
      <c r="C862" s="3">
        <v>5904.7994949557497</v>
      </c>
      <c r="D862">
        <v>0.43510423803978288</v>
      </c>
      <c r="E862">
        <f t="shared" si="39"/>
        <v>0</v>
      </c>
      <c r="F862">
        <f t="shared" si="40"/>
        <v>0</v>
      </c>
      <c r="G862">
        <f t="shared" si="41"/>
        <v>0</v>
      </c>
    </row>
    <row r="863" spans="1:7" x14ac:dyDescent="0.25">
      <c r="A863">
        <v>298958</v>
      </c>
      <c r="B863" s="3">
        <v>5879.7128990260944</v>
      </c>
      <c r="C863" s="3">
        <v>5913.5859241600783</v>
      </c>
      <c r="D863">
        <v>0.57609998507912663</v>
      </c>
      <c r="E863">
        <f t="shared" si="39"/>
        <v>0</v>
      </c>
      <c r="F863">
        <f t="shared" si="40"/>
        <v>0</v>
      </c>
      <c r="G863">
        <f t="shared" si="41"/>
        <v>0</v>
      </c>
    </row>
    <row r="864" spans="1:7" x14ac:dyDescent="0.25">
      <c r="A864">
        <v>299386</v>
      </c>
      <c r="B864" s="3">
        <v>5850.2225511029656</v>
      </c>
      <c r="C864" s="3">
        <v>5922.3523174844522</v>
      </c>
      <c r="D864">
        <v>1.2329405548492809</v>
      </c>
      <c r="E864">
        <f t="shared" si="39"/>
        <v>0</v>
      </c>
      <c r="F864">
        <f t="shared" si="40"/>
        <v>0</v>
      </c>
      <c r="G864">
        <f t="shared" si="41"/>
        <v>1</v>
      </c>
    </row>
    <row r="865" spans="1:7" x14ac:dyDescent="0.25">
      <c r="A865">
        <v>299433</v>
      </c>
      <c r="B865" s="3">
        <v>5850.1811994515174</v>
      </c>
      <c r="C865" s="3">
        <v>5923.3150092491787</v>
      </c>
      <c r="D865">
        <v>1.250111873535096</v>
      </c>
      <c r="E865">
        <f t="shared" si="39"/>
        <v>0</v>
      </c>
      <c r="F865">
        <f t="shared" si="40"/>
        <v>0</v>
      </c>
      <c r="G865">
        <f t="shared" si="41"/>
        <v>1</v>
      </c>
    </row>
    <row r="866" spans="1:7" x14ac:dyDescent="0.25">
      <c r="A866">
        <v>299957</v>
      </c>
      <c r="B866" s="3">
        <v>5854.6053935147766</v>
      </c>
      <c r="C866" s="3">
        <v>5934.0483607909882</v>
      </c>
      <c r="D866">
        <v>1.3569312009347669</v>
      </c>
      <c r="E866">
        <f t="shared" si="39"/>
        <v>0</v>
      </c>
      <c r="F866">
        <f t="shared" si="40"/>
        <v>0</v>
      </c>
      <c r="G866">
        <f t="shared" si="41"/>
        <v>1</v>
      </c>
    </row>
    <row r="867" spans="1:7" x14ac:dyDescent="0.25">
      <c r="A867">
        <v>300385</v>
      </c>
      <c r="B867" s="3">
        <v>5925.999526152711</v>
      </c>
      <c r="C867" s="3">
        <v>5942.8157899143234</v>
      </c>
      <c r="D867">
        <v>0.28377092653142633</v>
      </c>
      <c r="E867">
        <f t="shared" si="39"/>
        <v>0</v>
      </c>
      <c r="F867">
        <f t="shared" si="40"/>
        <v>0</v>
      </c>
      <c r="G867">
        <f t="shared" si="41"/>
        <v>0</v>
      </c>
    </row>
    <row r="868" spans="1:7" x14ac:dyDescent="0.25">
      <c r="A868">
        <v>300433</v>
      </c>
      <c r="B868" s="3">
        <v>5934</v>
      </c>
      <c r="C868" s="3">
        <v>5943.7990806161679</v>
      </c>
      <c r="D868">
        <v>0.1651344896556772</v>
      </c>
      <c r="E868">
        <f t="shared" si="39"/>
        <v>0</v>
      </c>
      <c r="F868">
        <f t="shared" si="40"/>
        <v>0</v>
      </c>
      <c r="G868">
        <f t="shared" si="41"/>
        <v>0</v>
      </c>
    </row>
    <row r="869" spans="1:7" x14ac:dyDescent="0.25">
      <c r="A869">
        <v>300766</v>
      </c>
      <c r="B869" s="3">
        <v>5954</v>
      </c>
      <c r="C869" s="3">
        <v>5950.6208131133881</v>
      </c>
      <c r="D869">
        <v>-5.6754902361638097E-2</v>
      </c>
      <c r="E869">
        <f t="shared" si="39"/>
        <v>0</v>
      </c>
      <c r="F869">
        <f t="shared" si="40"/>
        <v>0</v>
      </c>
      <c r="G869">
        <f t="shared" si="41"/>
        <v>0</v>
      </c>
    </row>
    <row r="870" spans="1:7" x14ac:dyDescent="0.25">
      <c r="A870">
        <v>301764</v>
      </c>
      <c r="B870" s="3">
        <v>5957.6525236481548</v>
      </c>
      <c r="C870" s="3">
        <v>5971.0671270930716</v>
      </c>
      <c r="D870">
        <v>0.22516592553307199</v>
      </c>
      <c r="E870">
        <f t="shared" si="39"/>
        <v>0</v>
      </c>
      <c r="F870">
        <f t="shared" si="40"/>
        <v>0</v>
      </c>
      <c r="G870">
        <f t="shared" si="41"/>
        <v>0</v>
      </c>
    </row>
    <row r="871" spans="1:7" x14ac:dyDescent="0.25">
      <c r="A871">
        <v>302002</v>
      </c>
      <c r="B871" s="3">
        <v>5973</v>
      </c>
      <c r="C871" s="3">
        <v>5975.9434559858109</v>
      </c>
      <c r="D871">
        <v>4.927935686942813E-2</v>
      </c>
      <c r="E871">
        <f t="shared" si="39"/>
        <v>0</v>
      </c>
      <c r="F871">
        <f t="shared" si="40"/>
        <v>0</v>
      </c>
      <c r="G871">
        <f t="shared" si="41"/>
        <v>0</v>
      </c>
    </row>
    <row r="872" spans="1:7" x14ac:dyDescent="0.25">
      <c r="A872">
        <v>302383</v>
      </c>
      <c r="B872" s="3">
        <v>5979</v>
      </c>
      <c r="C872" s="3">
        <v>5983.749963461164</v>
      </c>
      <c r="D872">
        <v>7.9444112078341581E-2</v>
      </c>
      <c r="E872">
        <f t="shared" si="39"/>
        <v>0</v>
      </c>
      <c r="F872">
        <f t="shared" si="40"/>
        <v>0</v>
      </c>
      <c r="G872">
        <f t="shared" si="41"/>
        <v>0</v>
      </c>
    </row>
    <row r="873" spans="1:7" x14ac:dyDescent="0.25">
      <c r="A873">
        <v>304901</v>
      </c>
      <c r="B873" s="3">
        <v>6037</v>
      </c>
      <c r="C873" s="3">
        <v>6035.3513226287241</v>
      </c>
      <c r="D873">
        <v>-2.7309547312835521E-2</v>
      </c>
      <c r="E873">
        <f t="shared" si="39"/>
        <v>0</v>
      </c>
      <c r="F873">
        <f t="shared" si="40"/>
        <v>0</v>
      </c>
      <c r="G873">
        <f t="shared" si="41"/>
        <v>0</v>
      </c>
    </row>
    <row r="874" spans="1:7" x14ac:dyDescent="0.25">
      <c r="A874">
        <v>305709</v>
      </c>
      <c r="B874" s="3">
        <v>6050</v>
      </c>
      <c r="C874" s="3">
        <v>6051.9128689383333</v>
      </c>
      <c r="D874">
        <v>3.1617668402203369E-2</v>
      </c>
      <c r="E874">
        <f t="shared" si="39"/>
        <v>0</v>
      </c>
      <c r="F874">
        <f t="shared" si="40"/>
        <v>0</v>
      </c>
      <c r="G874">
        <f t="shared" si="41"/>
        <v>0</v>
      </c>
    </row>
    <row r="875" spans="1:7" x14ac:dyDescent="0.25">
      <c r="A875">
        <v>305899</v>
      </c>
      <c r="B875" s="3">
        <v>6063</v>
      </c>
      <c r="C875" s="3">
        <v>6055.8075174048454</v>
      </c>
      <c r="D875">
        <v>-0.1186291043238432</v>
      </c>
      <c r="E875">
        <f t="shared" si="39"/>
        <v>0</v>
      </c>
      <c r="F875">
        <f t="shared" si="40"/>
        <v>0</v>
      </c>
      <c r="G875">
        <f t="shared" si="41"/>
        <v>0</v>
      </c>
    </row>
    <row r="876" spans="1:7" x14ac:dyDescent="0.25">
      <c r="A876">
        <v>306421</v>
      </c>
      <c r="B876" s="3">
        <v>6078</v>
      </c>
      <c r="C876" s="3">
        <v>6066.5079927958959</v>
      </c>
      <c r="D876">
        <v>-0.18907547226232449</v>
      </c>
      <c r="E876">
        <f t="shared" si="39"/>
        <v>0</v>
      </c>
      <c r="F876">
        <f t="shared" si="40"/>
        <v>0</v>
      </c>
      <c r="G876">
        <f t="shared" si="41"/>
        <v>0</v>
      </c>
    </row>
    <row r="877" spans="1:7" x14ac:dyDescent="0.25">
      <c r="A877">
        <v>306896</v>
      </c>
      <c r="B877" s="3">
        <v>6080</v>
      </c>
      <c r="C877" s="3">
        <v>6076.2455768780464</v>
      </c>
      <c r="D877">
        <v>-6.1750380295303622E-2</v>
      </c>
      <c r="E877">
        <f t="shared" si="39"/>
        <v>0</v>
      </c>
      <c r="F877">
        <f t="shared" si="40"/>
        <v>0</v>
      </c>
      <c r="G877">
        <f t="shared" si="41"/>
        <v>0</v>
      </c>
    </row>
    <row r="878" spans="1:7" x14ac:dyDescent="0.25">
      <c r="A878">
        <v>307846</v>
      </c>
      <c r="B878" s="3">
        <v>6081.9656917966604</v>
      </c>
      <c r="C878" s="3">
        <v>6095.7223467358926</v>
      </c>
      <c r="D878">
        <v>0.22618764452728149</v>
      </c>
      <c r="E878">
        <f t="shared" si="39"/>
        <v>0</v>
      </c>
      <c r="F878">
        <f t="shared" si="40"/>
        <v>0</v>
      </c>
      <c r="G878">
        <f t="shared" si="41"/>
        <v>0</v>
      </c>
    </row>
    <row r="879" spans="1:7" x14ac:dyDescent="0.25">
      <c r="A879">
        <v>308463</v>
      </c>
      <c r="B879" s="3">
        <v>6085</v>
      </c>
      <c r="C879" s="3">
        <v>6108.3731376901651</v>
      </c>
      <c r="D879">
        <v>0.38411072621470987</v>
      </c>
      <c r="E879">
        <f t="shared" si="39"/>
        <v>0</v>
      </c>
      <c r="F879">
        <f t="shared" si="40"/>
        <v>0</v>
      </c>
      <c r="G879">
        <f t="shared" si="41"/>
        <v>0</v>
      </c>
    </row>
    <row r="880" spans="1:7" x14ac:dyDescent="0.25">
      <c r="A880">
        <v>308748</v>
      </c>
      <c r="B880" s="3">
        <v>6125</v>
      </c>
      <c r="C880" s="3">
        <v>6114.216998828525</v>
      </c>
      <c r="D880">
        <v>-0.17604899871795929</v>
      </c>
      <c r="E880">
        <f t="shared" si="39"/>
        <v>0</v>
      </c>
      <c r="F880">
        <f t="shared" si="40"/>
        <v>0</v>
      </c>
      <c r="G880">
        <f t="shared" si="41"/>
        <v>0</v>
      </c>
    </row>
    <row r="881" spans="1:7" x14ac:dyDescent="0.25">
      <c r="A881">
        <v>309507</v>
      </c>
      <c r="B881" s="3">
        <v>6126.3332572551344</v>
      </c>
      <c r="C881" s="3">
        <v>6129.7810558591118</v>
      </c>
      <c r="D881">
        <v>5.6278339084709771E-2</v>
      </c>
      <c r="E881">
        <f t="shared" si="39"/>
        <v>0</v>
      </c>
      <c r="F881">
        <f t="shared" si="40"/>
        <v>0</v>
      </c>
      <c r="G881">
        <f t="shared" si="41"/>
        <v>0</v>
      </c>
    </row>
    <row r="882" spans="1:7" x14ac:dyDescent="0.25">
      <c r="A882">
        <v>309602</v>
      </c>
      <c r="B882" s="3">
        <v>6137</v>
      </c>
      <c r="C882" s="3">
        <v>6131.7292215595317</v>
      </c>
      <c r="D882">
        <v>-8.5885260558389256E-2</v>
      </c>
      <c r="E882">
        <f t="shared" si="39"/>
        <v>0</v>
      </c>
      <c r="F882">
        <f t="shared" si="40"/>
        <v>0</v>
      </c>
      <c r="G882">
        <f t="shared" si="41"/>
        <v>0</v>
      </c>
    </row>
    <row r="883" spans="1:7" x14ac:dyDescent="0.25">
      <c r="A883">
        <v>309649</v>
      </c>
      <c r="B883" s="3">
        <v>6152</v>
      </c>
      <c r="C883" s="3">
        <v>6132.6930587401393</v>
      </c>
      <c r="D883">
        <v>-0.31383194505625239</v>
      </c>
      <c r="E883">
        <f t="shared" si="39"/>
        <v>0</v>
      </c>
      <c r="F883">
        <f t="shared" si="40"/>
        <v>0</v>
      </c>
      <c r="G883">
        <f t="shared" si="41"/>
        <v>0</v>
      </c>
    </row>
    <row r="884" spans="1:7" x14ac:dyDescent="0.25">
      <c r="A884">
        <v>310361</v>
      </c>
      <c r="B884" s="3">
        <v>6160</v>
      </c>
      <c r="C884" s="3">
        <v>6147.2948004463306</v>
      </c>
      <c r="D884">
        <v>-0.2062532395076061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25">
      <c r="A885">
        <v>310835</v>
      </c>
      <c r="B885" s="3">
        <v>6163</v>
      </c>
      <c r="C885" s="3">
        <v>6157.0162813260122</v>
      </c>
      <c r="D885">
        <v>-9.7091005581499648E-2</v>
      </c>
      <c r="E885">
        <f t="shared" si="39"/>
        <v>0</v>
      </c>
      <c r="F885">
        <f t="shared" si="40"/>
        <v>0</v>
      </c>
      <c r="G885">
        <f t="shared" si="41"/>
        <v>0</v>
      </c>
    </row>
    <row r="886" spans="1:7" x14ac:dyDescent="0.25">
      <c r="A886">
        <v>311072</v>
      </c>
      <c r="B886" s="3">
        <v>6166</v>
      </c>
      <c r="C886" s="3">
        <v>6161.8772188441408</v>
      </c>
      <c r="D886">
        <v>-6.6863139083023507E-2</v>
      </c>
      <c r="E886">
        <f t="shared" si="39"/>
        <v>0</v>
      </c>
      <c r="F886">
        <f t="shared" si="40"/>
        <v>0</v>
      </c>
      <c r="G886">
        <f t="shared" si="41"/>
        <v>0</v>
      </c>
    </row>
    <row r="887" spans="1:7" x14ac:dyDescent="0.25">
      <c r="A887">
        <v>311784</v>
      </c>
      <c r="B887" s="3">
        <v>6187</v>
      </c>
      <c r="C887" s="3">
        <v>6176.4813307764116</v>
      </c>
      <c r="D887">
        <v>-0.17001243290105711</v>
      </c>
      <c r="E887">
        <f t="shared" si="39"/>
        <v>0</v>
      </c>
      <c r="F887">
        <f t="shared" si="40"/>
        <v>0</v>
      </c>
      <c r="G887">
        <f t="shared" si="41"/>
        <v>0</v>
      </c>
    </row>
    <row r="888" spans="1:7" x14ac:dyDescent="0.25">
      <c r="A888">
        <v>312874</v>
      </c>
      <c r="B888" s="3">
        <v>6204</v>
      </c>
      <c r="C888" s="3">
        <v>6198.8410383459313</v>
      </c>
      <c r="D888">
        <v>-8.3155410284794687E-2</v>
      </c>
      <c r="E888">
        <f t="shared" si="39"/>
        <v>0</v>
      </c>
      <c r="F888">
        <f t="shared" si="40"/>
        <v>0</v>
      </c>
      <c r="G888">
        <f t="shared" si="41"/>
        <v>0</v>
      </c>
    </row>
    <row r="889" spans="1:7" x14ac:dyDescent="0.25">
      <c r="A889">
        <v>313585</v>
      </c>
      <c r="B889" s="3">
        <v>6209</v>
      </c>
      <c r="C889" s="3">
        <v>6213.427620429029</v>
      </c>
      <c r="D889">
        <v>7.1309718618602802E-2</v>
      </c>
      <c r="E889">
        <f t="shared" si="39"/>
        <v>0</v>
      </c>
      <c r="F889">
        <f t="shared" si="40"/>
        <v>0</v>
      </c>
      <c r="G889">
        <f t="shared" si="41"/>
        <v>0</v>
      </c>
    </row>
    <row r="890" spans="1:7" x14ac:dyDescent="0.25">
      <c r="A890">
        <v>313775</v>
      </c>
      <c r="B890" s="3">
        <v>6219</v>
      </c>
      <c r="C890" s="3">
        <v>6217.3257804656287</v>
      </c>
      <c r="D890">
        <v>-2.6921040912869142E-2</v>
      </c>
      <c r="E890">
        <f t="shared" si="39"/>
        <v>0</v>
      </c>
      <c r="F890">
        <f t="shared" si="40"/>
        <v>0</v>
      </c>
      <c r="G890">
        <f t="shared" si="41"/>
        <v>0</v>
      </c>
    </row>
    <row r="891" spans="1:7" x14ac:dyDescent="0.25">
      <c r="A891">
        <v>313964</v>
      </c>
      <c r="B891" s="3">
        <v>6228</v>
      </c>
      <c r="C891" s="3">
        <v>6221.2035068693376</v>
      </c>
      <c r="D891">
        <v>-0.10912802072354499</v>
      </c>
      <c r="E891">
        <f t="shared" si="39"/>
        <v>0</v>
      </c>
      <c r="F891">
        <f t="shared" si="40"/>
        <v>0</v>
      </c>
      <c r="G891">
        <f t="shared" si="41"/>
        <v>0</v>
      </c>
    </row>
    <row r="892" spans="1:7" x14ac:dyDescent="0.25">
      <c r="A892">
        <v>314912</v>
      </c>
      <c r="B892" s="3">
        <v>6242</v>
      </c>
      <c r="C892" s="3">
        <v>6240.6549373408907</v>
      </c>
      <c r="D892">
        <v>-2.1548584734208859E-2</v>
      </c>
      <c r="E892">
        <f t="shared" si="39"/>
        <v>0</v>
      </c>
      <c r="F892">
        <f t="shared" si="40"/>
        <v>0</v>
      </c>
      <c r="G892">
        <f t="shared" si="41"/>
        <v>0</v>
      </c>
    </row>
    <row r="893" spans="1:7" x14ac:dyDescent="0.25">
      <c r="A893">
        <v>315859</v>
      </c>
      <c r="B893" s="3">
        <v>6260</v>
      </c>
      <c r="C893" s="3">
        <v>6260.0879215500863</v>
      </c>
      <c r="D893">
        <v>1.404497605212797E-3</v>
      </c>
      <c r="E893">
        <f t="shared" si="39"/>
        <v>0</v>
      </c>
      <c r="F893">
        <f t="shared" si="40"/>
        <v>0</v>
      </c>
      <c r="G893">
        <f t="shared" si="41"/>
        <v>0</v>
      </c>
    </row>
    <row r="894" spans="1:7" x14ac:dyDescent="0.25">
      <c r="A894">
        <v>315907</v>
      </c>
      <c r="B894" s="3">
        <v>6271</v>
      </c>
      <c r="C894" s="3">
        <v>6261.0729641717362</v>
      </c>
      <c r="D894">
        <v>-0.15830068295748359</v>
      </c>
      <c r="E894">
        <f t="shared" si="39"/>
        <v>0</v>
      </c>
      <c r="F894">
        <f t="shared" si="40"/>
        <v>0</v>
      </c>
      <c r="G894">
        <f t="shared" si="41"/>
        <v>0</v>
      </c>
    </row>
    <row r="895" spans="1:7" x14ac:dyDescent="0.25">
      <c r="A895">
        <v>316712</v>
      </c>
      <c r="B895" s="3">
        <v>6282</v>
      </c>
      <c r="C895" s="3">
        <v>6277.5937396555373</v>
      </c>
      <c r="D895">
        <v>-7.0141043369351799E-2</v>
      </c>
      <c r="E895">
        <f t="shared" si="39"/>
        <v>0</v>
      </c>
      <c r="F895">
        <f t="shared" si="40"/>
        <v>0</v>
      </c>
      <c r="G895">
        <f t="shared" si="41"/>
        <v>0</v>
      </c>
    </row>
    <row r="896" spans="1:7" x14ac:dyDescent="0.25">
      <c r="A896">
        <v>316854</v>
      </c>
      <c r="B896" s="3">
        <v>6288.3215105591926</v>
      </c>
      <c r="C896" s="3">
        <v>6280.5081179305062</v>
      </c>
      <c r="D896">
        <v>-0.12425243549597879</v>
      </c>
      <c r="E896">
        <f t="shared" si="39"/>
        <v>0</v>
      </c>
      <c r="F896">
        <f t="shared" si="40"/>
        <v>0</v>
      </c>
      <c r="G896">
        <f t="shared" si="41"/>
        <v>0</v>
      </c>
    </row>
    <row r="897" spans="1:7" x14ac:dyDescent="0.25">
      <c r="A897">
        <v>317185</v>
      </c>
      <c r="B897" s="3">
        <v>6291.0354821387073</v>
      </c>
      <c r="C897" s="3">
        <v>6287.3016723162364</v>
      </c>
      <c r="D897">
        <v>-5.9351275844363109E-2</v>
      </c>
      <c r="E897">
        <f t="shared" si="39"/>
        <v>0</v>
      </c>
      <c r="F897">
        <f t="shared" si="40"/>
        <v>0</v>
      </c>
      <c r="G897">
        <f t="shared" si="41"/>
        <v>0</v>
      </c>
    </row>
    <row r="898" spans="1:7" x14ac:dyDescent="0.25">
      <c r="A898">
        <v>317327</v>
      </c>
      <c r="B898" s="3">
        <v>6293.552270749361</v>
      </c>
      <c r="C898" s="3">
        <v>6290.2162047048259</v>
      </c>
      <c r="D898">
        <v>-5.3007679939994432E-2</v>
      </c>
      <c r="E898">
        <f t="shared" si="39"/>
        <v>0</v>
      </c>
      <c r="F898">
        <f t="shared" si="40"/>
        <v>0</v>
      </c>
      <c r="G898">
        <f t="shared" si="41"/>
        <v>0</v>
      </c>
    </row>
    <row r="899" spans="1:7" x14ac:dyDescent="0.25">
      <c r="A899">
        <v>317375</v>
      </c>
      <c r="B899" s="3">
        <v>6301</v>
      </c>
      <c r="C899" s="3">
        <v>6291.2014092058898</v>
      </c>
      <c r="D899">
        <v>-0.1555085033186823</v>
      </c>
      <c r="E899">
        <f t="shared" ref="E899:E962" si="42">IF(ABS(D899)&gt;3,1,0)</f>
        <v>0</v>
      </c>
      <c r="F899">
        <f t="shared" ref="F899:F962" si="43">IF(ABS(D899)&gt;2,1,0)</f>
        <v>0</v>
      </c>
      <c r="G899">
        <f t="shared" ref="G899:G962" si="44">IF(ABS(D899)&gt;1,1,0)</f>
        <v>0</v>
      </c>
    </row>
    <row r="900" spans="1:7" x14ac:dyDescent="0.25">
      <c r="A900">
        <v>317848</v>
      </c>
      <c r="B900" s="3">
        <v>6304</v>
      </c>
      <c r="C900" s="3">
        <v>6300.9100608555746</v>
      </c>
      <c r="D900">
        <v>-4.9015532113333343E-2</v>
      </c>
      <c r="E900">
        <f t="shared" si="42"/>
        <v>0</v>
      </c>
      <c r="F900">
        <f t="shared" si="43"/>
        <v>0</v>
      </c>
      <c r="G900">
        <f t="shared" si="44"/>
        <v>0</v>
      </c>
    </row>
    <row r="901" spans="1:7" x14ac:dyDescent="0.25">
      <c r="A901">
        <v>318463</v>
      </c>
      <c r="B901" s="3">
        <v>6326</v>
      </c>
      <c r="C901" s="3">
        <v>6313.5341261833673</v>
      </c>
      <c r="D901">
        <v>-0.19705775872008641</v>
      </c>
      <c r="E901">
        <f t="shared" si="42"/>
        <v>0</v>
      </c>
      <c r="F901">
        <f t="shared" si="43"/>
        <v>0</v>
      </c>
      <c r="G901">
        <f t="shared" si="44"/>
        <v>0</v>
      </c>
    </row>
    <row r="902" spans="1:7" x14ac:dyDescent="0.25">
      <c r="A902">
        <v>318605</v>
      </c>
      <c r="B902" s="3">
        <v>6334</v>
      </c>
      <c r="C902" s="3">
        <v>6316.4490738661962</v>
      </c>
      <c r="D902">
        <v>-0.27709071887912601</v>
      </c>
      <c r="E902">
        <f t="shared" si="42"/>
        <v>0</v>
      </c>
      <c r="F902">
        <f t="shared" si="43"/>
        <v>0</v>
      </c>
      <c r="G902">
        <f t="shared" si="44"/>
        <v>0</v>
      </c>
    </row>
    <row r="903" spans="1:7" x14ac:dyDescent="0.25">
      <c r="A903">
        <v>319031</v>
      </c>
      <c r="B903" s="3">
        <v>6349</v>
      </c>
      <c r="C903" s="3">
        <v>6325.1941931028978</v>
      </c>
      <c r="D903">
        <v>-0.37495364462281028</v>
      </c>
      <c r="E903">
        <f t="shared" si="42"/>
        <v>0</v>
      </c>
      <c r="F903">
        <f t="shared" si="43"/>
        <v>0</v>
      </c>
      <c r="G903">
        <f t="shared" si="44"/>
        <v>0</v>
      </c>
    </row>
    <row r="904" spans="1:7" x14ac:dyDescent="0.25">
      <c r="A904">
        <v>319552</v>
      </c>
      <c r="B904" s="3">
        <v>6349</v>
      </c>
      <c r="C904" s="3">
        <v>6335.8900775324337</v>
      </c>
      <c r="D904">
        <v>-0.20648798972383561</v>
      </c>
      <c r="E904">
        <f t="shared" si="42"/>
        <v>0</v>
      </c>
      <c r="F904">
        <f t="shared" si="43"/>
        <v>0</v>
      </c>
      <c r="G904">
        <f t="shared" si="44"/>
        <v>0</v>
      </c>
    </row>
    <row r="905" spans="1:7" x14ac:dyDescent="0.25">
      <c r="A905">
        <v>320167</v>
      </c>
      <c r="B905" s="3">
        <v>6352.9354495018551</v>
      </c>
      <c r="C905" s="3">
        <v>6348.5165329737938</v>
      </c>
      <c r="D905">
        <v>-6.9557082126622899E-2</v>
      </c>
      <c r="E905">
        <f t="shared" si="42"/>
        <v>0</v>
      </c>
      <c r="F905">
        <f t="shared" si="43"/>
        <v>0</v>
      </c>
      <c r="G905">
        <f t="shared" si="44"/>
        <v>0</v>
      </c>
    </row>
    <row r="906" spans="1:7" x14ac:dyDescent="0.25">
      <c r="A906">
        <v>320309</v>
      </c>
      <c r="B906" s="3">
        <v>6367.5948542085516</v>
      </c>
      <c r="C906" s="3">
        <v>6351.4320318892442</v>
      </c>
      <c r="D906">
        <v>-0.25382931372627943</v>
      </c>
      <c r="E906">
        <f t="shared" si="42"/>
        <v>0</v>
      </c>
      <c r="F906">
        <f t="shared" si="43"/>
        <v>0</v>
      </c>
      <c r="G906">
        <f t="shared" si="44"/>
        <v>0</v>
      </c>
    </row>
    <row r="907" spans="1:7" x14ac:dyDescent="0.25">
      <c r="A907">
        <v>320782</v>
      </c>
      <c r="B907" s="3">
        <v>6400.2187602712174</v>
      </c>
      <c r="C907" s="3">
        <v>6361.1438480289571</v>
      </c>
      <c r="D907">
        <v>-0.61052463526424172</v>
      </c>
      <c r="E907">
        <f t="shared" si="42"/>
        <v>0</v>
      </c>
      <c r="F907">
        <f t="shared" si="43"/>
        <v>0</v>
      </c>
      <c r="G907">
        <f t="shared" si="44"/>
        <v>0</v>
      </c>
    </row>
    <row r="908" spans="1:7" x14ac:dyDescent="0.25">
      <c r="A908">
        <v>323004</v>
      </c>
      <c r="B908" s="3">
        <v>6407.1926206201724</v>
      </c>
      <c r="C908" s="3">
        <v>6406.7735787800566</v>
      </c>
      <c r="D908">
        <v>-6.5401785919035407E-3</v>
      </c>
      <c r="E908">
        <f t="shared" si="42"/>
        <v>0</v>
      </c>
      <c r="F908">
        <f t="shared" si="43"/>
        <v>0</v>
      </c>
      <c r="G908">
        <f t="shared" si="44"/>
        <v>0</v>
      </c>
    </row>
    <row r="909" spans="1:7" x14ac:dyDescent="0.25">
      <c r="A909">
        <v>323146</v>
      </c>
      <c r="B909" s="3">
        <v>6408.8850890345257</v>
      </c>
      <c r="C909" s="3">
        <v>6409.6899892002457</v>
      </c>
      <c r="D909">
        <v>1.2559129310918619E-2</v>
      </c>
      <c r="E909">
        <f t="shared" si="42"/>
        <v>0</v>
      </c>
      <c r="F909">
        <f t="shared" si="43"/>
        <v>0</v>
      </c>
      <c r="G909">
        <f t="shared" si="44"/>
        <v>0</v>
      </c>
    </row>
    <row r="910" spans="1:7" x14ac:dyDescent="0.25">
      <c r="A910">
        <v>323193</v>
      </c>
      <c r="B910" s="3">
        <v>6430.0824081439641</v>
      </c>
      <c r="C910" s="3">
        <v>6410.6552899787484</v>
      </c>
      <c r="D910">
        <v>-0.30212860321370749</v>
      </c>
      <c r="E910">
        <f t="shared" si="42"/>
        <v>0</v>
      </c>
      <c r="F910">
        <f t="shared" si="43"/>
        <v>0</v>
      </c>
      <c r="G910">
        <f t="shared" si="44"/>
        <v>0</v>
      </c>
    </row>
    <row r="911" spans="1:7" x14ac:dyDescent="0.25">
      <c r="A911">
        <v>323713</v>
      </c>
      <c r="B911" s="3">
        <v>6433.7894769648756</v>
      </c>
      <c r="C911" s="3">
        <v>6421.3355453528438</v>
      </c>
      <c r="D911">
        <v>-0.19357070442888899</v>
      </c>
      <c r="E911">
        <f t="shared" si="42"/>
        <v>0</v>
      </c>
      <c r="F911">
        <f t="shared" si="43"/>
        <v>0</v>
      </c>
      <c r="G911">
        <f t="shared" si="44"/>
        <v>0</v>
      </c>
    </row>
    <row r="912" spans="1:7" x14ac:dyDescent="0.25">
      <c r="A912">
        <v>323902</v>
      </c>
      <c r="B912" s="3">
        <v>6451.5485379211332</v>
      </c>
      <c r="C912" s="3">
        <v>6425.2175581184219</v>
      </c>
      <c r="D912">
        <v>-0.40813425874334031</v>
      </c>
      <c r="E912">
        <f t="shared" si="42"/>
        <v>0</v>
      </c>
      <c r="F912">
        <f t="shared" si="43"/>
        <v>0</v>
      </c>
      <c r="G912">
        <f t="shared" si="44"/>
        <v>0</v>
      </c>
    </row>
    <row r="913" spans="1:7" x14ac:dyDescent="0.25">
      <c r="A913">
        <v>324942</v>
      </c>
      <c r="B913" s="3">
        <v>6454.7820277328537</v>
      </c>
      <c r="C913" s="3">
        <v>6446.5803333074628</v>
      </c>
      <c r="D913">
        <v>-0.12706384801458151</v>
      </c>
      <c r="E913">
        <f t="shared" si="42"/>
        <v>0</v>
      </c>
      <c r="F913">
        <f t="shared" si="43"/>
        <v>0</v>
      </c>
      <c r="G913">
        <f t="shared" si="44"/>
        <v>0</v>
      </c>
    </row>
    <row r="914" spans="1:7" x14ac:dyDescent="0.25">
      <c r="A914">
        <v>325320</v>
      </c>
      <c r="B914" s="3">
        <v>6455.8117802757206</v>
      </c>
      <c r="C914" s="3">
        <v>6454.3454813050485</v>
      </c>
      <c r="D914">
        <v>-2.271285193214722E-2</v>
      </c>
      <c r="E914">
        <f t="shared" si="42"/>
        <v>0</v>
      </c>
      <c r="F914">
        <f t="shared" si="43"/>
        <v>0</v>
      </c>
      <c r="G914">
        <f t="shared" si="44"/>
        <v>0</v>
      </c>
    </row>
    <row r="915" spans="1:7" x14ac:dyDescent="0.25">
      <c r="A915">
        <v>325556</v>
      </c>
      <c r="B915" s="3">
        <v>6457.452136122326</v>
      </c>
      <c r="C915" s="3">
        <v>6459.1937252956513</v>
      </c>
      <c r="D915">
        <v>2.697022194842244E-2</v>
      </c>
      <c r="E915">
        <f t="shared" si="42"/>
        <v>0</v>
      </c>
      <c r="F915">
        <f t="shared" si="43"/>
        <v>0</v>
      </c>
      <c r="G915">
        <f t="shared" si="44"/>
        <v>0</v>
      </c>
    </row>
    <row r="916" spans="1:7" x14ac:dyDescent="0.25">
      <c r="A916">
        <v>325840</v>
      </c>
      <c r="B916" s="3">
        <v>6458.8072842036927</v>
      </c>
      <c r="C916" s="3">
        <v>6465.0282179419819</v>
      </c>
      <c r="D916">
        <v>9.6317066983926641E-2</v>
      </c>
      <c r="E916">
        <f t="shared" si="42"/>
        <v>0</v>
      </c>
      <c r="F916">
        <f t="shared" si="43"/>
        <v>0</v>
      </c>
      <c r="G916">
        <f t="shared" si="44"/>
        <v>0</v>
      </c>
    </row>
    <row r="917" spans="1:7" x14ac:dyDescent="0.25">
      <c r="A917">
        <v>325887</v>
      </c>
      <c r="B917" s="3">
        <v>6467</v>
      </c>
      <c r="C917" s="3">
        <v>6465.9938027727039</v>
      </c>
      <c r="D917">
        <v>-1.5558948929891301E-2</v>
      </c>
      <c r="E917">
        <f t="shared" si="42"/>
        <v>0</v>
      </c>
      <c r="F917">
        <f t="shared" si="43"/>
        <v>0</v>
      </c>
      <c r="G917">
        <f t="shared" si="44"/>
        <v>0</v>
      </c>
    </row>
    <row r="918" spans="1:7" x14ac:dyDescent="0.25">
      <c r="A918">
        <v>326406</v>
      </c>
      <c r="B918" s="3">
        <v>6476.6025279046853</v>
      </c>
      <c r="C918" s="3">
        <v>6476.6566526364786</v>
      </c>
      <c r="D918">
        <v>8.3569636333417116E-4</v>
      </c>
      <c r="E918">
        <f t="shared" si="42"/>
        <v>0</v>
      </c>
      <c r="F918">
        <f t="shared" si="43"/>
        <v>0</v>
      </c>
      <c r="G918">
        <f t="shared" si="44"/>
        <v>0</v>
      </c>
    </row>
    <row r="919" spans="1:7" x14ac:dyDescent="0.25">
      <c r="A919">
        <v>326595</v>
      </c>
      <c r="B919" s="3">
        <v>6510.6407820823551</v>
      </c>
      <c r="C919" s="3">
        <v>6480.5398050711974</v>
      </c>
      <c r="D919">
        <v>-0.46233509140908668</v>
      </c>
      <c r="E919">
        <f t="shared" si="42"/>
        <v>0</v>
      </c>
      <c r="F919">
        <f t="shared" si="43"/>
        <v>0</v>
      </c>
      <c r="G919">
        <f t="shared" si="44"/>
        <v>0</v>
      </c>
    </row>
    <row r="920" spans="1:7" x14ac:dyDescent="0.25">
      <c r="A920">
        <v>327162</v>
      </c>
      <c r="B920" s="3">
        <v>6516.9136924684544</v>
      </c>
      <c r="C920" s="3">
        <v>6492.1897400577673</v>
      </c>
      <c r="D920">
        <v>-0.37938130804556208</v>
      </c>
      <c r="E920">
        <f t="shared" si="42"/>
        <v>0</v>
      </c>
      <c r="F920">
        <f t="shared" si="43"/>
        <v>0</v>
      </c>
      <c r="G920">
        <f t="shared" si="44"/>
        <v>0</v>
      </c>
    </row>
    <row r="921" spans="1:7" x14ac:dyDescent="0.25">
      <c r="A921">
        <v>327681</v>
      </c>
      <c r="B921" s="3">
        <v>6518.788753019051</v>
      </c>
      <c r="C921" s="3">
        <v>6502.8540644789964</v>
      </c>
      <c r="D921">
        <v>-0.24444247457282231</v>
      </c>
      <c r="E921">
        <f t="shared" si="42"/>
        <v>0</v>
      </c>
      <c r="F921">
        <f t="shared" si="43"/>
        <v>0</v>
      </c>
      <c r="G921">
        <f t="shared" si="44"/>
        <v>0</v>
      </c>
    </row>
    <row r="922" spans="1:7" x14ac:dyDescent="0.25">
      <c r="A922">
        <v>328153</v>
      </c>
      <c r="B922" s="3">
        <v>6520.4914336014062</v>
      </c>
      <c r="C922" s="3">
        <v>6512.5531606370268</v>
      </c>
      <c r="D922">
        <v>-0.1217434766261922</v>
      </c>
      <c r="E922">
        <f t="shared" si="42"/>
        <v>0</v>
      </c>
      <c r="F922">
        <f t="shared" si="43"/>
        <v>0</v>
      </c>
      <c r="G922">
        <f t="shared" si="44"/>
        <v>0</v>
      </c>
    </row>
    <row r="923" spans="1:7" x14ac:dyDescent="0.25">
      <c r="A923">
        <v>328248</v>
      </c>
      <c r="B923" s="3">
        <v>6523.6376977839163</v>
      </c>
      <c r="C923" s="3">
        <v>6514.5053690238019</v>
      </c>
      <c r="D923">
        <v>-0.13998828848537509</v>
      </c>
      <c r="E923">
        <f t="shared" si="42"/>
        <v>0</v>
      </c>
      <c r="F923">
        <f t="shared" si="43"/>
        <v>0</v>
      </c>
      <c r="G923">
        <f t="shared" si="44"/>
        <v>0</v>
      </c>
    </row>
    <row r="924" spans="1:7" x14ac:dyDescent="0.25">
      <c r="A924">
        <v>328625</v>
      </c>
      <c r="B924" s="3">
        <v>6524.4310929931262</v>
      </c>
      <c r="C924" s="3">
        <v>6522.2527512383012</v>
      </c>
      <c r="D924">
        <v>-3.3387458979593783E-2</v>
      </c>
      <c r="E924">
        <f t="shared" si="42"/>
        <v>0</v>
      </c>
      <c r="F924">
        <f t="shared" si="43"/>
        <v>0</v>
      </c>
      <c r="G924">
        <f t="shared" si="44"/>
        <v>0</v>
      </c>
    </row>
    <row r="925" spans="1:7" x14ac:dyDescent="0.25">
      <c r="A925">
        <v>328956</v>
      </c>
      <c r="B925" s="3">
        <v>6533.4891341774664</v>
      </c>
      <c r="C925" s="3">
        <v>6529.055089227596</v>
      </c>
      <c r="D925">
        <v>-6.7866416531947971E-2</v>
      </c>
      <c r="E925">
        <f t="shared" si="42"/>
        <v>0</v>
      </c>
      <c r="F925">
        <f t="shared" si="43"/>
        <v>0</v>
      </c>
      <c r="G925">
        <f t="shared" si="44"/>
        <v>0</v>
      </c>
    </row>
    <row r="926" spans="1:7" x14ac:dyDescent="0.25">
      <c r="A926">
        <v>329286</v>
      </c>
      <c r="B926" s="3">
        <v>6553</v>
      </c>
      <c r="C926" s="3">
        <v>6535.8371178341686</v>
      </c>
      <c r="D926">
        <v>-0.2619087771376688</v>
      </c>
      <c r="E926">
        <f t="shared" si="42"/>
        <v>0</v>
      </c>
      <c r="F926">
        <f t="shared" si="43"/>
        <v>0</v>
      </c>
      <c r="G926">
        <f t="shared" si="44"/>
        <v>0</v>
      </c>
    </row>
    <row r="927" spans="1:7" x14ac:dyDescent="0.25">
      <c r="A927">
        <v>329475</v>
      </c>
      <c r="B927" s="3">
        <v>6557.9714874343563</v>
      </c>
      <c r="C927" s="3">
        <v>6539.7214790859944</v>
      </c>
      <c r="D927">
        <v>-0.27828740004939823</v>
      </c>
      <c r="E927">
        <f t="shared" si="42"/>
        <v>0</v>
      </c>
      <c r="F927">
        <f t="shared" si="43"/>
        <v>0</v>
      </c>
      <c r="G927">
        <f t="shared" si="44"/>
        <v>0</v>
      </c>
    </row>
    <row r="928" spans="1:7" x14ac:dyDescent="0.25">
      <c r="A928">
        <v>329758</v>
      </c>
      <c r="B928" s="3">
        <v>6561.2940468735151</v>
      </c>
      <c r="C928" s="3">
        <v>6545.5378925167097</v>
      </c>
      <c r="D928">
        <v>-0.24013790944658631</v>
      </c>
      <c r="E928">
        <f t="shared" si="42"/>
        <v>0</v>
      </c>
      <c r="F928">
        <f t="shared" si="43"/>
        <v>0</v>
      </c>
      <c r="G928">
        <f t="shared" si="44"/>
        <v>0</v>
      </c>
    </row>
    <row r="929" spans="1:7" x14ac:dyDescent="0.25">
      <c r="A929">
        <v>329852</v>
      </c>
      <c r="B929" s="3">
        <v>6585.7491848517102</v>
      </c>
      <c r="C929" s="3">
        <v>6547.4698852422189</v>
      </c>
      <c r="D929">
        <v>-0.58124441935231763</v>
      </c>
      <c r="E929">
        <f t="shared" si="42"/>
        <v>0</v>
      </c>
      <c r="F929">
        <f t="shared" si="43"/>
        <v>0</v>
      </c>
      <c r="G929">
        <f t="shared" si="44"/>
        <v>0</v>
      </c>
    </row>
    <row r="930" spans="1:7" x14ac:dyDescent="0.25">
      <c r="A930">
        <v>330560</v>
      </c>
      <c r="B930" s="3">
        <v>6589</v>
      </c>
      <c r="C930" s="3">
        <v>6562.0221166209594</v>
      </c>
      <c r="D930">
        <v>-0.40943820578299422</v>
      </c>
      <c r="E930">
        <f t="shared" si="42"/>
        <v>0</v>
      </c>
      <c r="F930">
        <f t="shared" si="43"/>
        <v>0</v>
      </c>
      <c r="G930">
        <f t="shared" si="44"/>
        <v>0</v>
      </c>
    </row>
    <row r="931" spans="1:7" x14ac:dyDescent="0.25">
      <c r="A931">
        <v>331173</v>
      </c>
      <c r="B931" s="3">
        <v>6596</v>
      </c>
      <c r="C931" s="3">
        <v>6574.6226104522611</v>
      </c>
      <c r="D931">
        <v>-0.3240962636103526</v>
      </c>
      <c r="E931">
        <f t="shared" si="42"/>
        <v>0</v>
      </c>
      <c r="F931">
        <f t="shared" si="43"/>
        <v>0</v>
      </c>
      <c r="G931">
        <f t="shared" si="44"/>
        <v>0</v>
      </c>
    </row>
    <row r="932" spans="1:7" x14ac:dyDescent="0.25">
      <c r="A932">
        <v>331220</v>
      </c>
      <c r="B932" s="3">
        <v>6596</v>
      </c>
      <c r="C932" s="3">
        <v>6575.5887509694048</v>
      </c>
      <c r="D932">
        <v>-0.30944889373249201</v>
      </c>
      <c r="E932">
        <f t="shared" si="42"/>
        <v>0</v>
      </c>
      <c r="F932">
        <f t="shared" si="43"/>
        <v>0</v>
      </c>
      <c r="G932">
        <f t="shared" si="44"/>
        <v>0</v>
      </c>
    </row>
    <row r="933" spans="1:7" x14ac:dyDescent="0.25">
      <c r="A933">
        <v>331645</v>
      </c>
      <c r="B933" s="3">
        <v>6598.9874835758465</v>
      </c>
      <c r="C933" s="3">
        <v>6584.3253485209434</v>
      </c>
      <c r="D933">
        <v>-0.22218764759585591</v>
      </c>
      <c r="E933">
        <f t="shared" si="42"/>
        <v>0</v>
      </c>
      <c r="F933">
        <f t="shared" si="43"/>
        <v>0</v>
      </c>
      <c r="G933">
        <f t="shared" si="44"/>
        <v>0</v>
      </c>
    </row>
    <row r="934" spans="1:7" x14ac:dyDescent="0.25">
      <c r="A934">
        <v>331786</v>
      </c>
      <c r="B934" s="3">
        <v>6608</v>
      </c>
      <c r="C934" s="3">
        <v>6587.2239309226397</v>
      </c>
      <c r="D934">
        <v>-0.31440782502058512</v>
      </c>
      <c r="E934">
        <f t="shared" si="42"/>
        <v>0</v>
      </c>
      <c r="F934">
        <f t="shared" si="43"/>
        <v>0</v>
      </c>
      <c r="G934">
        <f t="shared" si="44"/>
        <v>0</v>
      </c>
    </row>
    <row r="935" spans="1:7" x14ac:dyDescent="0.25">
      <c r="A935">
        <v>332305</v>
      </c>
      <c r="B935" s="3">
        <v>6616</v>
      </c>
      <c r="C935" s="3">
        <v>6597.8935570002141</v>
      </c>
      <c r="D935">
        <v>-0.27367658705843317</v>
      </c>
      <c r="E935">
        <f t="shared" si="42"/>
        <v>0</v>
      </c>
      <c r="F935">
        <f t="shared" si="43"/>
        <v>0</v>
      </c>
      <c r="G935">
        <f t="shared" si="44"/>
        <v>0</v>
      </c>
    </row>
    <row r="936" spans="1:7" x14ac:dyDescent="0.25">
      <c r="A936">
        <v>333484</v>
      </c>
      <c r="B936" s="3">
        <v>6651</v>
      </c>
      <c r="C936" s="3">
        <v>6622.1336870573423</v>
      </c>
      <c r="D936">
        <v>-0.43401462851688039</v>
      </c>
      <c r="E936">
        <f t="shared" si="42"/>
        <v>0</v>
      </c>
      <c r="F936">
        <f t="shared" si="43"/>
        <v>0</v>
      </c>
      <c r="G936">
        <f t="shared" si="44"/>
        <v>0</v>
      </c>
    </row>
    <row r="937" spans="1:7" x14ac:dyDescent="0.25">
      <c r="A937">
        <v>334144</v>
      </c>
      <c r="B937" s="3">
        <v>6665</v>
      </c>
      <c r="C937" s="3">
        <v>6635.704552280642</v>
      </c>
      <c r="D937">
        <v>-0.43954160119066737</v>
      </c>
      <c r="E937">
        <f t="shared" si="42"/>
        <v>0</v>
      </c>
      <c r="F937">
        <f t="shared" si="43"/>
        <v>0</v>
      </c>
      <c r="G937">
        <f t="shared" si="44"/>
        <v>0</v>
      </c>
    </row>
    <row r="938" spans="1:7" x14ac:dyDescent="0.25">
      <c r="A938">
        <v>334662</v>
      </c>
      <c r="B938" s="3">
        <v>6683</v>
      </c>
      <c r="C938" s="3">
        <v>6646.3562908046079</v>
      </c>
      <c r="D938">
        <v>-0.54831227286236939</v>
      </c>
      <c r="E938">
        <f t="shared" si="42"/>
        <v>0</v>
      </c>
      <c r="F938">
        <f t="shared" si="43"/>
        <v>0</v>
      </c>
      <c r="G938">
        <f t="shared" si="44"/>
        <v>0</v>
      </c>
    </row>
    <row r="939" spans="1:7" x14ac:dyDescent="0.25">
      <c r="A939">
        <v>336641</v>
      </c>
      <c r="B939" s="3">
        <v>6714</v>
      </c>
      <c r="C939" s="3">
        <v>6687.0562403078902</v>
      </c>
      <c r="D939">
        <v>-0.40130711486609738</v>
      </c>
      <c r="E939">
        <f t="shared" si="42"/>
        <v>0</v>
      </c>
      <c r="F939">
        <f t="shared" si="43"/>
        <v>0</v>
      </c>
      <c r="G939">
        <f t="shared" si="44"/>
        <v>0</v>
      </c>
    </row>
    <row r="940" spans="1:7" x14ac:dyDescent="0.25">
      <c r="A940">
        <v>337253</v>
      </c>
      <c r="B940" s="3">
        <v>6714.9975763422426</v>
      </c>
      <c r="C940" s="3">
        <v>6699.6443005019082</v>
      </c>
      <c r="D940">
        <v>-0.2286415693495685</v>
      </c>
      <c r="E940">
        <f t="shared" si="42"/>
        <v>0</v>
      </c>
      <c r="F940">
        <f t="shared" si="43"/>
        <v>0</v>
      </c>
      <c r="G940">
        <f t="shared" si="44"/>
        <v>0</v>
      </c>
    </row>
    <row r="941" spans="1:7" x14ac:dyDescent="0.25">
      <c r="A941">
        <v>337300</v>
      </c>
      <c r="B941" s="3">
        <v>6716.8570572554709</v>
      </c>
      <c r="C941" s="3">
        <v>6700.6110641083969</v>
      </c>
      <c r="D941">
        <v>-0.2418689724761256</v>
      </c>
      <c r="E941">
        <f t="shared" si="42"/>
        <v>0</v>
      </c>
      <c r="F941">
        <f t="shared" si="43"/>
        <v>0</v>
      </c>
      <c r="G941">
        <f t="shared" si="44"/>
        <v>0</v>
      </c>
    </row>
    <row r="942" spans="1:7" x14ac:dyDescent="0.25">
      <c r="A942">
        <v>337912</v>
      </c>
      <c r="B942" s="3">
        <v>6717</v>
      </c>
      <c r="C942" s="3">
        <v>6713.1999960319736</v>
      </c>
      <c r="D942">
        <v>-5.6572933869680382E-2</v>
      </c>
      <c r="E942">
        <f t="shared" si="42"/>
        <v>0</v>
      </c>
      <c r="F942">
        <f t="shared" si="43"/>
        <v>0</v>
      </c>
      <c r="G942">
        <f t="shared" si="44"/>
        <v>0</v>
      </c>
    </row>
    <row r="943" spans="1:7" x14ac:dyDescent="0.25">
      <c r="A943">
        <v>338289</v>
      </c>
      <c r="B943" s="3">
        <v>6735</v>
      </c>
      <c r="C943" s="3">
        <v>6720.9553449683226</v>
      </c>
      <c r="D943">
        <v>-0.20853236869602659</v>
      </c>
      <c r="E943">
        <f t="shared" si="42"/>
        <v>0</v>
      </c>
      <c r="F943">
        <f t="shared" si="43"/>
        <v>0</v>
      </c>
      <c r="G943">
        <f t="shared" si="44"/>
        <v>0</v>
      </c>
    </row>
    <row r="944" spans="1:7" x14ac:dyDescent="0.25">
      <c r="A944">
        <v>339230</v>
      </c>
      <c r="B944" s="3">
        <v>6739.9630684504909</v>
      </c>
      <c r="C944" s="3">
        <v>6740.3141962529189</v>
      </c>
      <c r="D944">
        <v>5.209639857992659E-3</v>
      </c>
      <c r="E944">
        <f t="shared" si="42"/>
        <v>0</v>
      </c>
      <c r="F944">
        <f t="shared" si="43"/>
        <v>0</v>
      </c>
      <c r="G944">
        <f t="shared" si="44"/>
        <v>0</v>
      </c>
    </row>
    <row r="945" spans="1:7" x14ac:dyDescent="0.25">
      <c r="A945">
        <v>339654</v>
      </c>
      <c r="B945" s="3">
        <v>6751</v>
      </c>
      <c r="C945" s="3">
        <v>6749.0376165916859</v>
      </c>
      <c r="D945">
        <v>-2.9068040413480281E-2</v>
      </c>
      <c r="E945">
        <f t="shared" si="42"/>
        <v>0</v>
      </c>
      <c r="F945">
        <f t="shared" si="43"/>
        <v>0</v>
      </c>
      <c r="G945">
        <f t="shared" si="44"/>
        <v>0</v>
      </c>
    </row>
    <row r="946" spans="1:7" x14ac:dyDescent="0.25">
      <c r="A946">
        <v>341253</v>
      </c>
      <c r="B946" s="3">
        <v>6812</v>
      </c>
      <c r="C946" s="3">
        <v>6781.9390782450209</v>
      </c>
      <c r="D946">
        <v>-0.44129362529329219</v>
      </c>
      <c r="E946">
        <f t="shared" si="42"/>
        <v>0</v>
      </c>
      <c r="F946">
        <f t="shared" si="43"/>
        <v>0</v>
      </c>
      <c r="G946">
        <f t="shared" si="44"/>
        <v>0</v>
      </c>
    </row>
    <row r="947" spans="1:7" x14ac:dyDescent="0.25">
      <c r="A947">
        <v>341959</v>
      </c>
      <c r="B947" s="3">
        <v>6821</v>
      </c>
      <c r="C947" s="3">
        <v>6796.4676678708884</v>
      </c>
      <c r="D947">
        <v>-0.35965887889036258</v>
      </c>
      <c r="E947">
        <f t="shared" si="42"/>
        <v>0</v>
      </c>
      <c r="F947">
        <f t="shared" si="43"/>
        <v>0</v>
      </c>
      <c r="G947">
        <f t="shared" si="44"/>
        <v>0</v>
      </c>
    </row>
    <row r="948" spans="1:7" x14ac:dyDescent="0.25">
      <c r="A948">
        <v>342241</v>
      </c>
      <c r="B948" s="3">
        <v>6821.4997939859368</v>
      </c>
      <c r="C948" s="3">
        <v>6802.2711694732889</v>
      </c>
      <c r="D948">
        <v>-0.28188265181215011</v>
      </c>
      <c r="E948">
        <f t="shared" si="42"/>
        <v>0</v>
      </c>
      <c r="F948">
        <f t="shared" si="43"/>
        <v>0</v>
      </c>
      <c r="G948">
        <f t="shared" si="44"/>
        <v>0</v>
      </c>
    </row>
    <row r="949" spans="1:7" x14ac:dyDescent="0.25">
      <c r="A949">
        <v>342335</v>
      </c>
      <c r="B949" s="3">
        <v>6823</v>
      </c>
      <c r="C949" s="3">
        <v>6804.2057076765923</v>
      </c>
      <c r="D949">
        <v>-0.27545496590074331</v>
      </c>
      <c r="E949">
        <f t="shared" si="42"/>
        <v>0</v>
      </c>
      <c r="F949">
        <f t="shared" si="43"/>
        <v>0</v>
      </c>
      <c r="G949">
        <f t="shared" si="44"/>
        <v>0</v>
      </c>
    </row>
    <row r="950" spans="1:7" x14ac:dyDescent="0.25">
      <c r="A950">
        <v>343934</v>
      </c>
      <c r="B950" s="3">
        <v>6831.8264832926361</v>
      </c>
      <c r="C950" s="3">
        <v>6837.1163171848366</v>
      </c>
      <c r="D950">
        <v>7.7429277589775858E-2</v>
      </c>
      <c r="E950">
        <f t="shared" si="42"/>
        <v>0</v>
      </c>
      <c r="F950">
        <f t="shared" si="43"/>
        <v>0</v>
      </c>
      <c r="G950">
        <f t="shared" si="44"/>
        <v>0</v>
      </c>
    </row>
    <row r="951" spans="1:7" x14ac:dyDescent="0.25">
      <c r="A951">
        <v>344545</v>
      </c>
      <c r="B951" s="3">
        <v>6855</v>
      </c>
      <c r="C951" s="3">
        <v>6849.6933493224578</v>
      </c>
      <c r="D951">
        <v>-7.7412847228915629E-2</v>
      </c>
      <c r="E951">
        <f t="shared" si="42"/>
        <v>0</v>
      </c>
      <c r="F951">
        <f t="shared" si="43"/>
        <v>0</v>
      </c>
      <c r="G951">
        <f t="shared" si="44"/>
        <v>0</v>
      </c>
    </row>
    <row r="952" spans="1:7" x14ac:dyDescent="0.25">
      <c r="A952">
        <v>345250</v>
      </c>
      <c r="B952" s="3">
        <v>6888</v>
      </c>
      <c r="C952" s="3">
        <v>6864.2062916591967</v>
      </c>
      <c r="D952">
        <v>-0.34543711296172008</v>
      </c>
      <c r="E952">
        <f t="shared" si="42"/>
        <v>0</v>
      </c>
      <c r="F952">
        <f t="shared" si="43"/>
        <v>0</v>
      </c>
      <c r="G952">
        <f t="shared" si="44"/>
        <v>0</v>
      </c>
    </row>
    <row r="953" spans="1:7" x14ac:dyDescent="0.25">
      <c r="A953">
        <v>345579</v>
      </c>
      <c r="B953" s="3">
        <v>6906.8455029901024</v>
      </c>
      <c r="C953" s="3">
        <v>6870.9793576629254</v>
      </c>
      <c r="D953">
        <v>-0.51928402498143345</v>
      </c>
      <c r="E953">
        <f t="shared" si="42"/>
        <v>0</v>
      </c>
      <c r="F953">
        <f t="shared" si="43"/>
        <v>0</v>
      </c>
      <c r="G953">
        <f t="shared" si="44"/>
        <v>0</v>
      </c>
    </row>
    <row r="954" spans="1:7" x14ac:dyDescent="0.25">
      <c r="A954">
        <v>346518</v>
      </c>
      <c r="B954" s="3">
        <v>6913.460569449845</v>
      </c>
      <c r="C954" s="3">
        <v>6890.3116442117407</v>
      </c>
      <c r="D954">
        <v>-0.33483846484057472</v>
      </c>
      <c r="E954">
        <f t="shared" si="42"/>
        <v>0</v>
      </c>
      <c r="F954">
        <f t="shared" si="43"/>
        <v>0</v>
      </c>
      <c r="G954">
        <f t="shared" si="44"/>
        <v>0</v>
      </c>
    </row>
    <row r="955" spans="1:7" x14ac:dyDescent="0.25">
      <c r="A955">
        <v>346612</v>
      </c>
      <c r="B955" s="3">
        <v>6919.2295023612924</v>
      </c>
      <c r="C955" s="3">
        <v>6892.2470340029722</v>
      </c>
      <c r="D955">
        <v>-0.38996348291543109</v>
      </c>
      <c r="E955">
        <f t="shared" si="42"/>
        <v>0</v>
      </c>
      <c r="F955">
        <f t="shared" si="43"/>
        <v>0</v>
      </c>
      <c r="G955">
        <f t="shared" si="44"/>
        <v>0</v>
      </c>
    </row>
    <row r="956" spans="1:7" x14ac:dyDescent="0.25">
      <c r="A956">
        <v>346706</v>
      </c>
      <c r="B956" s="3">
        <v>6926.6137500249361</v>
      </c>
      <c r="C956" s="3">
        <v>6894.1824423963444</v>
      </c>
      <c r="D956">
        <v>-0.46821302297208189</v>
      </c>
      <c r="E956">
        <f t="shared" si="42"/>
        <v>0</v>
      </c>
      <c r="F956">
        <f t="shared" si="43"/>
        <v>0</v>
      </c>
      <c r="G956">
        <f t="shared" si="44"/>
        <v>0</v>
      </c>
    </row>
    <row r="957" spans="1:7" x14ac:dyDescent="0.25">
      <c r="A957">
        <v>346800</v>
      </c>
      <c r="B957" s="3">
        <v>6927.9637354927154</v>
      </c>
      <c r="C957" s="3">
        <v>6896.117869387017</v>
      </c>
      <c r="D957">
        <v>-0.45967137418096682</v>
      </c>
      <c r="E957">
        <f t="shared" si="42"/>
        <v>0</v>
      </c>
      <c r="F957">
        <f t="shared" si="43"/>
        <v>0</v>
      </c>
      <c r="G957">
        <f t="shared" si="44"/>
        <v>0</v>
      </c>
    </row>
    <row r="958" spans="1:7" x14ac:dyDescent="0.25">
      <c r="A958">
        <v>347035</v>
      </c>
      <c r="B958" s="3">
        <v>6928.5039858363089</v>
      </c>
      <c r="C958" s="3">
        <v>6900.9565181948938</v>
      </c>
      <c r="D958">
        <v>-0.39759618667650892</v>
      </c>
      <c r="E958">
        <f t="shared" si="42"/>
        <v>0</v>
      </c>
      <c r="F958">
        <f t="shared" si="43"/>
        <v>0</v>
      </c>
      <c r="G958">
        <f t="shared" si="44"/>
        <v>0</v>
      </c>
    </row>
    <row r="959" spans="1:7" x14ac:dyDescent="0.25">
      <c r="A959">
        <v>347082</v>
      </c>
      <c r="B959" s="3">
        <v>6938.4821333620839</v>
      </c>
      <c r="C959" s="3">
        <v>6901.9242618941034</v>
      </c>
      <c r="D959">
        <v>-0.52688571888369262</v>
      </c>
      <c r="E959">
        <f t="shared" si="42"/>
        <v>0</v>
      </c>
      <c r="F959">
        <f t="shared" si="43"/>
        <v>0</v>
      </c>
      <c r="G959">
        <f t="shared" si="44"/>
        <v>0</v>
      </c>
    </row>
    <row r="960" spans="1:7" x14ac:dyDescent="0.25">
      <c r="A960">
        <v>347599</v>
      </c>
      <c r="B960" s="3">
        <v>6938.5081500996585</v>
      </c>
      <c r="C960" s="3">
        <v>6912.5697489866316</v>
      </c>
      <c r="D960">
        <v>-0.37383253794483662</v>
      </c>
      <c r="E960">
        <f t="shared" si="42"/>
        <v>0</v>
      </c>
      <c r="F960">
        <f t="shared" si="43"/>
        <v>0</v>
      </c>
      <c r="G960">
        <f t="shared" si="44"/>
        <v>0</v>
      </c>
    </row>
    <row r="961" spans="1:7" x14ac:dyDescent="0.25">
      <c r="A961">
        <v>347693</v>
      </c>
      <c r="B961" s="3">
        <v>6938.6513680371281</v>
      </c>
      <c r="C961" s="3">
        <v>6914.5053524093773</v>
      </c>
      <c r="D961">
        <v>-0.34799292177986219</v>
      </c>
      <c r="E961">
        <f t="shared" si="42"/>
        <v>0</v>
      </c>
      <c r="F961">
        <f t="shared" si="43"/>
        <v>0</v>
      </c>
      <c r="G961">
        <f t="shared" si="44"/>
        <v>0</v>
      </c>
    </row>
    <row r="962" spans="1:7" x14ac:dyDescent="0.25">
      <c r="A962">
        <v>347740</v>
      </c>
      <c r="B962" s="3">
        <v>6951.3272240377282</v>
      </c>
      <c r="C962" s="3">
        <v>6915.4731610759254</v>
      </c>
      <c r="D962">
        <v>-0.51578729940694157</v>
      </c>
      <c r="E962">
        <f t="shared" si="42"/>
        <v>0</v>
      </c>
      <c r="F962">
        <f t="shared" si="43"/>
        <v>0</v>
      </c>
      <c r="G962">
        <f t="shared" si="44"/>
        <v>0</v>
      </c>
    </row>
    <row r="963" spans="1:7" x14ac:dyDescent="0.25">
      <c r="A963">
        <v>348068</v>
      </c>
      <c r="B963" s="3">
        <v>6953.1445607593469</v>
      </c>
      <c r="C963" s="3">
        <v>6922.2273591034154</v>
      </c>
      <c r="D963">
        <v>-0.44465063807842048</v>
      </c>
      <c r="E963">
        <f t="shared" ref="E963:E1026" si="45">IF(ABS(D963)&gt;3,1,0)</f>
        <v>0</v>
      </c>
      <c r="F963">
        <f t="shared" ref="F963:F1026" si="46">IF(ABS(D963)&gt;2,1,0)</f>
        <v>0</v>
      </c>
      <c r="G963">
        <f t="shared" ref="G963:G1026" si="47">IF(ABS(D963)&gt;1,1,0)</f>
        <v>0</v>
      </c>
    </row>
    <row r="964" spans="1:7" x14ac:dyDescent="0.25">
      <c r="A964">
        <v>349430</v>
      </c>
      <c r="B964" s="3">
        <v>6957</v>
      </c>
      <c r="C964" s="3">
        <v>6950.276165426264</v>
      </c>
      <c r="D964">
        <v>-9.6648477414632533E-2</v>
      </c>
      <c r="E964">
        <f t="shared" si="45"/>
        <v>0</v>
      </c>
      <c r="F964">
        <f t="shared" si="46"/>
        <v>0</v>
      </c>
      <c r="G964">
        <f t="shared" si="47"/>
        <v>0</v>
      </c>
    </row>
    <row r="965" spans="1:7" x14ac:dyDescent="0.25">
      <c r="A965">
        <v>349524</v>
      </c>
      <c r="B965" s="3">
        <v>6981</v>
      </c>
      <c r="C965" s="3">
        <v>6952.2121292409574</v>
      </c>
      <c r="D965">
        <v>-0.41237459904086182</v>
      </c>
      <c r="E965">
        <f t="shared" si="45"/>
        <v>0</v>
      </c>
      <c r="F965">
        <f t="shared" si="46"/>
        <v>0</v>
      </c>
      <c r="G965">
        <f t="shared" si="47"/>
        <v>0</v>
      </c>
    </row>
    <row r="966" spans="1:7" x14ac:dyDescent="0.25">
      <c r="A966">
        <v>349993</v>
      </c>
      <c r="B966" s="3">
        <v>6994</v>
      </c>
      <c r="C966" s="3">
        <v>6961.8716285705514</v>
      </c>
      <c r="D966">
        <v>-0.45937048083283721</v>
      </c>
      <c r="E966">
        <f t="shared" si="45"/>
        <v>0</v>
      </c>
      <c r="F966">
        <f t="shared" si="46"/>
        <v>0</v>
      </c>
      <c r="G966">
        <f t="shared" si="47"/>
        <v>0</v>
      </c>
    </row>
    <row r="967" spans="1:7" x14ac:dyDescent="0.25">
      <c r="A967">
        <v>350369</v>
      </c>
      <c r="B967" s="3">
        <v>6997</v>
      </c>
      <c r="C967" s="3">
        <v>6969.6160361466191</v>
      </c>
      <c r="D967">
        <v>-0.39136721242505251</v>
      </c>
      <c r="E967">
        <f t="shared" si="45"/>
        <v>0</v>
      </c>
      <c r="F967">
        <f t="shared" si="46"/>
        <v>0</v>
      </c>
      <c r="G967">
        <f t="shared" si="47"/>
        <v>0</v>
      </c>
    </row>
    <row r="968" spans="1:7" x14ac:dyDescent="0.25">
      <c r="A968">
        <v>350885</v>
      </c>
      <c r="B968" s="3">
        <v>7004.170722896697</v>
      </c>
      <c r="C968" s="3">
        <v>6980.244479159478</v>
      </c>
      <c r="D968">
        <v>-0.34159995071227922</v>
      </c>
      <c r="E968">
        <f t="shared" si="45"/>
        <v>0</v>
      </c>
      <c r="F968">
        <f t="shared" si="46"/>
        <v>0</v>
      </c>
      <c r="G968">
        <f t="shared" si="47"/>
        <v>0</v>
      </c>
    </row>
    <row r="969" spans="1:7" x14ac:dyDescent="0.25">
      <c r="A969">
        <v>351119</v>
      </c>
      <c r="B969" s="3">
        <v>7007.2732010150094</v>
      </c>
      <c r="C969" s="3">
        <v>6985.0645370933344</v>
      </c>
      <c r="D969">
        <v>-0.31693732047521778</v>
      </c>
      <c r="E969">
        <f t="shared" si="45"/>
        <v>0</v>
      </c>
      <c r="F969">
        <f t="shared" si="46"/>
        <v>0</v>
      </c>
      <c r="G969">
        <f t="shared" si="47"/>
        <v>0</v>
      </c>
    </row>
    <row r="970" spans="1:7" x14ac:dyDescent="0.25">
      <c r="A970">
        <v>351213</v>
      </c>
      <c r="B970" s="3">
        <v>7015</v>
      </c>
      <c r="C970" s="3">
        <v>6987.0008317391575</v>
      </c>
      <c r="D970">
        <v>-0.39913283336908828</v>
      </c>
      <c r="E970">
        <f t="shared" si="45"/>
        <v>0</v>
      </c>
      <c r="F970">
        <f t="shared" si="46"/>
        <v>0</v>
      </c>
      <c r="G970">
        <f t="shared" si="47"/>
        <v>0</v>
      </c>
    </row>
    <row r="971" spans="1:7" x14ac:dyDescent="0.25">
      <c r="A971">
        <v>351495</v>
      </c>
      <c r="B971" s="3">
        <v>7015</v>
      </c>
      <c r="C971" s="3">
        <v>6992.8098258598884</v>
      </c>
      <c r="D971">
        <v>-0.31632464918191872</v>
      </c>
      <c r="E971">
        <f t="shared" si="45"/>
        <v>0</v>
      </c>
      <c r="F971">
        <f t="shared" si="46"/>
        <v>0</v>
      </c>
      <c r="G971">
        <f t="shared" si="47"/>
        <v>0</v>
      </c>
    </row>
    <row r="972" spans="1:7" x14ac:dyDescent="0.25">
      <c r="A972">
        <v>351776</v>
      </c>
      <c r="B972" s="3">
        <v>7022.7391557258143</v>
      </c>
      <c r="C972" s="3">
        <v>6998.5983850087177</v>
      </c>
      <c r="D972">
        <v>-0.34375149328184801</v>
      </c>
      <c r="E972">
        <f t="shared" si="45"/>
        <v>0</v>
      </c>
      <c r="F972">
        <f t="shared" si="46"/>
        <v>0</v>
      </c>
      <c r="G972">
        <f t="shared" si="47"/>
        <v>0</v>
      </c>
    </row>
    <row r="973" spans="1:7" x14ac:dyDescent="0.25">
      <c r="A973">
        <v>352011</v>
      </c>
      <c r="B973" s="3">
        <v>7032</v>
      </c>
      <c r="C973" s="3">
        <v>7003.4394766848018</v>
      </c>
      <c r="D973">
        <v>-0.40615078662113507</v>
      </c>
      <c r="E973">
        <f t="shared" si="45"/>
        <v>0</v>
      </c>
      <c r="F973">
        <f t="shared" si="46"/>
        <v>0</v>
      </c>
      <c r="G973">
        <f t="shared" si="47"/>
        <v>0</v>
      </c>
    </row>
    <row r="974" spans="1:7" x14ac:dyDescent="0.25">
      <c r="A974">
        <v>352855</v>
      </c>
      <c r="B974" s="3">
        <v>7064</v>
      </c>
      <c r="C974" s="3">
        <v>7020.8271498369086</v>
      </c>
      <c r="D974">
        <v>-0.61116718803923309</v>
      </c>
      <c r="E974">
        <f t="shared" si="45"/>
        <v>0</v>
      </c>
      <c r="F974">
        <f t="shared" si="46"/>
        <v>0</v>
      </c>
      <c r="G974">
        <f t="shared" si="47"/>
        <v>0</v>
      </c>
    </row>
    <row r="975" spans="1:7" x14ac:dyDescent="0.25">
      <c r="A975">
        <v>353699</v>
      </c>
      <c r="B975" s="3">
        <v>7075</v>
      </c>
      <c r="C975" s="3">
        <v>7038.2162970477402</v>
      </c>
      <c r="D975">
        <v>-0.51991099579165756</v>
      </c>
      <c r="E975">
        <f t="shared" si="45"/>
        <v>0</v>
      </c>
      <c r="F975">
        <f t="shared" si="46"/>
        <v>0</v>
      </c>
      <c r="G975">
        <f t="shared" si="47"/>
        <v>0</v>
      </c>
    </row>
    <row r="976" spans="1:7" x14ac:dyDescent="0.25">
      <c r="A976">
        <v>354731</v>
      </c>
      <c r="B976" s="3">
        <v>7080.2081606449074</v>
      </c>
      <c r="C976" s="3">
        <v>7059.4808543899871</v>
      </c>
      <c r="D976">
        <v>-0.29274995571644691</v>
      </c>
      <c r="E976">
        <f t="shared" si="45"/>
        <v>0</v>
      </c>
      <c r="F976">
        <f t="shared" si="46"/>
        <v>0</v>
      </c>
      <c r="G976">
        <f t="shared" si="47"/>
        <v>0</v>
      </c>
    </row>
    <row r="977" spans="1:7" x14ac:dyDescent="0.25">
      <c r="A977">
        <v>354918</v>
      </c>
      <c r="B977" s="3">
        <v>7095.5902332828964</v>
      </c>
      <c r="C977" s="3">
        <v>7063.3342599803318</v>
      </c>
      <c r="D977">
        <v>-0.45459182734740339</v>
      </c>
      <c r="E977">
        <f t="shared" si="45"/>
        <v>0</v>
      </c>
      <c r="F977">
        <f t="shared" si="46"/>
        <v>0</v>
      </c>
      <c r="G977">
        <f t="shared" si="47"/>
        <v>0</v>
      </c>
    </row>
    <row r="978" spans="1:7" x14ac:dyDescent="0.25">
      <c r="A978">
        <v>355059</v>
      </c>
      <c r="B978" s="3">
        <v>7104.0546661625203</v>
      </c>
      <c r="C978" s="3">
        <v>7066.239816593159</v>
      </c>
      <c r="D978">
        <v>-0.53229952958383087</v>
      </c>
      <c r="E978">
        <f t="shared" si="45"/>
        <v>0</v>
      </c>
      <c r="F978">
        <f t="shared" si="46"/>
        <v>0</v>
      </c>
      <c r="G978">
        <f t="shared" si="47"/>
        <v>0</v>
      </c>
    </row>
    <row r="979" spans="1:7" x14ac:dyDescent="0.25">
      <c r="A979">
        <v>356324</v>
      </c>
      <c r="B979" s="3">
        <v>7105</v>
      </c>
      <c r="C979" s="3">
        <v>7092.3092263364679</v>
      </c>
      <c r="D979">
        <v>-0.1786175040609729</v>
      </c>
      <c r="E979">
        <f t="shared" si="45"/>
        <v>0</v>
      </c>
      <c r="F979">
        <f t="shared" si="46"/>
        <v>0</v>
      </c>
      <c r="G979">
        <f t="shared" si="47"/>
        <v>0</v>
      </c>
    </row>
    <row r="980" spans="1:7" x14ac:dyDescent="0.25">
      <c r="A980">
        <v>356699</v>
      </c>
      <c r="B980" s="3">
        <v>7139</v>
      </c>
      <c r="C980" s="3">
        <v>7100.037943078195</v>
      </c>
      <c r="D980">
        <v>-0.54576350920023842</v>
      </c>
      <c r="E980">
        <f t="shared" si="45"/>
        <v>0</v>
      </c>
      <c r="F980">
        <f t="shared" si="46"/>
        <v>0</v>
      </c>
      <c r="G980">
        <f t="shared" si="47"/>
        <v>0</v>
      </c>
    </row>
    <row r="981" spans="1:7" x14ac:dyDescent="0.25">
      <c r="A981">
        <v>356980</v>
      </c>
      <c r="B981" s="3">
        <v>7146</v>
      </c>
      <c r="C981" s="3">
        <v>7105.8295169156718</v>
      </c>
      <c r="D981">
        <v>-0.56213942183498777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x14ac:dyDescent="0.25">
      <c r="A982">
        <v>357261</v>
      </c>
      <c r="B982" s="3">
        <v>7146.9996067300526</v>
      </c>
      <c r="C982" s="3">
        <v>7111.6212523278864</v>
      </c>
      <c r="D982">
        <v>-0.49500988315225042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x14ac:dyDescent="0.25">
      <c r="A983">
        <v>357542</v>
      </c>
      <c r="B983" s="3">
        <v>7148</v>
      </c>
      <c r="C983" s="3">
        <v>7117.4131491922562</v>
      </c>
      <c r="D983">
        <v>-0.42790781767968328</v>
      </c>
      <c r="E983">
        <f t="shared" si="45"/>
        <v>0</v>
      </c>
      <c r="F983">
        <f t="shared" si="46"/>
        <v>0</v>
      </c>
      <c r="G983">
        <f t="shared" si="47"/>
        <v>0</v>
      </c>
    </row>
    <row r="984" spans="1:7" x14ac:dyDescent="0.25">
      <c r="A984">
        <v>357964</v>
      </c>
      <c r="B984" s="3">
        <v>7151</v>
      </c>
      <c r="C984" s="3">
        <v>7126.1116033844128</v>
      </c>
      <c r="D984">
        <v>-0.34804078612204198</v>
      </c>
      <c r="E984">
        <f t="shared" si="45"/>
        <v>0</v>
      </c>
      <c r="F984">
        <f t="shared" si="46"/>
        <v>0</v>
      </c>
      <c r="G984">
        <f t="shared" si="47"/>
        <v>0</v>
      </c>
    </row>
    <row r="985" spans="1:7" x14ac:dyDescent="0.25">
      <c r="A985">
        <v>358432</v>
      </c>
      <c r="B985" s="3">
        <v>7167</v>
      </c>
      <c r="C985" s="3">
        <v>7135.7586553150641</v>
      </c>
      <c r="D985">
        <v>-0.43590546511700762</v>
      </c>
      <c r="E985">
        <f t="shared" si="45"/>
        <v>0</v>
      </c>
      <c r="F985">
        <f t="shared" si="46"/>
        <v>0</v>
      </c>
      <c r="G985">
        <f t="shared" si="47"/>
        <v>0</v>
      </c>
    </row>
    <row r="986" spans="1:7" x14ac:dyDescent="0.25">
      <c r="A986">
        <v>359135</v>
      </c>
      <c r="B986" s="3">
        <v>7175</v>
      </c>
      <c r="C986" s="3">
        <v>7150.2506853560171</v>
      </c>
      <c r="D986">
        <v>-0.34493818319139891</v>
      </c>
      <c r="E986">
        <f t="shared" si="45"/>
        <v>0</v>
      </c>
      <c r="F986">
        <f t="shared" si="46"/>
        <v>0</v>
      </c>
      <c r="G986">
        <f t="shared" si="47"/>
        <v>0</v>
      </c>
    </row>
    <row r="987" spans="1:7" x14ac:dyDescent="0.25">
      <c r="A987">
        <v>359181</v>
      </c>
      <c r="B987" s="3">
        <v>7191</v>
      </c>
      <c r="C987" s="3">
        <v>7151.1989898145257</v>
      </c>
      <c r="D987">
        <v>-0.55348366270997496</v>
      </c>
      <c r="E987">
        <f t="shared" si="45"/>
        <v>0</v>
      </c>
      <c r="F987">
        <f t="shared" si="46"/>
        <v>0</v>
      </c>
      <c r="G987">
        <f t="shared" si="47"/>
        <v>0</v>
      </c>
    </row>
    <row r="988" spans="1:7" x14ac:dyDescent="0.25">
      <c r="A988">
        <v>359322</v>
      </c>
      <c r="B988" s="3">
        <v>7205</v>
      </c>
      <c r="C988" s="3">
        <v>7154.10577594814</v>
      </c>
      <c r="D988">
        <v>-0.70637368566079062</v>
      </c>
      <c r="E988">
        <f t="shared" si="45"/>
        <v>0</v>
      </c>
      <c r="F988">
        <f t="shared" si="46"/>
        <v>0</v>
      </c>
      <c r="G988">
        <f t="shared" si="47"/>
        <v>0</v>
      </c>
    </row>
    <row r="989" spans="1:7" x14ac:dyDescent="0.25">
      <c r="A989">
        <v>361990</v>
      </c>
      <c r="B989" s="3">
        <v>7237</v>
      </c>
      <c r="C989" s="3">
        <v>7209.1155443171947</v>
      </c>
      <c r="D989">
        <v>-0.38530407189174121</v>
      </c>
      <c r="E989">
        <f t="shared" si="45"/>
        <v>0</v>
      </c>
      <c r="F989">
        <f t="shared" si="46"/>
        <v>0</v>
      </c>
      <c r="G989">
        <f t="shared" si="47"/>
        <v>0</v>
      </c>
    </row>
    <row r="990" spans="1:7" x14ac:dyDescent="0.25">
      <c r="A990">
        <v>362738</v>
      </c>
      <c r="B990" s="3">
        <v>7242.6181315908043</v>
      </c>
      <c r="C990" s="3">
        <v>7224.5406568574608</v>
      </c>
      <c r="D990">
        <v>-0.2495986175840649</v>
      </c>
      <c r="E990">
        <f t="shared" si="45"/>
        <v>0</v>
      </c>
      <c r="F990">
        <f t="shared" si="46"/>
        <v>0</v>
      </c>
      <c r="G990">
        <f t="shared" si="47"/>
        <v>0</v>
      </c>
    </row>
    <row r="991" spans="1:7" x14ac:dyDescent="0.25">
      <c r="A991">
        <v>362926</v>
      </c>
      <c r="B991" s="3">
        <v>7246.5912289041253</v>
      </c>
      <c r="C991" s="3">
        <v>7228.4177341695959</v>
      </c>
      <c r="D991">
        <v>-0.25078680665802811</v>
      </c>
      <c r="E991">
        <f t="shared" si="45"/>
        <v>0</v>
      </c>
      <c r="F991">
        <f t="shared" si="46"/>
        <v>0</v>
      </c>
      <c r="G991">
        <f t="shared" si="47"/>
        <v>0</v>
      </c>
    </row>
    <row r="992" spans="1:7" x14ac:dyDescent="0.25">
      <c r="A992">
        <v>363159</v>
      </c>
      <c r="B992" s="3">
        <v>7249.798849636968</v>
      </c>
      <c r="C992" s="3">
        <v>7233.222934077934</v>
      </c>
      <c r="D992">
        <v>-0.22863966163508159</v>
      </c>
      <c r="E992">
        <f t="shared" si="45"/>
        <v>0</v>
      </c>
      <c r="F992">
        <f t="shared" si="46"/>
        <v>0</v>
      </c>
      <c r="G992">
        <f t="shared" si="47"/>
        <v>0</v>
      </c>
    </row>
    <row r="993" spans="1:7" x14ac:dyDescent="0.25">
      <c r="A993">
        <v>363627</v>
      </c>
      <c r="B993" s="3">
        <v>7293.2383171794017</v>
      </c>
      <c r="C993" s="3">
        <v>7242.8749103229966</v>
      </c>
      <c r="D993">
        <v>-0.69054930973217921</v>
      </c>
      <c r="E993">
        <f t="shared" si="45"/>
        <v>0</v>
      </c>
      <c r="F993">
        <f t="shared" si="46"/>
        <v>0</v>
      </c>
      <c r="G993">
        <f t="shared" si="47"/>
        <v>0</v>
      </c>
    </row>
    <row r="994" spans="1:7" x14ac:dyDescent="0.25">
      <c r="A994">
        <v>364563</v>
      </c>
      <c r="B994" s="3">
        <v>7295.0280325677541</v>
      </c>
      <c r="C994" s="3">
        <v>7262.1801830931754</v>
      </c>
      <c r="D994">
        <v>-0.4502772207033815</v>
      </c>
      <c r="E994">
        <f t="shared" si="45"/>
        <v>0</v>
      </c>
      <c r="F994">
        <f t="shared" si="46"/>
        <v>0</v>
      </c>
      <c r="G994">
        <f t="shared" si="47"/>
        <v>0</v>
      </c>
    </row>
    <row r="995" spans="1:7" x14ac:dyDescent="0.25">
      <c r="A995">
        <v>364750</v>
      </c>
      <c r="B995" s="3">
        <v>7324.7358865813212</v>
      </c>
      <c r="C995" s="3">
        <v>7266.0373232741949</v>
      </c>
      <c r="D995">
        <v>-0.80137446886870201</v>
      </c>
      <c r="E995">
        <f t="shared" si="45"/>
        <v>0</v>
      </c>
      <c r="F995">
        <f t="shared" si="46"/>
        <v>0</v>
      </c>
      <c r="G995">
        <f t="shared" si="47"/>
        <v>0</v>
      </c>
    </row>
    <row r="996" spans="1:7" x14ac:dyDescent="0.25">
      <c r="A996">
        <v>365544</v>
      </c>
      <c r="B996" s="3">
        <v>7326.4546238944968</v>
      </c>
      <c r="C996" s="3">
        <v>7282.4154793620264</v>
      </c>
      <c r="D996">
        <v>-0.60109762215466533</v>
      </c>
      <c r="E996">
        <f t="shared" si="45"/>
        <v>0</v>
      </c>
      <c r="F996">
        <f t="shared" si="46"/>
        <v>0</v>
      </c>
      <c r="G996">
        <f t="shared" si="47"/>
        <v>0</v>
      </c>
    </row>
    <row r="997" spans="1:7" x14ac:dyDescent="0.25">
      <c r="A997">
        <v>365731</v>
      </c>
      <c r="B997" s="3">
        <v>7334.9843299275144</v>
      </c>
      <c r="C997" s="3">
        <v>7286.2729868219412</v>
      </c>
      <c r="D997">
        <v>-0.66409607593605524</v>
      </c>
      <c r="E997">
        <f t="shared" si="45"/>
        <v>0</v>
      </c>
      <c r="F997">
        <f t="shared" si="46"/>
        <v>0</v>
      </c>
      <c r="G997">
        <f t="shared" si="47"/>
        <v>0</v>
      </c>
    </row>
    <row r="998" spans="1:7" x14ac:dyDescent="0.25">
      <c r="A998">
        <v>365872</v>
      </c>
      <c r="B998" s="3">
        <v>7333.2935205886924</v>
      </c>
      <c r="C998" s="3">
        <v>7289.1816349305336</v>
      </c>
      <c r="D998">
        <v>-0.60152897922757187</v>
      </c>
      <c r="E998">
        <f t="shared" si="45"/>
        <v>0</v>
      </c>
      <c r="F998">
        <f t="shared" si="46"/>
        <v>0</v>
      </c>
      <c r="G998">
        <f t="shared" si="47"/>
        <v>0</v>
      </c>
    </row>
    <row r="999" spans="1:7" x14ac:dyDescent="0.25">
      <c r="A999">
        <v>366059</v>
      </c>
      <c r="B999" s="3">
        <v>7331.9274390077944</v>
      </c>
      <c r="C999" s="3">
        <v>7293.0392649791438</v>
      </c>
      <c r="D999">
        <v>-0.53039496574603739</v>
      </c>
      <c r="E999">
        <f t="shared" si="45"/>
        <v>0</v>
      </c>
      <c r="F999">
        <f t="shared" si="46"/>
        <v>0</v>
      </c>
      <c r="G999">
        <f t="shared" si="47"/>
        <v>0</v>
      </c>
    </row>
    <row r="1000" spans="1:7" x14ac:dyDescent="0.25">
      <c r="A1000">
        <v>366386</v>
      </c>
      <c r="B1000" s="3">
        <v>7332.7014549893102</v>
      </c>
      <c r="C1000" s="3">
        <v>7299.7851281340336</v>
      </c>
      <c r="D1000">
        <v>-0.44889768194338198</v>
      </c>
      <c r="E1000">
        <f t="shared" si="45"/>
        <v>0</v>
      </c>
      <c r="F1000">
        <f t="shared" si="46"/>
        <v>0</v>
      </c>
      <c r="G1000">
        <f t="shared" si="47"/>
        <v>0</v>
      </c>
    </row>
    <row r="1001" spans="1:7" x14ac:dyDescent="0.25">
      <c r="A1001">
        <v>367227</v>
      </c>
      <c r="B1001" s="3">
        <v>7340.8964164462886</v>
      </c>
      <c r="C1001" s="3">
        <v>7317.1355601369814</v>
      </c>
      <c r="D1001">
        <v>-0.32367785841623109</v>
      </c>
      <c r="E1001">
        <f t="shared" si="45"/>
        <v>0</v>
      </c>
      <c r="F1001">
        <f t="shared" si="46"/>
        <v>0</v>
      </c>
      <c r="G1001">
        <f t="shared" si="47"/>
        <v>0</v>
      </c>
    </row>
    <row r="1002" spans="1:7" x14ac:dyDescent="0.25">
      <c r="A1002">
        <v>367648</v>
      </c>
      <c r="B1002" s="3">
        <v>7344.9917230159417</v>
      </c>
      <c r="C1002" s="3">
        <v>7325.821620644273</v>
      </c>
      <c r="D1002">
        <v>-0.26099556125567991</v>
      </c>
      <c r="E1002">
        <f t="shared" si="45"/>
        <v>0</v>
      </c>
      <c r="F1002">
        <f t="shared" si="46"/>
        <v>0</v>
      </c>
      <c r="G1002">
        <f t="shared" si="47"/>
        <v>0</v>
      </c>
    </row>
    <row r="1003" spans="1:7" x14ac:dyDescent="0.25">
      <c r="A1003">
        <v>367881</v>
      </c>
      <c r="B1003" s="3">
        <v>7374</v>
      </c>
      <c r="C1003" s="3">
        <v>7330.6290218493577</v>
      </c>
      <c r="D1003">
        <v>-0.58816081028806966</v>
      </c>
      <c r="E1003">
        <f t="shared" si="45"/>
        <v>0</v>
      </c>
      <c r="F1003">
        <f t="shared" si="46"/>
        <v>0</v>
      </c>
      <c r="G1003">
        <f t="shared" si="47"/>
        <v>0</v>
      </c>
    </row>
    <row r="1004" spans="1:7" x14ac:dyDescent="0.25">
      <c r="A1004">
        <v>367975</v>
      </c>
      <c r="B1004" s="3">
        <v>7375</v>
      </c>
      <c r="C1004" s="3">
        <v>7332.5685189832884</v>
      </c>
      <c r="D1004">
        <v>-0.57534211548084746</v>
      </c>
      <c r="E1004">
        <f t="shared" si="45"/>
        <v>0</v>
      </c>
      <c r="F1004">
        <f t="shared" si="46"/>
        <v>0</v>
      </c>
      <c r="G1004">
        <f t="shared" si="47"/>
        <v>0</v>
      </c>
    </row>
    <row r="1005" spans="1:7" x14ac:dyDescent="0.25">
      <c r="A1005">
        <v>368302</v>
      </c>
      <c r="B1005" s="3">
        <v>7378.9839447234008</v>
      </c>
      <c r="C1005" s="3">
        <v>7339.3156298173744</v>
      </c>
      <c r="D1005">
        <v>-0.53758505511308874</v>
      </c>
      <c r="E1005">
        <f t="shared" si="45"/>
        <v>0</v>
      </c>
      <c r="F1005">
        <f t="shared" si="46"/>
        <v>0</v>
      </c>
      <c r="G1005">
        <f t="shared" si="47"/>
        <v>0</v>
      </c>
    </row>
    <row r="1006" spans="1:7" x14ac:dyDescent="0.25">
      <c r="A1006">
        <v>368395</v>
      </c>
      <c r="B1006" s="3">
        <v>7382.5102867055857</v>
      </c>
      <c r="C1006" s="3">
        <v>7341.2345716843702</v>
      </c>
      <c r="D1006">
        <v>-0.55910135466448041</v>
      </c>
      <c r="E1006">
        <f t="shared" si="45"/>
        <v>0</v>
      </c>
      <c r="F1006">
        <f t="shared" si="46"/>
        <v>0</v>
      </c>
      <c r="G1006">
        <f t="shared" si="47"/>
        <v>0</v>
      </c>
    </row>
    <row r="1007" spans="1:7" x14ac:dyDescent="0.25">
      <c r="A1007">
        <v>368489</v>
      </c>
      <c r="B1007" s="3">
        <v>7386</v>
      </c>
      <c r="C1007" s="3">
        <v>7343.1741647816298</v>
      </c>
      <c r="D1007">
        <v>-0.57982446816098343</v>
      </c>
      <c r="E1007">
        <f t="shared" si="45"/>
        <v>0</v>
      </c>
      <c r="F1007">
        <f t="shared" si="46"/>
        <v>0</v>
      </c>
      <c r="G1007">
        <f t="shared" si="47"/>
        <v>0</v>
      </c>
    </row>
    <row r="1008" spans="1:7" x14ac:dyDescent="0.25">
      <c r="A1008">
        <v>369283</v>
      </c>
      <c r="B1008" s="3">
        <v>7420</v>
      </c>
      <c r="C1008" s="3">
        <v>7359.5582354717344</v>
      </c>
      <c r="D1008">
        <v>-0.81457903676907806</v>
      </c>
      <c r="E1008">
        <f t="shared" si="45"/>
        <v>0</v>
      </c>
      <c r="F1008">
        <f t="shared" si="46"/>
        <v>0</v>
      </c>
      <c r="G1008">
        <f t="shared" si="47"/>
        <v>0</v>
      </c>
    </row>
    <row r="1009" spans="1:7" x14ac:dyDescent="0.25">
      <c r="A1009">
        <v>370917</v>
      </c>
      <c r="B1009" s="3">
        <v>7438.4845503001616</v>
      </c>
      <c r="C1009" s="3">
        <v>7393.2795056740179</v>
      </c>
      <c r="D1009">
        <v>-0.60771847169220083</v>
      </c>
      <c r="E1009">
        <f t="shared" si="45"/>
        <v>0</v>
      </c>
      <c r="F1009">
        <f t="shared" si="46"/>
        <v>0</v>
      </c>
      <c r="G1009">
        <f t="shared" si="47"/>
        <v>0</v>
      </c>
    </row>
    <row r="1010" spans="1:7" x14ac:dyDescent="0.25">
      <c r="A1010">
        <v>371944</v>
      </c>
      <c r="B1010" s="3">
        <v>7445.5252611449559</v>
      </c>
      <c r="C1010" s="3">
        <v>7414.4766598275364</v>
      </c>
      <c r="D1010">
        <v>-0.41701022061464249</v>
      </c>
      <c r="E1010">
        <f t="shared" si="45"/>
        <v>0</v>
      </c>
      <c r="F1010">
        <f t="shared" si="46"/>
        <v>0</v>
      </c>
      <c r="G1010">
        <f t="shared" si="47"/>
        <v>0</v>
      </c>
    </row>
    <row r="1011" spans="1:7" x14ac:dyDescent="0.25">
      <c r="A1011">
        <v>373064</v>
      </c>
      <c r="B1011" s="3">
        <v>7452</v>
      </c>
      <c r="C1011" s="3">
        <v>7437.5956871153594</v>
      </c>
      <c r="D1011">
        <v>-0.19329459050779119</v>
      </c>
      <c r="E1011">
        <f t="shared" si="45"/>
        <v>0</v>
      </c>
      <c r="F1011">
        <f t="shared" si="46"/>
        <v>0</v>
      </c>
      <c r="G1011">
        <f t="shared" si="47"/>
        <v>0</v>
      </c>
    </row>
    <row r="1012" spans="1:7" x14ac:dyDescent="0.25">
      <c r="A1012">
        <v>373997</v>
      </c>
      <c r="B1012" s="3">
        <v>7473.9882475675686</v>
      </c>
      <c r="C1012" s="3">
        <v>7456.8565410238334</v>
      </c>
      <c r="D1012">
        <v>-0.22921773457849021</v>
      </c>
      <c r="E1012">
        <f t="shared" si="45"/>
        <v>0</v>
      </c>
      <c r="F1012">
        <f t="shared" si="46"/>
        <v>0</v>
      </c>
      <c r="G1012">
        <f t="shared" si="47"/>
        <v>0</v>
      </c>
    </row>
    <row r="1013" spans="1:7" x14ac:dyDescent="0.25">
      <c r="A1013">
        <v>374464</v>
      </c>
      <c r="B1013" s="3">
        <v>7482.7499057272062</v>
      </c>
      <c r="C1013" s="3">
        <v>7466.4979297765613</v>
      </c>
      <c r="D1013">
        <v>-0.21719255828937781</v>
      </c>
      <c r="E1013">
        <f t="shared" si="45"/>
        <v>0</v>
      </c>
      <c r="F1013">
        <f t="shared" si="46"/>
        <v>0</v>
      </c>
      <c r="G1013">
        <f t="shared" si="47"/>
        <v>0</v>
      </c>
    </row>
    <row r="1014" spans="1:7" x14ac:dyDescent="0.25">
      <c r="A1014">
        <v>374604</v>
      </c>
      <c r="B1014" s="3">
        <v>7512</v>
      </c>
      <c r="C1014" s="3">
        <v>7469.3883649150966</v>
      </c>
      <c r="D1014">
        <v>-0.56724753840393172</v>
      </c>
      <c r="E1014">
        <f t="shared" si="45"/>
        <v>0</v>
      </c>
      <c r="F1014">
        <f t="shared" si="46"/>
        <v>0</v>
      </c>
      <c r="G1014">
        <f t="shared" si="47"/>
        <v>0</v>
      </c>
    </row>
    <row r="1015" spans="1:7" x14ac:dyDescent="0.25">
      <c r="A1015">
        <v>375536</v>
      </c>
      <c r="B1015" s="3">
        <v>7515.5942098003816</v>
      </c>
      <c r="C1015" s="3">
        <v>7488.6313796755248</v>
      </c>
      <c r="D1015">
        <v>-0.35875846103689241</v>
      </c>
      <c r="E1015">
        <f t="shared" si="45"/>
        <v>0</v>
      </c>
      <c r="F1015">
        <f t="shared" si="46"/>
        <v>0</v>
      </c>
      <c r="G1015">
        <f t="shared" si="47"/>
        <v>0</v>
      </c>
    </row>
    <row r="1016" spans="1:7" x14ac:dyDescent="0.25">
      <c r="A1016">
        <v>376049</v>
      </c>
      <c r="B1016" s="3">
        <v>7522.1366220615964</v>
      </c>
      <c r="C1016" s="3">
        <v>7499.224019109226</v>
      </c>
      <c r="D1016">
        <v>-0.30460232382870311</v>
      </c>
      <c r="E1016">
        <f t="shared" si="45"/>
        <v>0</v>
      </c>
      <c r="F1016">
        <f t="shared" si="46"/>
        <v>0</v>
      </c>
      <c r="G1016">
        <f t="shared" si="47"/>
        <v>0</v>
      </c>
    </row>
    <row r="1017" spans="1:7" x14ac:dyDescent="0.25">
      <c r="A1017">
        <v>376189</v>
      </c>
      <c r="B1017" s="3">
        <v>7552.8446645638651</v>
      </c>
      <c r="C1017" s="3">
        <v>7502.1148868858718</v>
      </c>
      <c r="D1017">
        <v>-0.67166451755595136</v>
      </c>
      <c r="E1017">
        <f t="shared" si="45"/>
        <v>0</v>
      </c>
      <c r="F1017">
        <f t="shared" si="46"/>
        <v>0</v>
      </c>
      <c r="G1017">
        <f t="shared" si="47"/>
        <v>0</v>
      </c>
    </row>
    <row r="1018" spans="1:7" x14ac:dyDescent="0.25">
      <c r="A1018">
        <v>376516</v>
      </c>
      <c r="B1018" s="3">
        <v>7576.1548998437456</v>
      </c>
      <c r="C1018" s="3">
        <v>7508.8672765649599</v>
      </c>
      <c r="D1018">
        <v>-0.88815004667042297</v>
      </c>
      <c r="E1018">
        <f t="shared" si="45"/>
        <v>0</v>
      </c>
      <c r="F1018">
        <f t="shared" si="46"/>
        <v>0</v>
      </c>
      <c r="G1018">
        <f t="shared" si="47"/>
        <v>0</v>
      </c>
    </row>
    <row r="1019" spans="1:7" x14ac:dyDescent="0.25">
      <c r="A1019">
        <v>377588</v>
      </c>
      <c r="B1019" s="3">
        <v>7583.2786028106002</v>
      </c>
      <c r="C1019" s="3">
        <v>7531.0050076124217</v>
      </c>
      <c r="D1019">
        <v>-0.68932710950121656</v>
      </c>
      <c r="E1019">
        <f t="shared" si="45"/>
        <v>0</v>
      </c>
      <c r="F1019">
        <f t="shared" si="46"/>
        <v>0</v>
      </c>
      <c r="G1019">
        <f t="shared" si="47"/>
        <v>0</v>
      </c>
    </row>
    <row r="1020" spans="1:7" x14ac:dyDescent="0.25">
      <c r="A1020">
        <v>378101</v>
      </c>
      <c r="B1020" s="3">
        <v>7608.1098782273302</v>
      </c>
      <c r="C1020" s="3">
        <v>7541.5996916101376</v>
      </c>
      <c r="D1020">
        <v>-0.87420118375957701</v>
      </c>
      <c r="E1020">
        <f t="shared" si="45"/>
        <v>0</v>
      </c>
      <c r="F1020">
        <f t="shared" si="46"/>
        <v>0</v>
      </c>
      <c r="G1020">
        <f t="shared" si="47"/>
        <v>0</v>
      </c>
    </row>
    <row r="1021" spans="1:7" x14ac:dyDescent="0.25">
      <c r="A1021">
        <v>379405</v>
      </c>
      <c r="B1021" s="3">
        <v>7610.5082205255303</v>
      </c>
      <c r="C1021" s="3">
        <v>7568.5327202051694</v>
      </c>
      <c r="D1021">
        <v>-0.55154661297328245</v>
      </c>
      <c r="E1021">
        <f t="shared" si="45"/>
        <v>0</v>
      </c>
      <c r="F1021">
        <f t="shared" si="46"/>
        <v>0</v>
      </c>
      <c r="G1021">
        <f t="shared" si="47"/>
        <v>0</v>
      </c>
    </row>
    <row r="1022" spans="1:7" x14ac:dyDescent="0.25">
      <c r="A1022">
        <v>380384</v>
      </c>
      <c r="B1022" s="3">
        <v>7612.3034052914354</v>
      </c>
      <c r="C1022" s="3">
        <v>7588.7553026559744</v>
      </c>
      <c r="D1022">
        <v>-0.30934267043392272</v>
      </c>
      <c r="E1022">
        <f t="shared" si="45"/>
        <v>0</v>
      </c>
      <c r="F1022">
        <f t="shared" si="46"/>
        <v>0</v>
      </c>
      <c r="G1022">
        <f t="shared" si="47"/>
        <v>0</v>
      </c>
    </row>
    <row r="1023" spans="1:7" x14ac:dyDescent="0.25">
      <c r="A1023">
        <v>380430</v>
      </c>
      <c r="B1023" s="3">
        <v>7621.0173617405217</v>
      </c>
      <c r="C1023" s="3">
        <v>7589.7055409086879</v>
      </c>
      <c r="D1023">
        <v>-0.41086142893502903</v>
      </c>
      <c r="E1023">
        <f t="shared" si="45"/>
        <v>0</v>
      </c>
      <c r="F1023">
        <f t="shared" si="46"/>
        <v>0</v>
      </c>
      <c r="G1023">
        <f t="shared" si="47"/>
        <v>0</v>
      </c>
    </row>
    <row r="1024" spans="1:7" x14ac:dyDescent="0.25">
      <c r="A1024">
        <v>380616</v>
      </c>
      <c r="B1024" s="3">
        <v>7623.1730833563242</v>
      </c>
      <c r="C1024" s="3">
        <v>7593.5478501435</v>
      </c>
      <c r="D1024">
        <v>-0.38862076052693878</v>
      </c>
      <c r="E1024">
        <f t="shared" si="45"/>
        <v>0</v>
      </c>
      <c r="F1024">
        <f t="shared" si="46"/>
        <v>0</v>
      </c>
      <c r="G1024">
        <f t="shared" si="47"/>
        <v>0</v>
      </c>
    </row>
    <row r="1025" spans="1:7" x14ac:dyDescent="0.25">
      <c r="A1025">
        <v>380896</v>
      </c>
      <c r="B1025" s="3">
        <v>7637.5321237560775</v>
      </c>
      <c r="C1025" s="3">
        <v>7599.3320970549494</v>
      </c>
      <c r="D1025">
        <v>-0.50016191201747384</v>
      </c>
      <c r="E1025">
        <f t="shared" si="45"/>
        <v>0</v>
      </c>
      <c r="F1025">
        <f t="shared" si="46"/>
        <v>0</v>
      </c>
      <c r="G1025">
        <f t="shared" si="47"/>
        <v>0</v>
      </c>
    </row>
    <row r="1026" spans="1:7" x14ac:dyDescent="0.25">
      <c r="A1026">
        <v>381175</v>
      </c>
      <c r="B1026" s="3">
        <v>7666.7077733718834</v>
      </c>
      <c r="C1026" s="3">
        <v>7605.0958358352154</v>
      </c>
      <c r="D1026">
        <v>-0.8036296590129518</v>
      </c>
      <c r="E1026">
        <f t="shared" si="45"/>
        <v>0</v>
      </c>
      <c r="F1026">
        <f t="shared" si="46"/>
        <v>0</v>
      </c>
      <c r="G1026">
        <f t="shared" si="47"/>
        <v>0</v>
      </c>
    </row>
    <row r="1027" spans="1:7" x14ac:dyDescent="0.25">
      <c r="A1027">
        <v>381967</v>
      </c>
      <c r="B1027" s="3">
        <v>7675.4514740156146</v>
      </c>
      <c r="C1027" s="3">
        <v>7621.4582311928934</v>
      </c>
      <c r="D1027">
        <v>-0.70345364055144122</v>
      </c>
      <c r="E1027">
        <f t="shared" ref="E1027:E1090" si="48">IF(ABS(D1027)&gt;3,1,0)</f>
        <v>0</v>
      </c>
      <c r="F1027">
        <f t="shared" ref="F1027:F1090" si="49">IF(ABS(D1027)&gt;2,1,0)</f>
        <v>0</v>
      </c>
      <c r="G1027">
        <f t="shared" ref="G1027:G1090" si="50">IF(ABS(D1027)&gt;1,1,0)</f>
        <v>0</v>
      </c>
    </row>
    <row r="1028" spans="1:7" x14ac:dyDescent="0.25">
      <c r="A1028">
        <v>382479</v>
      </c>
      <c r="B1028" s="3">
        <v>7706.4630587859774</v>
      </c>
      <c r="C1028" s="3">
        <v>7632.0365814119859</v>
      </c>
      <c r="D1028">
        <v>-0.96576700369877866</v>
      </c>
      <c r="E1028">
        <f t="shared" si="48"/>
        <v>0</v>
      </c>
      <c r="F1028">
        <f t="shared" si="49"/>
        <v>0</v>
      </c>
      <c r="G1028">
        <f t="shared" si="50"/>
        <v>0</v>
      </c>
    </row>
    <row r="1029" spans="1:7" x14ac:dyDescent="0.25">
      <c r="A1029">
        <v>383503</v>
      </c>
      <c r="B1029" s="3">
        <v>7720.590031681887</v>
      </c>
      <c r="C1029" s="3">
        <v>7653.1947868402231</v>
      </c>
      <c r="D1029">
        <v>-0.87292868245954869</v>
      </c>
      <c r="E1029">
        <f t="shared" si="48"/>
        <v>0</v>
      </c>
      <c r="F1029">
        <f t="shared" si="49"/>
        <v>0</v>
      </c>
      <c r="G1029">
        <f t="shared" si="50"/>
        <v>0</v>
      </c>
    </row>
    <row r="1030" spans="1:7" x14ac:dyDescent="0.25">
      <c r="A1030">
        <v>385039</v>
      </c>
      <c r="B1030" s="3">
        <v>7722.6833863446627</v>
      </c>
      <c r="C1030" s="3">
        <v>7684.9358477753849</v>
      </c>
      <c r="D1030">
        <v>-0.48878785625244531</v>
      </c>
      <c r="E1030">
        <f t="shared" si="48"/>
        <v>0</v>
      </c>
      <c r="F1030">
        <f t="shared" si="49"/>
        <v>0</v>
      </c>
      <c r="G1030">
        <f t="shared" si="50"/>
        <v>0</v>
      </c>
    </row>
    <row r="1031" spans="1:7" x14ac:dyDescent="0.25">
      <c r="A1031">
        <v>385272</v>
      </c>
      <c r="B1031" s="3">
        <v>7725.3743047205944</v>
      </c>
      <c r="C1031" s="3">
        <v>7689.7511277305603</v>
      </c>
      <c r="D1031">
        <v>-0.4611191067889952</v>
      </c>
      <c r="E1031">
        <f t="shared" si="48"/>
        <v>0</v>
      </c>
      <c r="F1031">
        <f t="shared" si="49"/>
        <v>0</v>
      </c>
      <c r="G1031">
        <f t="shared" si="50"/>
        <v>0</v>
      </c>
    </row>
    <row r="1032" spans="1:7" x14ac:dyDescent="0.25">
      <c r="A1032">
        <v>385737</v>
      </c>
      <c r="B1032" s="3">
        <v>7734.0055294772174</v>
      </c>
      <c r="C1032" s="3">
        <v>7699.3613296680514</v>
      </c>
      <c r="D1032">
        <v>-0.44794640600041841</v>
      </c>
      <c r="E1032">
        <f t="shared" si="48"/>
        <v>0</v>
      </c>
      <c r="F1032">
        <f t="shared" si="49"/>
        <v>0</v>
      </c>
      <c r="G1032">
        <f t="shared" si="50"/>
        <v>0</v>
      </c>
    </row>
    <row r="1033" spans="1:7" x14ac:dyDescent="0.25">
      <c r="A1033">
        <v>385876</v>
      </c>
      <c r="B1033" s="3">
        <v>7749.0193867424377</v>
      </c>
      <c r="C1033" s="3">
        <v>7702.2341364332206</v>
      </c>
      <c r="D1033">
        <v>-0.60375704297836374</v>
      </c>
      <c r="E1033">
        <f t="shared" si="48"/>
        <v>0</v>
      </c>
      <c r="F1033">
        <f t="shared" si="49"/>
        <v>0</v>
      </c>
      <c r="G1033">
        <f t="shared" si="50"/>
        <v>0</v>
      </c>
    </row>
    <row r="1034" spans="1:7" x14ac:dyDescent="0.25">
      <c r="A1034">
        <v>385923</v>
      </c>
      <c r="B1034" s="3">
        <v>7749.3767913432412</v>
      </c>
      <c r="C1034" s="3">
        <v>7703.2055254359111</v>
      </c>
      <c r="D1034">
        <v>-0.59580618094228632</v>
      </c>
      <c r="E1034">
        <f t="shared" si="48"/>
        <v>0</v>
      </c>
      <c r="F1034">
        <f t="shared" si="49"/>
        <v>0</v>
      </c>
      <c r="G1034">
        <f t="shared" si="50"/>
        <v>0</v>
      </c>
    </row>
    <row r="1035" spans="1:7" x14ac:dyDescent="0.25">
      <c r="A1035">
        <v>386760</v>
      </c>
      <c r="B1035" s="3">
        <v>7744.5157680869734</v>
      </c>
      <c r="C1035" s="3">
        <v>7720.5052185477134</v>
      </c>
      <c r="D1035">
        <v>-0.31003293502483092</v>
      </c>
      <c r="E1035">
        <f t="shared" si="48"/>
        <v>0</v>
      </c>
      <c r="F1035">
        <f t="shared" si="49"/>
        <v>0</v>
      </c>
      <c r="G1035">
        <f t="shared" si="50"/>
        <v>0</v>
      </c>
    </row>
    <row r="1036" spans="1:7" x14ac:dyDescent="0.25">
      <c r="A1036">
        <v>386853</v>
      </c>
      <c r="B1036" s="3">
        <v>7731.712783573983</v>
      </c>
      <c r="C1036" s="3">
        <v>7722.4274886310914</v>
      </c>
      <c r="D1036">
        <v>-0.12009363517250921</v>
      </c>
      <c r="E1036">
        <f t="shared" si="48"/>
        <v>0</v>
      </c>
      <c r="F1036">
        <f t="shared" si="49"/>
        <v>0</v>
      </c>
      <c r="G1036">
        <f t="shared" si="50"/>
        <v>0</v>
      </c>
    </row>
    <row r="1037" spans="1:7" x14ac:dyDescent="0.25">
      <c r="A1037">
        <v>386900</v>
      </c>
      <c r="B1037" s="3">
        <v>7731.4551046869419</v>
      </c>
      <c r="C1037" s="3">
        <v>7723.3989646884702</v>
      </c>
      <c r="D1037">
        <v>-0.1041995315162338</v>
      </c>
      <c r="E1037">
        <f t="shared" si="48"/>
        <v>0</v>
      </c>
      <c r="F1037">
        <f t="shared" si="49"/>
        <v>0</v>
      </c>
      <c r="G1037">
        <f t="shared" si="50"/>
        <v>0</v>
      </c>
    </row>
    <row r="1038" spans="1:7" x14ac:dyDescent="0.25">
      <c r="A1038">
        <v>387458</v>
      </c>
      <c r="B1038" s="3">
        <v>7732.4472314041641</v>
      </c>
      <c r="C1038" s="3">
        <v>7734.9329786194421</v>
      </c>
      <c r="D1038">
        <v>3.2146966424582098E-2</v>
      </c>
      <c r="E1038">
        <f t="shared" si="48"/>
        <v>0</v>
      </c>
      <c r="F1038">
        <f t="shared" si="49"/>
        <v>0</v>
      </c>
      <c r="G1038">
        <f t="shared" si="50"/>
        <v>0</v>
      </c>
    </row>
    <row r="1039" spans="1:7" x14ac:dyDescent="0.25">
      <c r="A1039">
        <v>388202</v>
      </c>
      <c r="B1039" s="3">
        <v>7768.5191968819081</v>
      </c>
      <c r="C1039" s="3">
        <v>7750.3125795079122</v>
      </c>
      <c r="D1039">
        <v>-0.23436406492119571</v>
      </c>
      <c r="E1039">
        <f t="shared" si="48"/>
        <v>0</v>
      </c>
      <c r="F1039">
        <f t="shared" si="49"/>
        <v>0</v>
      </c>
      <c r="G1039">
        <f t="shared" si="50"/>
        <v>0</v>
      </c>
    </row>
    <row r="1040" spans="1:7" x14ac:dyDescent="0.25">
      <c r="A1040">
        <v>388295</v>
      </c>
      <c r="B1040" s="3">
        <v>7778.6297409900226</v>
      </c>
      <c r="C1040" s="3">
        <v>7752.2351031126873</v>
      </c>
      <c r="D1040">
        <v>-0.33932246110452913</v>
      </c>
      <c r="E1040">
        <f t="shared" si="48"/>
        <v>0</v>
      </c>
      <c r="F1040">
        <f t="shared" si="49"/>
        <v>0</v>
      </c>
      <c r="G1040">
        <f t="shared" si="50"/>
        <v>0</v>
      </c>
    </row>
    <row r="1041" spans="1:7" x14ac:dyDescent="0.25">
      <c r="A1041">
        <v>388434</v>
      </c>
      <c r="B1041" s="3">
        <v>7780.8741501792592</v>
      </c>
      <c r="C1041" s="3">
        <v>7755.1085827938323</v>
      </c>
      <c r="D1041">
        <v>-0.33113975227106518</v>
      </c>
      <c r="E1041">
        <f t="shared" si="48"/>
        <v>0</v>
      </c>
      <c r="F1041">
        <f t="shared" si="49"/>
        <v>0</v>
      </c>
      <c r="G1041">
        <f t="shared" si="50"/>
        <v>0</v>
      </c>
    </row>
    <row r="1042" spans="1:7" x14ac:dyDescent="0.25">
      <c r="A1042">
        <v>388806</v>
      </c>
      <c r="B1042" s="3">
        <v>7760.8158733560404</v>
      </c>
      <c r="C1042" s="3">
        <v>7762.7989378721068</v>
      </c>
      <c r="D1042">
        <v>2.5552268581381279E-2</v>
      </c>
      <c r="E1042">
        <f t="shared" si="48"/>
        <v>0</v>
      </c>
      <c r="F1042">
        <f t="shared" si="49"/>
        <v>0</v>
      </c>
      <c r="G1042">
        <f t="shared" si="50"/>
        <v>0</v>
      </c>
    </row>
    <row r="1043" spans="1:7" x14ac:dyDescent="0.25">
      <c r="A1043">
        <v>388852</v>
      </c>
      <c r="B1043" s="3">
        <v>7760.8675838888794</v>
      </c>
      <c r="C1043" s="3">
        <v>7763.7499138801822</v>
      </c>
      <c r="D1043">
        <v>3.713927547593289E-2</v>
      </c>
      <c r="E1043">
        <f t="shared" si="48"/>
        <v>0</v>
      </c>
      <c r="F1043">
        <f t="shared" si="49"/>
        <v>0</v>
      </c>
      <c r="G1043">
        <f t="shared" si="50"/>
        <v>0</v>
      </c>
    </row>
    <row r="1044" spans="1:7" x14ac:dyDescent="0.25">
      <c r="A1044">
        <v>389038</v>
      </c>
      <c r="B1044" s="3">
        <v>7763.4521470923382</v>
      </c>
      <c r="C1044" s="3">
        <v>7767.5952053451501</v>
      </c>
      <c r="D1044">
        <v>5.3366185226807972E-2</v>
      </c>
      <c r="E1044">
        <f t="shared" si="48"/>
        <v>0</v>
      </c>
      <c r="F1044">
        <f t="shared" si="49"/>
        <v>0</v>
      </c>
      <c r="G1044">
        <f t="shared" si="50"/>
        <v>0</v>
      </c>
    </row>
    <row r="1045" spans="1:7" x14ac:dyDescent="0.25">
      <c r="A1045">
        <v>389364</v>
      </c>
      <c r="B1045" s="3">
        <v>7768.3806191705471</v>
      </c>
      <c r="C1045" s="3">
        <v>7774.3349593744351</v>
      </c>
      <c r="D1045">
        <v>7.6648409698079206E-2</v>
      </c>
      <c r="E1045">
        <f t="shared" si="48"/>
        <v>0</v>
      </c>
      <c r="F1045">
        <f t="shared" si="49"/>
        <v>0</v>
      </c>
      <c r="G1045">
        <f t="shared" si="50"/>
        <v>0</v>
      </c>
    </row>
    <row r="1046" spans="1:7" x14ac:dyDescent="0.25">
      <c r="A1046">
        <v>389596</v>
      </c>
      <c r="B1046" s="3">
        <v>7782.5945899551207</v>
      </c>
      <c r="C1046" s="3">
        <v>7779.1314705629666</v>
      </c>
      <c r="D1046">
        <v>-4.4498262785317239E-2</v>
      </c>
      <c r="E1046">
        <f t="shared" si="48"/>
        <v>0</v>
      </c>
      <c r="F1046">
        <f t="shared" si="49"/>
        <v>0</v>
      </c>
      <c r="G1046">
        <f t="shared" si="50"/>
        <v>0</v>
      </c>
    </row>
    <row r="1047" spans="1:7" x14ac:dyDescent="0.25">
      <c r="A1047">
        <v>389689</v>
      </c>
      <c r="B1047" s="3">
        <v>7782.6206086105221</v>
      </c>
      <c r="C1047" s="3">
        <v>7781.0542383882266</v>
      </c>
      <c r="D1047">
        <v>-2.0126513947789259E-2</v>
      </c>
      <c r="E1047">
        <f t="shared" si="48"/>
        <v>0</v>
      </c>
      <c r="F1047">
        <f t="shared" si="49"/>
        <v>0</v>
      </c>
      <c r="G1047">
        <f t="shared" si="50"/>
        <v>0</v>
      </c>
    </row>
    <row r="1048" spans="1:7" x14ac:dyDescent="0.25">
      <c r="A1048">
        <v>389828</v>
      </c>
      <c r="B1048" s="3">
        <v>7777.5997063208151</v>
      </c>
      <c r="C1048" s="3">
        <v>7783.9280829821091</v>
      </c>
      <c r="D1048">
        <v>8.1366705670786174E-2</v>
      </c>
      <c r="E1048">
        <f t="shared" si="48"/>
        <v>0</v>
      </c>
      <c r="F1048">
        <f t="shared" si="49"/>
        <v>0</v>
      </c>
      <c r="G1048">
        <f t="shared" si="50"/>
        <v>0</v>
      </c>
    </row>
    <row r="1049" spans="1:7" x14ac:dyDescent="0.25">
      <c r="A1049">
        <v>389921</v>
      </c>
      <c r="B1049" s="3">
        <v>7790.3353622311852</v>
      </c>
      <c r="C1049" s="3">
        <v>7785.8508913705682</v>
      </c>
      <c r="D1049">
        <v>-5.756454185988464E-2</v>
      </c>
      <c r="E1049">
        <f t="shared" si="48"/>
        <v>0</v>
      </c>
      <c r="F1049">
        <f t="shared" si="49"/>
        <v>0</v>
      </c>
      <c r="G1049">
        <f t="shared" si="50"/>
        <v>0</v>
      </c>
    </row>
    <row r="1050" spans="1:7" x14ac:dyDescent="0.25">
      <c r="A1050">
        <v>390014</v>
      </c>
      <c r="B1050" s="3">
        <v>7792.9363228625416</v>
      </c>
      <c r="C1050" s="3">
        <v>7787.7737160127263</v>
      </c>
      <c r="D1050">
        <v>-6.6247260800393545E-2</v>
      </c>
      <c r="E1050">
        <f t="shared" si="48"/>
        <v>0</v>
      </c>
      <c r="F1050">
        <f t="shared" si="49"/>
        <v>0</v>
      </c>
      <c r="G1050">
        <f t="shared" si="50"/>
        <v>0</v>
      </c>
    </row>
    <row r="1051" spans="1:7" x14ac:dyDescent="0.25">
      <c r="A1051">
        <v>390711</v>
      </c>
      <c r="B1051" s="3">
        <v>7792.9669549573136</v>
      </c>
      <c r="C1051" s="3">
        <v>7802.1850800738994</v>
      </c>
      <c r="D1051">
        <v>0.11828774804083871</v>
      </c>
      <c r="E1051">
        <f t="shared" si="48"/>
        <v>0</v>
      </c>
      <c r="F1051">
        <f t="shared" si="49"/>
        <v>0</v>
      </c>
      <c r="G1051">
        <f t="shared" si="50"/>
        <v>0</v>
      </c>
    </row>
    <row r="1052" spans="1:7" x14ac:dyDescent="0.25">
      <c r="A1052">
        <v>391176</v>
      </c>
      <c r="B1052" s="3">
        <v>7772.648294070038</v>
      </c>
      <c r="C1052" s="3">
        <v>7811.8000550232018</v>
      </c>
      <c r="D1052">
        <v>0.50371198427997521</v>
      </c>
      <c r="E1052">
        <f t="shared" si="48"/>
        <v>0</v>
      </c>
      <c r="F1052">
        <f t="shared" si="49"/>
        <v>0</v>
      </c>
      <c r="G1052">
        <f t="shared" si="50"/>
        <v>0</v>
      </c>
    </row>
    <row r="1053" spans="1:7" x14ac:dyDescent="0.25">
      <c r="A1053">
        <v>391455</v>
      </c>
      <c r="B1053" s="3">
        <v>7761.3567084243559</v>
      </c>
      <c r="C1053" s="3">
        <v>7817.5692344634754</v>
      </c>
      <c r="D1053">
        <v>0.7242615969203563</v>
      </c>
      <c r="E1053">
        <f t="shared" si="48"/>
        <v>0</v>
      </c>
      <c r="F1053">
        <f t="shared" si="49"/>
        <v>0</v>
      </c>
      <c r="G1053">
        <f t="shared" si="50"/>
        <v>0</v>
      </c>
    </row>
    <row r="1054" spans="1:7" x14ac:dyDescent="0.25">
      <c r="A1054">
        <v>391873</v>
      </c>
      <c r="B1054" s="3">
        <v>7755.7045307111111</v>
      </c>
      <c r="C1054" s="3">
        <v>7826.2129372839472</v>
      </c>
      <c r="D1054">
        <v>0.90911671910187175</v>
      </c>
      <c r="E1054">
        <f t="shared" si="48"/>
        <v>0</v>
      </c>
      <c r="F1054">
        <f t="shared" si="49"/>
        <v>0</v>
      </c>
      <c r="G1054">
        <f t="shared" si="50"/>
        <v>0</v>
      </c>
    </row>
    <row r="1055" spans="1:7" x14ac:dyDescent="0.25">
      <c r="A1055">
        <v>392755</v>
      </c>
      <c r="B1055" s="3">
        <v>7751.6281044042853</v>
      </c>
      <c r="C1055" s="3">
        <v>7844.4526356041233</v>
      </c>
      <c r="D1055">
        <v>1.1974843213530511</v>
      </c>
      <c r="E1055">
        <f t="shared" si="48"/>
        <v>0</v>
      </c>
      <c r="F1055">
        <f t="shared" si="49"/>
        <v>0</v>
      </c>
      <c r="G1055">
        <f t="shared" si="50"/>
        <v>1</v>
      </c>
    </row>
    <row r="1056" spans="1:7" x14ac:dyDescent="0.25">
      <c r="A1056">
        <v>393963</v>
      </c>
      <c r="B1056" s="3">
        <v>7824.5342666870138</v>
      </c>
      <c r="C1056" s="3">
        <v>7869.4363462886458</v>
      </c>
      <c r="D1056">
        <v>0.57386264883269611</v>
      </c>
      <c r="E1056">
        <f t="shared" si="48"/>
        <v>0</v>
      </c>
      <c r="F1056">
        <f t="shared" si="49"/>
        <v>0</v>
      </c>
      <c r="G1056">
        <f t="shared" si="50"/>
        <v>0</v>
      </c>
    </row>
    <row r="1057" spans="1:7" x14ac:dyDescent="0.25">
      <c r="A1057">
        <v>394009</v>
      </c>
      <c r="B1057" s="3">
        <v>7827.3060743811366</v>
      </c>
      <c r="C1057" s="3">
        <v>7870.3877664711636</v>
      </c>
      <c r="D1057">
        <v>0.55040254821558421</v>
      </c>
      <c r="E1057">
        <f t="shared" si="48"/>
        <v>0</v>
      </c>
      <c r="F1057">
        <f t="shared" si="49"/>
        <v>0</v>
      </c>
      <c r="G1057">
        <f t="shared" si="50"/>
        <v>0</v>
      </c>
    </row>
    <row r="1058" spans="1:7" x14ac:dyDescent="0.25">
      <c r="A1058">
        <v>394473</v>
      </c>
      <c r="B1058" s="3">
        <v>7835.3658739945249</v>
      </c>
      <c r="C1058" s="3">
        <v>7879.984920539443</v>
      </c>
      <c r="D1058">
        <v>0.56945709061280869</v>
      </c>
      <c r="E1058">
        <f t="shared" si="48"/>
        <v>0</v>
      </c>
      <c r="F1058">
        <f t="shared" si="49"/>
        <v>0</v>
      </c>
      <c r="G1058">
        <f t="shared" si="50"/>
        <v>0</v>
      </c>
    </row>
    <row r="1059" spans="1:7" x14ac:dyDescent="0.25">
      <c r="A1059">
        <v>394659</v>
      </c>
      <c r="B1059" s="3">
        <v>7842.8008198873704</v>
      </c>
      <c r="C1059" s="3">
        <v>7883.8321679374021</v>
      </c>
      <c r="D1059">
        <v>0.52317212934933344</v>
      </c>
      <c r="E1059">
        <f t="shared" si="48"/>
        <v>0</v>
      </c>
      <c r="F1059">
        <f t="shared" si="49"/>
        <v>0</v>
      </c>
      <c r="G1059">
        <f t="shared" si="50"/>
        <v>0</v>
      </c>
    </row>
    <row r="1060" spans="1:7" x14ac:dyDescent="0.25">
      <c r="A1060">
        <v>395030</v>
      </c>
      <c r="B1060" s="3">
        <v>7846.5526751472526</v>
      </c>
      <c r="C1060" s="3">
        <v>7891.5061705012758</v>
      </c>
      <c r="D1060">
        <v>0.5729075839432729</v>
      </c>
      <c r="E1060">
        <f t="shared" si="48"/>
        <v>0</v>
      </c>
      <c r="F1060">
        <f t="shared" si="49"/>
        <v>0</v>
      </c>
      <c r="G1060">
        <f t="shared" si="50"/>
        <v>0</v>
      </c>
    </row>
    <row r="1061" spans="1:7" x14ac:dyDescent="0.25">
      <c r="A1061">
        <v>395495</v>
      </c>
      <c r="B1061" s="3">
        <v>7849.5492596874692</v>
      </c>
      <c r="C1061" s="3">
        <v>7901.1248901961908</v>
      </c>
      <c r="D1061">
        <v>0.65705212875847441</v>
      </c>
      <c r="E1061">
        <f t="shared" si="48"/>
        <v>0</v>
      </c>
      <c r="F1061">
        <f t="shared" si="49"/>
        <v>0</v>
      </c>
      <c r="G1061">
        <f t="shared" si="50"/>
        <v>0</v>
      </c>
    </row>
    <row r="1062" spans="1:7" x14ac:dyDescent="0.25">
      <c r="A1062">
        <v>395541</v>
      </c>
      <c r="B1062" s="3">
        <v>7871.2860774441824</v>
      </c>
      <c r="C1062" s="3">
        <v>7902.0764412503568</v>
      </c>
      <c r="D1062">
        <v>0.39117322764328932</v>
      </c>
      <c r="E1062">
        <f t="shared" si="48"/>
        <v>0</v>
      </c>
      <c r="F1062">
        <f t="shared" si="49"/>
        <v>0</v>
      </c>
      <c r="G1062">
        <f t="shared" si="50"/>
        <v>0</v>
      </c>
    </row>
    <row r="1063" spans="1:7" x14ac:dyDescent="0.25">
      <c r="A1063">
        <v>395912</v>
      </c>
      <c r="B1063" s="3">
        <v>7873.9826290489746</v>
      </c>
      <c r="C1063" s="3">
        <v>7909.7510506977778</v>
      </c>
      <c r="D1063">
        <v>0.45426086561132539</v>
      </c>
      <c r="E1063">
        <f t="shared" si="48"/>
        <v>0</v>
      </c>
      <c r="F1063">
        <f t="shared" si="49"/>
        <v>0</v>
      </c>
      <c r="G1063">
        <f t="shared" si="50"/>
        <v>0</v>
      </c>
    </row>
    <row r="1064" spans="1:7" x14ac:dyDescent="0.25">
      <c r="A1064">
        <v>396283</v>
      </c>
      <c r="B1064" s="3">
        <v>7899.6942678591749</v>
      </c>
      <c r="C1064" s="3">
        <v>7917.4259150318794</v>
      </c>
      <c r="D1064">
        <v>0.22445991669382481</v>
      </c>
      <c r="E1064">
        <f t="shared" si="48"/>
        <v>0</v>
      </c>
      <c r="F1064">
        <f t="shared" si="49"/>
        <v>0</v>
      </c>
      <c r="G1064">
        <f t="shared" si="50"/>
        <v>0</v>
      </c>
    </row>
    <row r="1065" spans="1:7" x14ac:dyDescent="0.25">
      <c r="A1065">
        <v>396376</v>
      </c>
      <c r="B1065" s="3">
        <v>7903.9411325065166</v>
      </c>
      <c r="C1065" s="3">
        <v>7919.3498427846998</v>
      </c>
      <c r="D1065">
        <v>0.19494970951658341</v>
      </c>
      <c r="E1065">
        <f t="shared" si="48"/>
        <v>0</v>
      </c>
      <c r="F1065">
        <f t="shared" si="49"/>
        <v>0</v>
      </c>
      <c r="G1065">
        <f t="shared" si="50"/>
        <v>0</v>
      </c>
    </row>
    <row r="1066" spans="1:7" x14ac:dyDescent="0.25">
      <c r="A1066">
        <v>397907</v>
      </c>
      <c r="B1066" s="3">
        <v>7920.9233382786106</v>
      </c>
      <c r="C1066" s="3">
        <v>7951.0245416800417</v>
      </c>
      <c r="D1066">
        <v>0.38002139543459801</v>
      </c>
      <c r="E1066">
        <f t="shared" si="48"/>
        <v>0</v>
      </c>
      <c r="F1066">
        <f t="shared" si="49"/>
        <v>0</v>
      </c>
      <c r="G1066">
        <f t="shared" si="50"/>
        <v>0</v>
      </c>
    </row>
    <row r="1067" spans="1:7" x14ac:dyDescent="0.25">
      <c r="A1067">
        <v>398046</v>
      </c>
      <c r="B1067" s="3">
        <v>7922.4619215937573</v>
      </c>
      <c r="C1067" s="3">
        <v>7953.9005122773542</v>
      </c>
      <c r="D1067">
        <v>0.3968285489376312</v>
      </c>
      <c r="E1067">
        <f t="shared" si="48"/>
        <v>0</v>
      </c>
      <c r="F1067">
        <f t="shared" si="49"/>
        <v>0</v>
      </c>
      <c r="G1067">
        <f t="shared" si="50"/>
        <v>0</v>
      </c>
    </row>
    <row r="1068" spans="1:7" x14ac:dyDescent="0.25">
      <c r="A1068">
        <v>398557</v>
      </c>
      <c r="B1068" s="3">
        <v>7936.1061479937398</v>
      </c>
      <c r="C1068" s="3">
        <v>7964.4736309077189</v>
      </c>
      <c r="D1068">
        <v>0.35744838066651141</v>
      </c>
      <c r="E1068">
        <f t="shared" si="48"/>
        <v>0</v>
      </c>
      <c r="F1068">
        <f t="shared" si="49"/>
        <v>0</v>
      </c>
      <c r="G1068">
        <f t="shared" si="50"/>
        <v>0</v>
      </c>
    </row>
    <row r="1069" spans="1:7" x14ac:dyDescent="0.25">
      <c r="A1069">
        <v>398742</v>
      </c>
      <c r="B1069" s="3">
        <v>7973.8266463875798</v>
      </c>
      <c r="C1069" s="3">
        <v>7968.301590778764</v>
      </c>
      <c r="D1069">
        <v>-6.9289888705053065E-2</v>
      </c>
      <c r="E1069">
        <f t="shared" si="48"/>
        <v>0</v>
      </c>
      <c r="F1069">
        <f t="shared" si="49"/>
        <v>0</v>
      </c>
      <c r="G1069">
        <f t="shared" si="50"/>
        <v>0</v>
      </c>
    </row>
    <row r="1070" spans="1:7" x14ac:dyDescent="0.25">
      <c r="A1070">
        <v>398928</v>
      </c>
      <c r="B1070" s="3">
        <v>8005.527923144582</v>
      </c>
      <c r="C1070" s="3">
        <v>7972.1503057807049</v>
      </c>
      <c r="D1070">
        <v>-0.41693212095831822</v>
      </c>
      <c r="E1070">
        <f t="shared" si="48"/>
        <v>0</v>
      </c>
      <c r="F1070">
        <f t="shared" si="49"/>
        <v>0</v>
      </c>
      <c r="G1070">
        <f t="shared" si="50"/>
        <v>0</v>
      </c>
    </row>
    <row r="1071" spans="1:7" x14ac:dyDescent="0.25">
      <c r="A1071">
        <v>399670</v>
      </c>
      <c r="B1071" s="3">
        <v>8014.7043729065999</v>
      </c>
      <c r="C1071" s="3">
        <v>7987.5044143830646</v>
      </c>
      <c r="D1071">
        <v>-0.33937569320065919</v>
      </c>
      <c r="E1071">
        <f t="shared" si="48"/>
        <v>0</v>
      </c>
      <c r="F1071">
        <f t="shared" si="49"/>
        <v>0</v>
      </c>
      <c r="G1071">
        <f t="shared" si="50"/>
        <v>0</v>
      </c>
    </row>
    <row r="1072" spans="1:7" x14ac:dyDescent="0.25">
      <c r="A1072">
        <v>399855</v>
      </c>
      <c r="B1072" s="3">
        <v>8032.3526122338062</v>
      </c>
      <c r="C1072" s="3">
        <v>7991.3327525185887</v>
      </c>
      <c r="D1072">
        <v>-0.51068300528467292</v>
      </c>
      <c r="E1072">
        <f t="shared" si="48"/>
        <v>0</v>
      </c>
      <c r="F1072">
        <f t="shared" si="49"/>
        <v>0</v>
      </c>
      <c r="G1072">
        <f t="shared" si="50"/>
        <v>0</v>
      </c>
    </row>
    <row r="1073" spans="1:7" x14ac:dyDescent="0.25">
      <c r="A1073">
        <v>400087</v>
      </c>
      <c r="B1073" s="3">
        <v>8035.4503027972587</v>
      </c>
      <c r="C1073" s="3">
        <v>7996.1337841985815</v>
      </c>
      <c r="D1073">
        <v>-0.48928830516183391</v>
      </c>
      <c r="E1073">
        <f t="shared" si="48"/>
        <v>0</v>
      </c>
      <c r="F1073">
        <f t="shared" si="49"/>
        <v>0</v>
      </c>
      <c r="G1073">
        <f t="shared" si="50"/>
        <v>0</v>
      </c>
    </row>
    <row r="1074" spans="1:7" x14ac:dyDescent="0.25">
      <c r="A1074">
        <v>401014</v>
      </c>
      <c r="B1074" s="3">
        <v>8029.8220999843543</v>
      </c>
      <c r="C1074" s="3">
        <v>8015.3182010445944</v>
      </c>
      <c r="D1074">
        <v>-0.18062540812439859</v>
      </c>
      <c r="E1074">
        <f t="shared" si="48"/>
        <v>0</v>
      </c>
      <c r="F1074">
        <f t="shared" si="49"/>
        <v>0</v>
      </c>
      <c r="G1074">
        <f t="shared" si="50"/>
        <v>0</v>
      </c>
    </row>
    <row r="1075" spans="1:7" x14ac:dyDescent="0.25">
      <c r="A1075">
        <v>401060</v>
      </c>
      <c r="B1075" s="3">
        <v>8034.273291011923</v>
      </c>
      <c r="C1075" s="3">
        <v>8016.2702195417469</v>
      </c>
      <c r="D1075">
        <v>-0.2240784053277905</v>
      </c>
      <c r="E1075">
        <f t="shared" si="48"/>
        <v>0</v>
      </c>
      <c r="F1075">
        <f t="shared" si="49"/>
        <v>0</v>
      </c>
      <c r="G1075">
        <f t="shared" si="50"/>
        <v>0</v>
      </c>
    </row>
    <row r="1076" spans="1:7" x14ac:dyDescent="0.25">
      <c r="A1076">
        <v>401153</v>
      </c>
      <c r="B1076" s="3">
        <v>8043.2708788315313</v>
      </c>
      <c r="C1076" s="3">
        <v>8018.1949644109327</v>
      </c>
      <c r="D1076">
        <v>-0.31176264977714407</v>
      </c>
      <c r="E1076">
        <f t="shared" si="48"/>
        <v>0</v>
      </c>
      <c r="F1076">
        <f t="shared" si="49"/>
        <v>0</v>
      </c>
      <c r="G1076">
        <f t="shared" si="50"/>
        <v>0</v>
      </c>
    </row>
    <row r="1077" spans="1:7" x14ac:dyDescent="0.25">
      <c r="A1077">
        <v>401431</v>
      </c>
      <c r="B1077" s="3">
        <v>8052.7274500615476</v>
      </c>
      <c r="C1077" s="3">
        <v>8023.948597116022</v>
      </c>
      <c r="D1077">
        <v>-0.35738019353064848</v>
      </c>
      <c r="E1077">
        <f t="shared" si="48"/>
        <v>0</v>
      </c>
      <c r="F1077">
        <f t="shared" si="49"/>
        <v>0</v>
      </c>
      <c r="G1077">
        <f t="shared" si="50"/>
        <v>0</v>
      </c>
    </row>
    <row r="1078" spans="1:7" x14ac:dyDescent="0.25">
      <c r="A1078">
        <v>402636</v>
      </c>
      <c r="B1078" s="3">
        <v>8056.1781825122816</v>
      </c>
      <c r="C1078" s="3">
        <v>8048.8895358042191</v>
      </c>
      <c r="D1078">
        <v>-9.0472759451673213E-2</v>
      </c>
      <c r="E1078">
        <f t="shared" si="48"/>
        <v>0</v>
      </c>
      <c r="F1078">
        <f t="shared" si="49"/>
        <v>0</v>
      </c>
      <c r="G1078">
        <f t="shared" si="50"/>
        <v>0</v>
      </c>
    </row>
    <row r="1079" spans="1:7" x14ac:dyDescent="0.25">
      <c r="A1079">
        <v>402821</v>
      </c>
      <c r="B1079" s="3">
        <v>8077.2015784558962</v>
      </c>
      <c r="C1079" s="3">
        <v>8052.7188770264493</v>
      </c>
      <c r="D1079">
        <v>-0.30310870902057208</v>
      </c>
      <c r="E1079">
        <f t="shared" si="48"/>
        <v>0</v>
      </c>
      <c r="F1079">
        <f t="shared" si="49"/>
        <v>0</v>
      </c>
      <c r="G1079">
        <f t="shared" si="50"/>
        <v>0</v>
      </c>
    </row>
    <row r="1080" spans="1:7" x14ac:dyDescent="0.25">
      <c r="A1080">
        <v>403099</v>
      </c>
      <c r="B1080" s="3">
        <v>8078.278752675692</v>
      </c>
      <c r="C1080" s="3">
        <v>8058.4733556274687</v>
      </c>
      <c r="D1080">
        <v>-0.24516852728885291</v>
      </c>
      <c r="E1080">
        <f t="shared" si="48"/>
        <v>0</v>
      </c>
      <c r="F1080">
        <f t="shared" si="49"/>
        <v>0</v>
      </c>
      <c r="G1080">
        <f t="shared" si="50"/>
        <v>0</v>
      </c>
    </row>
    <row r="1081" spans="1:7" x14ac:dyDescent="0.25">
      <c r="A1081">
        <v>403285</v>
      </c>
      <c r="B1081" s="3">
        <v>8086.5019336253163</v>
      </c>
      <c r="C1081" s="3">
        <v>8062.3235529445774</v>
      </c>
      <c r="D1081">
        <v>-0.29899678351896841</v>
      </c>
      <c r="E1081">
        <f t="shared" si="48"/>
        <v>0</v>
      </c>
      <c r="F1081">
        <f t="shared" si="49"/>
        <v>0</v>
      </c>
      <c r="G1081">
        <f t="shared" si="50"/>
        <v>0</v>
      </c>
    </row>
    <row r="1082" spans="1:7" x14ac:dyDescent="0.25">
      <c r="A1082">
        <v>403377</v>
      </c>
      <c r="B1082" s="3">
        <v>8095.9554315867472</v>
      </c>
      <c r="C1082" s="3">
        <v>8064.2279748826713</v>
      </c>
      <c r="D1082">
        <v>-0.39189267989655308</v>
      </c>
      <c r="E1082">
        <f t="shared" si="48"/>
        <v>0</v>
      </c>
      <c r="F1082">
        <f t="shared" si="49"/>
        <v>0</v>
      </c>
      <c r="G1082">
        <f t="shared" si="50"/>
        <v>0</v>
      </c>
    </row>
    <row r="1083" spans="1:7" x14ac:dyDescent="0.25">
      <c r="A1083">
        <v>403516</v>
      </c>
      <c r="B1083" s="3">
        <v>8099.9779199842988</v>
      </c>
      <c r="C1083" s="3">
        <v>8067.1053372263823</v>
      </c>
      <c r="D1083">
        <v>-0.40583546131419801</v>
      </c>
      <c r="E1083">
        <f t="shared" si="48"/>
        <v>0</v>
      </c>
      <c r="F1083">
        <f t="shared" si="49"/>
        <v>0</v>
      </c>
      <c r="G1083">
        <f t="shared" si="50"/>
        <v>0</v>
      </c>
    </row>
    <row r="1084" spans="1:7" x14ac:dyDescent="0.25">
      <c r="A1084">
        <v>403979</v>
      </c>
      <c r="B1084" s="3">
        <v>8115.336259523845</v>
      </c>
      <c r="C1084" s="3">
        <v>8076.6898982068687</v>
      </c>
      <c r="D1084">
        <v>-0.47621392485890379</v>
      </c>
      <c r="E1084">
        <f t="shared" si="48"/>
        <v>0</v>
      </c>
      <c r="F1084">
        <f t="shared" si="49"/>
        <v>0</v>
      </c>
      <c r="G1084">
        <f t="shared" si="50"/>
        <v>0</v>
      </c>
    </row>
    <row r="1085" spans="1:7" x14ac:dyDescent="0.25">
      <c r="A1085">
        <v>404165</v>
      </c>
      <c r="B1085" s="3">
        <v>8145.222213285293</v>
      </c>
      <c r="C1085" s="3">
        <v>8080.5403930365901</v>
      </c>
      <c r="D1085">
        <v>-0.79410749706991934</v>
      </c>
      <c r="E1085">
        <f t="shared" si="48"/>
        <v>0</v>
      </c>
      <c r="F1085">
        <f t="shared" si="49"/>
        <v>0</v>
      </c>
      <c r="G1085">
        <f t="shared" si="50"/>
        <v>0</v>
      </c>
    </row>
    <row r="1086" spans="1:7" x14ac:dyDescent="0.25">
      <c r="A1086">
        <v>404211</v>
      </c>
      <c r="B1086" s="3">
        <v>8146.6199819494086</v>
      </c>
      <c r="C1086" s="3">
        <v>8081.4926756391833</v>
      </c>
      <c r="D1086">
        <v>-0.7994396013871875</v>
      </c>
      <c r="E1086">
        <f t="shared" si="48"/>
        <v>0</v>
      </c>
      <c r="F1086">
        <f t="shared" si="49"/>
        <v>0</v>
      </c>
      <c r="G1086">
        <f t="shared" si="50"/>
        <v>0</v>
      </c>
    </row>
    <row r="1087" spans="1:7" x14ac:dyDescent="0.25">
      <c r="A1087">
        <v>404535</v>
      </c>
      <c r="B1087" s="3">
        <v>8140.9823283596661</v>
      </c>
      <c r="C1087" s="3">
        <v>8088.2001662238918</v>
      </c>
      <c r="D1087">
        <v>-0.64835126778133501</v>
      </c>
      <c r="E1087">
        <f t="shared" si="48"/>
        <v>0</v>
      </c>
      <c r="F1087">
        <f t="shared" si="49"/>
        <v>0</v>
      </c>
      <c r="G1087">
        <f t="shared" si="50"/>
        <v>0</v>
      </c>
    </row>
    <row r="1088" spans="1:7" x14ac:dyDescent="0.25">
      <c r="A1088">
        <v>404813</v>
      </c>
      <c r="B1088" s="3">
        <v>8119.0052212139026</v>
      </c>
      <c r="C1088" s="3">
        <v>8093.9555105377594</v>
      </c>
      <c r="D1088">
        <v>-0.30853177197980403</v>
      </c>
      <c r="E1088">
        <f t="shared" si="48"/>
        <v>0</v>
      </c>
      <c r="F1088">
        <f t="shared" si="49"/>
        <v>0</v>
      </c>
      <c r="G1088">
        <f t="shared" si="50"/>
        <v>0</v>
      </c>
    </row>
    <row r="1089" spans="1:7" x14ac:dyDescent="0.25">
      <c r="A1089">
        <v>404906</v>
      </c>
      <c r="B1089" s="3">
        <v>8117.3422131035113</v>
      </c>
      <c r="C1089" s="3">
        <v>8095.8808908083211</v>
      </c>
      <c r="D1089">
        <v>-0.26438853668810558</v>
      </c>
      <c r="E1089">
        <f t="shared" si="48"/>
        <v>0</v>
      </c>
      <c r="F1089">
        <f t="shared" si="49"/>
        <v>0</v>
      </c>
      <c r="G1089">
        <f t="shared" si="50"/>
        <v>0</v>
      </c>
    </row>
    <row r="1090" spans="1:7" x14ac:dyDescent="0.25">
      <c r="A1090">
        <v>405091</v>
      </c>
      <c r="B1090" s="3">
        <v>8118.5154927473905</v>
      </c>
      <c r="C1090" s="3">
        <v>8099.7109949313553</v>
      </c>
      <c r="D1090">
        <v>-0.23162483132332559</v>
      </c>
      <c r="E1090">
        <f t="shared" si="48"/>
        <v>0</v>
      </c>
      <c r="F1090">
        <f t="shared" si="49"/>
        <v>0</v>
      </c>
      <c r="G1090">
        <f t="shared" si="50"/>
        <v>0</v>
      </c>
    </row>
    <row r="1091" spans="1:7" x14ac:dyDescent="0.25">
      <c r="A1091">
        <v>405786</v>
      </c>
      <c r="B1091" s="3">
        <v>8129.6815615657697</v>
      </c>
      <c r="C1091" s="3">
        <v>8114.1003181559881</v>
      </c>
      <c r="D1091">
        <v>-0.19165871740221799</v>
      </c>
      <c r="E1091">
        <f t="shared" ref="E1091:E1154" si="51">IF(ABS(D1091)&gt;3,1,0)</f>
        <v>0</v>
      </c>
      <c r="F1091">
        <f t="shared" ref="F1091:F1154" si="52">IF(ABS(D1091)&gt;2,1,0)</f>
        <v>0</v>
      </c>
      <c r="G1091">
        <f t="shared" ref="G1091:G1154" si="53">IF(ABS(D1091)&gt;1,1,0)</f>
        <v>0</v>
      </c>
    </row>
    <row r="1092" spans="1:7" x14ac:dyDescent="0.25">
      <c r="A1092">
        <v>406295</v>
      </c>
      <c r="B1092" s="3">
        <v>8165.947391551601</v>
      </c>
      <c r="C1092" s="3">
        <v>8124.6392400023224</v>
      </c>
      <c r="D1092">
        <v>-0.50585865385338569</v>
      </c>
      <c r="E1092">
        <f t="shared" si="51"/>
        <v>0</v>
      </c>
      <c r="F1092">
        <f t="shared" si="52"/>
        <v>0</v>
      </c>
      <c r="G1092">
        <f t="shared" si="53"/>
        <v>0</v>
      </c>
    </row>
    <row r="1093" spans="1:7" x14ac:dyDescent="0.25">
      <c r="A1093">
        <v>406480</v>
      </c>
      <c r="B1093" s="3">
        <v>8178.4434028404703</v>
      </c>
      <c r="C1093" s="3">
        <v>8128.4698089085596</v>
      </c>
      <c r="D1093">
        <v>-0.61104040794062831</v>
      </c>
      <c r="E1093">
        <f t="shared" si="51"/>
        <v>0</v>
      </c>
      <c r="F1093">
        <f t="shared" si="52"/>
        <v>0</v>
      </c>
      <c r="G1093">
        <f t="shared" si="53"/>
        <v>0</v>
      </c>
    </row>
    <row r="1094" spans="1:7" x14ac:dyDescent="0.25">
      <c r="A1094">
        <v>406804</v>
      </c>
      <c r="B1094" s="3">
        <v>8201.3617066234965</v>
      </c>
      <c r="C1094" s="3">
        <v>8135.1786297890922</v>
      </c>
      <c r="D1094">
        <v>-0.80697668511503728</v>
      </c>
      <c r="E1094">
        <f t="shared" si="51"/>
        <v>0</v>
      </c>
      <c r="F1094">
        <f t="shared" si="52"/>
        <v>0</v>
      </c>
      <c r="G1094">
        <f t="shared" si="53"/>
        <v>0</v>
      </c>
    </row>
    <row r="1095" spans="1:7" x14ac:dyDescent="0.25">
      <c r="A1095">
        <v>407035</v>
      </c>
      <c r="B1095" s="3">
        <v>8203.7465498262554</v>
      </c>
      <c r="C1095" s="3">
        <v>8139.9618862498683</v>
      </c>
      <c r="D1095">
        <v>-0.77750651106765423</v>
      </c>
      <c r="E1095">
        <f t="shared" si="51"/>
        <v>0</v>
      </c>
      <c r="F1095">
        <f t="shared" si="52"/>
        <v>0</v>
      </c>
      <c r="G1095">
        <f t="shared" si="53"/>
        <v>0</v>
      </c>
    </row>
    <row r="1096" spans="1:7" x14ac:dyDescent="0.25">
      <c r="A1096">
        <v>407776</v>
      </c>
      <c r="B1096" s="3">
        <v>8197.3720703227082</v>
      </c>
      <c r="C1096" s="3">
        <v>8155.3062280938448</v>
      </c>
      <c r="D1096">
        <v>-0.51316253389493138</v>
      </c>
      <c r="E1096">
        <f t="shared" si="51"/>
        <v>0</v>
      </c>
      <c r="F1096">
        <f t="shared" si="52"/>
        <v>0</v>
      </c>
      <c r="G1096">
        <f t="shared" si="53"/>
        <v>0</v>
      </c>
    </row>
    <row r="1097" spans="1:7" x14ac:dyDescent="0.25">
      <c r="A1097">
        <v>407961</v>
      </c>
      <c r="B1097" s="3">
        <v>8197.8862918172417</v>
      </c>
      <c r="C1097" s="3">
        <v>8159.1372908832027</v>
      </c>
      <c r="D1097">
        <v>-0.47267063185197539</v>
      </c>
      <c r="E1097">
        <f t="shared" si="51"/>
        <v>0</v>
      </c>
      <c r="F1097">
        <f t="shared" si="52"/>
        <v>0</v>
      </c>
      <c r="G1097">
        <f t="shared" si="53"/>
        <v>0</v>
      </c>
    </row>
    <row r="1098" spans="1:7" x14ac:dyDescent="0.25">
      <c r="A1098">
        <v>409072</v>
      </c>
      <c r="B1098" s="3">
        <v>8253.9177164570829</v>
      </c>
      <c r="C1098" s="3">
        <v>8182.1456703019376</v>
      </c>
      <c r="D1098">
        <v>-0.86955126790327109</v>
      </c>
      <c r="E1098">
        <f t="shared" si="51"/>
        <v>0</v>
      </c>
      <c r="F1098">
        <f t="shared" si="52"/>
        <v>0</v>
      </c>
      <c r="G1098">
        <f t="shared" si="53"/>
        <v>0</v>
      </c>
    </row>
    <row r="1099" spans="1:7" x14ac:dyDescent="0.25">
      <c r="A1099">
        <v>409164</v>
      </c>
      <c r="B1099" s="3">
        <v>8254.464443278488</v>
      </c>
      <c r="C1099" s="3">
        <v>8184.0510540203186</v>
      </c>
      <c r="D1099">
        <v>-0.8530340125882574</v>
      </c>
      <c r="E1099">
        <f t="shared" si="51"/>
        <v>0</v>
      </c>
      <c r="F1099">
        <f t="shared" si="52"/>
        <v>0</v>
      </c>
      <c r="G1099">
        <f t="shared" si="53"/>
        <v>0</v>
      </c>
    </row>
    <row r="1100" spans="1:7" x14ac:dyDescent="0.25">
      <c r="A1100">
        <v>410136</v>
      </c>
      <c r="B1100" s="3">
        <v>8255.5784893901582</v>
      </c>
      <c r="C1100" s="3">
        <v>8204.1827742303049</v>
      </c>
      <c r="D1100">
        <v>-0.62255740437700047</v>
      </c>
      <c r="E1100">
        <f t="shared" si="51"/>
        <v>0</v>
      </c>
      <c r="F1100">
        <f t="shared" si="52"/>
        <v>0</v>
      </c>
      <c r="G1100">
        <f t="shared" si="53"/>
        <v>0</v>
      </c>
    </row>
    <row r="1101" spans="1:7" x14ac:dyDescent="0.25">
      <c r="A1101">
        <v>410737</v>
      </c>
      <c r="B1101" s="3">
        <v>8250.7047926771902</v>
      </c>
      <c r="C1101" s="3">
        <v>8216.631319938675</v>
      </c>
      <c r="D1101">
        <v>-0.41297651042801431</v>
      </c>
      <c r="E1101">
        <f t="shared" si="51"/>
        <v>0</v>
      </c>
      <c r="F1101">
        <f t="shared" si="52"/>
        <v>0</v>
      </c>
      <c r="G1101">
        <f t="shared" si="53"/>
        <v>0</v>
      </c>
    </row>
    <row r="1102" spans="1:7" x14ac:dyDescent="0.25">
      <c r="A1102">
        <v>411523</v>
      </c>
      <c r="B1102" s="3">
        <v>8158.1606739733816</v>
      </c>
      <c r="C1102" s="3">
        <v>8232.912754821371</v>
      </c>
      <c r="D1102">
        <v>0.9162859599770663</v>
      </c>
      <c r="E1102">
        <f t="shared" si="51"/>
        <v>0</v>
      </c>
      <c r="F1102">
        <f t="shared" si="52"/>
        <v>0</v>
      </c>
      <c r="G1102">
        <f t="shared" si="53"/>
        <v>0</v>
      </c>
    </row>
    <row r="1103" spans="1:7" x14ac:dyDescent="0.25">
      <c r="A1103">
        <v>411569</v>
      </c>
      <c r="B1103" s="3">
        <v>8166.894086296933</v>
      </c>
      <c r="C1103" s="3">
        <v>8233.8656464923188</v>
      </c>
      <c r="D1103">
        <v>0.82003708493974503</v>
      </c>
      <c r="E1103">
        <f t="shared" si="51"/>
        <v>0</v>
      </c>
      <c r="F1103">
        <f t="shared" si="52"/>
        <v>0</v>
      </c>
      <c r="G1103">
        <f t="shared" si="53"/>
        <v>0</v>
      </c>
    </row>
    <row r="1104" spans="1:7" x14ac:dyDescent="0.25">
      <c r="A1104">
        <v>411662</v>
      </c>
      <c r="B1104" s="3">
        <v>8177.1764476426524</v>
      </c>
      <c r="C1104" s="3">
        <v>8235.7921563998261</v>
      </c>
      <c r="D1104">
        <v>0.71682088716665249</v>
      </c>
      <c r="E1104">
        <f t="shared" si="51"/>
        <v>0</v>
      </c>
      <c r="F1104">
        <f t="shared" si="52"/>
        <v>0</v>
      </c>
      <c r="G1104">
        <f t="shared" si="53"/>
        <v>0</v>
      </c>
    </row>
    <row r="1105" spans="1:7" x14ac:dyDescent="0.25">
      <c r="A1105">
        <v>411893</v>
      </c>
      <c r="B1105" s="3">
        <v>8192.3002388026107</v>
      </c>
      <c r="C1105" s="3">
        <v>8240.5774251607254</v>
      </c>
      <c r="D1105">
        <v>0.58929952456394485</v>
      </c>
      <c r="E1105">
        <f t="shared" si="51"/>
        <v>0</v>
      </c>
      <c r="F1105">
        <f t="shared" si="52"/>
        <v>0</v>
      </c>
      <c r="G1105">
        <f t="shared" si="53"/>
        <v>0</v>
      </c>
    </row>
    <row r="1106" spans="1:7" x14ac:dyDescent="0.25">
      <c r="A1106">
        <v>412263</v>
      </c>
      <c r="B1106" s="3">
        <v>8207.9939992458494</v>
      </c>
      <c r="C1106" s="3">
        <v>8248.2423395204714</v>
      </c>
      <c r="D1106">
        <v>0.49035538133093232</v>
      </c>
      <c r="E1106">
        <f t="shared" si="51"/>
        <v>0</v>
      </c>
      <c r="F1106">
        <f t="shared" si="52"/>
        <v>0</v>
      </c>
      <c r="G1106">
        <f t="shared" si="53"/>
        <v>0</v>
      </c>
    </row>
    <row r="1107" spans="1:7" x14ac:dyDescent="0.25">
      <c r="A1107">
        <v>412725</v>
      </c>
      <c r="B1107" s="3">
        <v>8216.3925743957461</v>
      </c>
      <c r="C1107" s="3">
        <v>8257.8134667334652</v>
      </c>
      <c r="D1107">
        <v>0.50412503982339618</v>
      </c>
      <c r="E1107">
        <f t="shared" si="51"/>
        <v>0</v>
      </c>
      <c r="F1107">
        <f t="shared" si="52"/>
        <v>0</v>
      </c>
      <c r="G1107">
        <f t="shared" si="53"/>
        <v>0</v>
      </c>
    </row>
    <row r="1108" spans="1:7" x14ac:dyDescent="0.25">
      <c r="A1108">
        <v>413696</v>
      </c>
      <c r="B1108" s="3">
        <v>8274.3186829518963</v>
      </c>
      <c r="C1108" s="3">
        <v>8277.9306444636368</v>
      </c>
      <c r="D1108">
        <v>4.3652675829157987E-2</v>
      </c>
      <c r="E1108">
        <f t="shared" si="51"/>
        <v>0</v>
      </c>
      <c r="F1108">
        <f t="shared" si="52"/>
        <v>0</v>
      </c>
      <c r="G1108">
        <f t="shared" si="53"/>
        <v>0</v>
      </c>
    </row>
    <row r="1109" spans="1:7" x14ac:dyDescent="0.25">
      <c r="A1109">
        <v>413742</v>
      </c>
      <c r="B1109" s="3">
        <v>8274.6737278446235</v>
      </c>
      <c r="C1109" s="3">
        <v>8278.8837139992229</v>
      </c>
      <c r="D1109">
        <v>5.0877971664702773E-2</v>
      </c>
      <c r="E1109">
        <f t="shared" si="51"/>
        <v>0</v>
      </c>
      <c r="F1109">
        <f t="shared" si="52"/>
        <v>0</v>
      </c>
      <c r="G1109">
        <f t="shared" si="53"/>
        <v>0</v>
      </c>
    </row>
    <row r="1110" spans="1:7" x14ac:dyDescent="0.25">
      <c r="A1110">
        <v>414712</v>
      </c>
      <c r="B1110" s="3">
        <v>8297.9224411147625</v>
      </c>
      <c r="C1110" s="3">
        <v>8298.9819237757147</v>
      </c>
      <c r="D1110">
        <v>1.276804728497638E-2</v>
      </c>
      <c r="E1110">
        <f t="shared" si="51"/>
        <v>0</v>
      </c>
      <c r="F1110">
        <f t="shared" si="52"/>
        <v>0</v>
      </c>
      <c r="G1110">
        <f t="shared" si="53"/>
        <v>0</v>
      </c>
    </row>
    <row r="1111" spans="1:7" x14ac:dyDescent="0.25">
      <c r="A1111">
        <v>414943</v>
      </c>
      <c r="B1111" s="3">
        <v>8335.3305804175707</v>
      </c>
      <c r="C1111" s="3">
        <v>8303.7684442510326</v>
      </c>
      <c r="D1111">
        <v>-0.37865488191539592</v>
      </c>
      <c r="E1111">
        <f t="shared" si="51"/>
        <v>0</v>
      </c>
      <c r="F1111">
        <f t="shared" si="52"/>
        <v>0</v>
      </c>
      <c r="G1111">
        <f t="shared" si="53"/>
        <v>0</v>
      </c>
    </row>
    <row r="1112" spans="1:7" x14ac:dyDescent="0.25">
      <c r="A1112">
        <v>415036</v>
      </c>
      <c r="B1112" s="3">
        <v>8339.0828782539884</v>
      </c>
      <c r="C1112" s="3">
        <v>8305.6955116290301</v>
      </c>
      <c r="D1112">
        <v>-0.40037216457007851</v>
      </c>
      <c r="E1112">
        <f t="shared" si="51"/>
        <v>0</v>
      </c>
      <c r="F1112">
        <f t="shared" si="52"/>
        <v>0</v>
      </c>
      <c r="G1112">
        <f t="shared" si="53"/>
        <v>0</v>
      </c>
    </row>
    <row r="1113" spans="1:7" x14ac:dyDescent="0.25">
      <c r="A1113">
        <v>415452</v>
      </c>
      <c r="B1113" s="3">
        <v>8396.8426122855544</v>
      </c>
      <c r="C1113" s="3">
        <v>8314.3156992318272</v>
      </c>
      <c r="D1113">
        <v>-0.98283267728492063</v>
      </c>
      <c r="E1113">
        <f t="shared" si="51"/>
        <v>0</v>
      </c>
      <c r="F1113">
        <f t="shared" si="52"/>
        <v>0</v>
      </c>
      <c r="G1113">
        <f t="shared" si="53"/>
        <v>0</v>
      </c>
    </row>
    <row r="1114" spans="1:7" x14ac:dyDescent="0.25">
      <c r="A1114">
        <v>415498</v>
      </c>
      <c r="B1114" s="3">
        <v>8397.3646349925675</v>
      </c>
      <c r="C1114" s="3">
        <v>8315.2689118426915</v>
      </c>
      <c r="D1114">
        <v>-0.9776367553193509</v>
      </c>
      <c r="E1114">
        <f t="shared" si="51"/>
        <v>0</v>
      </c>
      <c r="F1114">
        <f t="shared" si="52"/>
        <v>0</v>
      </c>
      <c r="G1114">
        <f t="shared" si="53"/>
        <v>0</v>
      </c>
    </row>
    <row r="1115" spans="1:7" x14ac:dyDescent="0.25">
      <c r="A1115">
        <v>415960</v>
      </c>
      <c r="B1115" s="3">
        <v>8399.301002079821</v>
      </c>
      <c r="C1115" s="3">
        <v>8324.842689329791</v>
      </c>
      <c r="D1115">
        <v>-0.88648225288738647</v>
      </c>
      <c r="E1115">
        <f t="shared" si="51"/>
        <v>0</v>
      </c>
      <c r="F1115">
        <f t="shared" si="52"/>
        <v>0</v>
      </c>
      <c r="G1115">
        <f t="shared" si="53"/>
        <v>0</v>
      </c>
    </row>
    <row r="1116" spans="1:7" x14ac:dyDescent="0.25">
      <c r="A1116">
        <v>416329</v>
      </c>
      <c r="B1116" s="3">
        <v>8400.0502547099713</v>
      </c>
      <c r="C1116" s="3">
        <v>8332.4895485715679</v>
      </c>
      <c r="D1116">
        <v>-0.80428930887076167</v>
      </c>
      <c r="E1116">
        <f t="shared" si="51"/>
        <v>0</v>
      </c>
      <c r="F1116">
        <f t="shared" si="52"/>
        <v>0</v>
      </c>
      <c r="G1116">
        <f t="shared" si="53"/>
        <v>0</v>
      </c>
    </row>
    <row r="1117" spans="1:7" x14ac:dyDescent="0.25">
      <c r="A1117">
        <v>416606</v>
      </c>
      <c r="B1117" s="3">
        <v>8387.8234687566783</v>
      </c>
      <c r="C1117" s="3">
        <v>8338.2300316532546</v>
      </c>
      <c r="D1117">
        <v>-0.5912551365458677</v>
      </c>
      <c r="E1117">
        <f t="shared" si="51"/>
        <v>0</v>
      </c>
      <c r="F1117">
        <f t="shared" si="52"/>
        <v>0</v>
      </c>
      <c r="G1117">
        <f t="shared" si="53"/>
        <v>0</v>
      </c>
    </row>
    <row r="1118" spans="1:7" x14ac:dyDescent="0.25">
      <c r="A1118">
        <v>417022</v>
      </c>
      <c r="B1118" s="3">
        <v>8207.820215443915</v>
      </c>
      <c r="C1118" s="3">
        <v>8346.8513722597545</v>
      </c>
      <c r="D1118">
        <v>1.6938864785834009</v>
      </c>
      <c r="E1118">
        <f t="shared" si="51"/>
        <v>0</v>
      </c>
      <c r="F1118">
        <f t="shared" si="52"/>
        <v>0</v>
      </c>
      <c r="G1118">
        <f t="shared" si="53"/>
        <v>1</v>
      </c>
    </row>
    <row r="1119" spans="1:7" x14ac:dyDescent="0.25">
      <c r="A1119">
        <v>417068</v>
      </c>
      <c r="B1119" s="3">
        <v>8149.3513011341411</v>
      </c>
      <c r="C1119" s="3">
        <v>8347.8047122979387</v>
      </c>
      <c r="D1119">
        <v>2.435205009951884</v>
      </c>
      <c r="E1119">
        <f t="shared" si="51"/>
        <v>0</v>
      </c>
      <c r="F1119">
        <f t="shared" si="52"/>
        <v>1</v>
      </c>
      <c r="G1119">
        <f t="shared" si="53"/>
        <v>1</v>
      </c>
    </row>
    <row r="1120" spans="1:7" x14ac:dyDescent="0.25">
      <c r="A1120">
        <v>417114</v>
      </c>
      <c r="B1120" s="3">
        <v>8146.8125673128197</v>
      </c>
      <c r="C1120" s="3">
        <v>8348.7580560627011</v>
      </c>
      <c r="D1120">
        <v>2.4788282175551761</v>
      </c>
      <c r="E1120">
        <f t="shared" si="51"/>
        <v>0</v>
      </c>
      <c r="F1120">
        <f t="shared" si="52"/>
        <v>1</v>
      </c>
      <c r="G1120">
        <f t="shared" si="53"/>
        <v>1</v>
      </c>
    </row>
    <row r="1121" spans="1:7" x14ac:dyDescent="0.25">
      <c r="A1121">
        <v>417484</v>
      </c>
      <c r="B1121" s="3">
        <v>8179.0867841810814</v>
      </c>
      <c r="C1121" s="3">
        <v>8356.4263913982886</v>
      </c>
      <c r="D1121">
        <v>2.1682079172970048</v>
      </c>
      <c r="E1121">
        <f t="shared" si="51"/>
        <v>0</v>
      </c>
      <c r="F1121">
        <f t="shared" si="52"/>
        <v>1</v>
      </c>
      <c r="G1121">
        <f t="shared" si="53"/>
        <v>1</v>
      </c>
    </row>
    <row r="1122" spans="1:7" x14ac:dyDescent="0.25">
      <c r="A1122">
        <v>417669</v>
      </c>
      <c r="B1122" s="3">
        <v>8194.1688565158056</v>
      </c>
      <c r="C1122" s="3">
        <v>8360.260649404272</v>
      </c>
      <c r="D1122">
        <v>2.026951064797673</v>
      </c>
      <c r="E1122">
        <f t="shared" si="51"/>
        <v>0</v>
      </c>
      <c r="F1122">
        <f t="shared" si="52"/>
        <v>1</v>
      </c>
      <c r="G1122">
        <f t="shared" si="53"/>
        <v>1</v>
      </c>
    </row>
    <row r="1123" spans="1:7" x14ac:dyDescent="0.25">
      <c r="A1123">
        <v>417899</v>
      </c>
      <c r="B1123" s="3">
        <v>8256.27832728262</v>
      </c>
      <c r="C1123" s="3">
        <v>8365.0276486935836</v>
      </c>
      <c r="D1123">
        <v>1.3171712132281781</v>
      </c>
      <c r="E1123">
        <f t="shared" si="51"/>
        <v>0</v>
      </c>
      <c r="F1123">
        <f t="shared" si="52"/>
        <v>0</v>
      </c>
      <c r="G1123">
        <f t="shared" si="53"/>
        <v>1</v>
      </c>
    </row>
    <row r="1124" spans="1:7" x14ac:dyDescent="0.25">
      <c r="A1124">
        <v>417992</v>
      </c>
      <c r="B1124" s="3">
        <v>8310.6760145541921</v>
      </c>
      <c r="C1124" s="3">
        <v>8366.9552008965766</v>
      </c>
      <c r="D1124">
        <v>0.67719143718061858</v>
      </c>
      <c r="E1124">
        <f t="shared" si="51"/>
        <v>0</v>
      </c>
      <c r="F1124">
        <f t="shared" si="52"/>
        <v>0</v>
      </c>
      <c r="G1124">
        <f t="shared" si="53"/>
        <v>0</v>
      </c>
    </row>
    <row r="1125" spans="1:7" x14ac:dyDescent="0.25">
      <c r="A1125">
        <v>418084</v>
      </c>
      <c r="B1125" s="3">
        <v>8377.6854229370601</v>
      </c>
      <c r="C1125" s="3">
        <v>8368.8620416870981</v>
      </c>
      <c r="D1125">
        <v>-0.10532003536209079</v>
      </c>
      <c r="E1125">
        <f t="shared" si="51"/>
        <v>0</v>
      </c>
      <c r="F1125">
        <f t="shared" si="52"/>
        <v>0</v>
      </c>
      <c r="G1125">
        <f t="shared" si="53"/>
        <v>0</v>
      </c>
    </row>
    <row r="1126" spans="1:7" x14ac:dyDescent="0.25">
      <c r="A1126">
        <v>418177</v>
      </c>
      <c r="B1126" s="3">
        <v>8384.2165189780135</v>
      </c>
      <c r="C1126" s="3">
        <v>8370.7896241225699</v>
      </c>
      <c r="D1126">
        <v>-0.16014489636630069</v>
      </c>
      <c r="E1126">
        <f t="shared" si="51"/>
        <v>0</v>
      </c>
      <c r="F1126">
        <f t="shared" si="52"/>
        <v>0</v>
      </c>
      <c r="G1126">
        <f t="shared" si="53"/>
        <v>0</v>
      </c>
    </row>
    <row r="1127" spans="1:7" x14ac:dyDescent="0.25">
      <c r="A1127">
        <v>418961</v>
      </c>
      <c r="B1127" s="3">
        <v>8399.4167414283093</v>
      </c>
      <c r="C1127" s="3">
        <v>8387.0399549007652</v>
      </c>
      <c r="D1127">
        <v>-0.1473529282872488</v>
      </c>
      <c r="E1127">
        <f t="shared" si="51"/>
        <v>0</v>
      </c>
      <c r="F1127">
        <f t="shared" si="52"/>
        <v>0</v>
      </c>
      <c r="G1127">
        <f t="shared" si="53"/>
        <v>0</v>
      </c>
    </row>
    <row r="1128" spans="1:7" x14ac:dyDescent="0.25">
      <c r="A1128">
        <v>419331</v>
      </c>
      <c r="B1128" s="3">
        <v>8375.2403059821772</v>
      </c>
      <c r="C1128" s="3">
        <v>8394.7094905746289</v>
      </c>
      <c r="D1128">
        <v>0.2324612056629046</v>
      </c>
      <c r="E1128">
        <f t="shared" si="51"/>
        <v>0</v>
      </c>
      <c r="F1128">
        <f t="shared" si="52"/>
        <v>0</v>
      </c>
      <c r="G1128">
        <f t="shared" si="53"/>
        <v>0</v>
      </c>
    </row>
    <row r="1129" spans="1:7" x14ac:dyDescent="0.25">
      <c r="A1129">
        <v>419515</v>
      </c>
      <c r="B1129" s="3">
        <v>8368.9419875043313</v>
      </c>
      <c r="C1129" s="3">
        <v>8398.5236192436896</v>
      </c>
      <c r="D1129">
        <v>0.35346919340015281</v>
      </c>
      <c r="E1129">
        <f t="shared" si="51"/>
        <v>0</v>
      </c>
      <c r="F1129">
        <f t="shared" si="52"/>
        <v>0</v>
      </c>
      <c r="G1129">
        <f t="shared" si="53"/>
        <v>0</v>
      </c>
    </row>
    <row r="1130" spans="1:7" x14ac:dyDescent="0.25">
      <c r="A1130">
        <v>420069</v>
      </c>
      <c r="B1130" s="3">
        <v>8371.3450382100473</v>
      </c>
      <c r="C1130" s="3">
        <v>8410.0078210654829</v>
      </c>
      <c r="D1130">
        <v>0.46184672449843761</v>
      </c>
      <c r="E1130">
        <f t="shared" si="51"/>
        <v>0</v>
      </c>
      <c r="F1130">
        <f t="shared" si="52"/>
        <v>0</v>
      </c>
      <c r="G1130">
        <f t="shared" si="53"/>
        <v>0</v>
      </c>
    </row>
    <row r="1131" spans="1:7" x14ac:dyDescent="0.25">
      <c r="A1131">
        <v>420254</v>
      </c>
      <c r="B1131" s="3">
        <v>8406.7798016438919</v>
      </c>
      <c r="C1131" s="3">
        <v>8413.8429177989456</v>
      </c>
      <c r="D1131">
        <v>8.4016904471228115E-2</v>
      </c>
      <c r="E1131">
        <f t="shared" si="51"/>
        <v>0</v>
      </c>
      <c r="F1131">
        <f t="shared" si="52"/>
        <v>0</v>
      </c>
      <c r="G1131">
        <f t="shared" si="53"/>
        <v>0</v>
      </c>
    </row>
    <row r="1132" spans="1:7" x14ac:dyDescent="0.25">
      <c r="A1132">
        <v>420346</v>
      </c>
      <c r="B1132" s="3">
        <v>8424.3956067269955</v>
      </c>
      <c r="C1132" s="3">
        <v>8415.7501233172043</v>
      </c>
      <c r="D1132">
        <v>-0.10262437584113129</v>
      </c>
      <c r="E1132">
        <f t="shared" si="51"/>
        <v>0</v>
      </c>
      <c r="F1132">
        <f t="shared" si="52"/>
        <v>0</v>
      </c>
      <c r="G1132">
        <f t="shared" si="53"/>
        <v>0</v>
      </c>
    </row>
    <row r="1133" spans="1:7" x14ac:dyDescent="0.25">
      <c r="A1133">
        <v>420761</v>
      </c>
      <c r="B1133" s="3">
        <v>8428.0126850409106</v>
      </c>
      <c r="C1133" s="3">
        <v>8424.353462480567</v>
      </c>
      <c r="D1133">
        <v>-4.3417383161256942E-2</v>
      </c>
      <c r="E1133">
        <f t="shared" si="51"/>
        <v>0</v>
      </c>
      <c r="F1133">
        <f t="shared" si="52"/>
        <v>0</v>
      </c>
      <c r="G1133">
        <f t="shared" si="53"/>
        <v>0</v>
      </c>
    </row>
    <row r="1134" spans="1:7" x14ac:dyDescent="0.25">
      <c r="A1134">
        <v>421592</v>
      </c>
      <c r="B1134" s="3">
        <v>8435.244845696021</v>
      </c>
      <c r="C1134" s="3">
        <v>8441.5817754998061</v>
      </c>
      <c r="D1134">
        <v>7.5124432304041963E-2</v>
      </c>
      <c r="E1134">
        <f t="shared" si="51"/>
        <v>0</v>
      </c>
      <c r="F1134">
        <f t="shared" si="52"/>
        <v>0</v>
      </c>
      <c r="G1134">
        <f t="shared" si="53"/>
        <v>0</v>
      </c>
    </row>
    <row r="1135" spans="1:7" x14ac:dyDescent="0.25">
      <c r="A1135">
        <v>421638</v>
      </c>
      <c r="B1135" s="3">
        <v>8441.265878876733</v>
      </c>
      <c r="C1135" s="3">
        <v>8442.5354838404619</v>
      </c>
      <c r="D1135">
        <v>1.504045698768817E-2</v>
      </c>
      <c r="E1135">
        <f t="shared" si="51"/>
        <v>0</v>
      </c>
      <c r="F1135">
        <f t="shared" si="52"/>
        <v>0</v>
      </c>
      <c r="G1135">
        <f t="shared" si="53"/>
        <v>0</v>
      </c>
    </row>
    <row r="1136" spans="1:7" x14ac:dyDescent="0.25">
      <c r="A1136">
        <v>421869</v>
      </c>
      <c r="B1136" s="3">
        <v>8442.4652663362558</v>
      </c>
      <c r="C1136" s="3">
        <v>8447.3248140815522</v>
      </c>
      <c r="D1136">
        <v>5.7560766813853248E-2</v>
      </c>
      <c r="E1136">
        <f t="shared" si="51"/>
        <v>0</v>
      </c>
      <c r="F1136">
        <f t="shared" si="52"/>
        <v>0</v>
      </c>
      <c r="G1136">
        <f t="shared" si="53"/>
        <v>0</v>
      </c>
    </row>
    <row r="1137" spans="1:7" x14ac:dyDescent="0.25">
      <c r="A1137">
        <v>422284</v>
      </c>
      <c r="B1137" s="3">
        <v>8448.0715891737527</v>
      </c>
      <c r="C1137" s="3">
        <v>8455.9292555369957</v>
      </c>
      <c r="D1137">
        <v>9.3011360998794215E-2</v>
      </c>
      <c r="E1137">
        <f t="shared" si="51"/>
        <v>0</v>
      </c>
      <c r="F1137">
        <f t="shared" si="52"/>
        <v>0</v>
      </c>
      <c r="G1137">
        <f t="shared" si="53"/>
        <v>0</v>
      </c>
    </row>
    <row r="1138" spans="1:7" x14ac:dyDescent="0.25">
      <c r="A1138">
        <v>422468</v>
      </c>
      <c r="B1138" s="3">
        <v>8460.7252580348813</v>
      </c>
      <c r="C1138" s="3">
        <v>8459.744332721717</v>
      </c>
      <c r="D1138">
        <v>-1.159386793978189E-2</v>
      </c>
      <c r="E1138">
        <f t="shared" si="51"/>
        <v>0</v>
      </c>
      <c r="F1138">
        <f t="shared" si="52"/>
        <v>0</v>
      </c>
      <c r="G1138">
        <f t="shared" si="53"/>
        <v>0</v>
      </c>
    </row>
    <row r="1139" spans="1:7" x14ac:dyDescent="0.25">
      <c r="A1139">
        <v>422514</v>
      </c>
      <c r="B1139" s="3">
        <v>8468.1471280756286</v>
      </c>
      <c r="C1139" s="3">
        <v>8460.698111220363</v>
      </c>
      <c r="D1139">
        <v>-8.7965132662479253E-2</v>
      </c>
      <c r="E1139">
        <f t="shared" si="51"/>
        <v>0</v>
      </c>
      <c r="F1139">
        <f t="shared" si="52"/>
        <v>0</v>
      </c>
      <c r="G1139">
        <f t="shared" si="53"/>
        <v>0</v>
      </c>
    </row>
    <row r="1140" spans="1:7" x14ac:dyDescent="0.25">
      <c r="A1140">
        <v>422976</v>
      </c>
      <c r="B1140" s="3">
        <v>8481.897231990999</v>
      </c>
      <c r="C1140" s="3">
        <v>8470.2775688681777</v>
      </c>
      <c r="D1140">
        <v>-0.1369936796569009</v>
      </c>
      <c r="E1140">
        <f t="shared" si="51"/>
        <v>0</v>
      </c>
      <c r="F1140">
        <f t="shared" si="52"/>
        <v>0</v>
      </c>
      <c r="G1140">
        <f t="shared" si="53"/>
        <v>0</v>
      </c>
    </row>
    <row r="1141" spans="1:7" x14ac:dyDescent="0.25">
      <c r="A1141">
        <v>425235</v>
      </c>
      <c r="B1141" s="3">
        <v>8542.4560808054375</v>
      </c>
      <c r="C1141" s="3">
        <v>8517.1227169100493</v>
      </c>
      <c r="D1141">
        <v>-0.29655831596619198</v>
      </c>
      <c r="E1141">
        <f t="shared" si="51"/>
        <v>0</v>
      </c>
      <c r="F1141">
        <f t="shared" si="52"/>
        <v>0</v>
      </c>
      <c r="G1141">
        <f t="shared" si="53"/>
        <v>0</v>
      </c>
    </row>
    <row r="1142" spans="1:7" x14ac:dyDescent="0.25">
      <c r="A1142">
        <v>426157</v>
      </c>
      <c r="B1142" s="3">
        <v>8601.6527534766774</v>
      </c>
      <c r="C1142" s="3">
        <v>8536.2448763957364</v>
      </c>
      <c r="D1142">
        <v>-0.76041057405513157</v>
      </c>
      <c r="E1142">
        <f t="shared" si="51"/>
        <v>0</v>
      </c>
      <c r="F1142">
        <f t="shared" si="52"/>
        <v>0</v>
      </c>
      <c r="G1142">
        <f t="shared" si="53"/>
        <v>0</v>
      </c>
    </row>
    <row r="1143" spans="1:7" x14ac:dyDescent="0.25">
      <c r="A1143">
        <v>426433</v>
      </c>
      <c r="B1143" s="3">
        <v>8605.6089238656477</v>
      </c>
      <c r="C1143" s="3">
        <v>8541.9693656247127</v>
      </c>
      <c r="D1143">
        <v>-0.73951255284731265</v>
      </c>
      <c r="E1143">
        <f t="shared" si="51"/>
        <v>0</v>
      </c>
      <c r="F1143">
        <f t="shared" si="52"/>
        <v>0</v>
      </c>
      <c r="G1143">
        <f t="shared" si="53"/>
        <v>0</v>
      </c>
    </row>
    <row r="1144" spans="1:7" x14ac:dyDescent="0.25">
      <c r="A1144">
        <v>427677</v>
      </c>
      <c r="B1144" s="3">
        <v>8605.9471982711875</v>
      </c>
      <c r="C1144" s="3">
        <v>8567.7726775353185</v>
      </c>
      <c r="D1144">
        <v>-0.44358302295344931</v>
      </c>
      <c r="E1144">
        <f t="shared" si="51"/>
        <v>0</v>
      </c>
      <c r="F1144">
        <f t="shared" si="52"/>
        <v>0</v>
      </c>
      <c r="G1144">
        <f t="shared" si="53"/>
        <v>0</v>
      </c>
    </row>
    <row r="1145" spans="1:7" x14ac:dyDescent="0.25">
      <c r="A1145">
        <v>427862</v>
      </c>
      <c r="B1145" s="3">
        <v>8582.5241261253959</v>
      </c>
      <c r="C1145" s="3">
        <v>8571.6102141822503</v>
      </c>
      <c r="D1145">
        <v>-0.12716436077264789</v>
      </c>
      <c r="E1145">
        <f t="shared" si="51"/>
        <v>0</v>
      </c>
      <c r="F1145">
        <f t="shared" si="52"/>
        <v>0</v>
      </c>
      <c r="G1145">
        <f t="shared" si="53"/>
        <v>0</v>
      </c>
    </row>
    <row r="1146" spans="1:7" x14ac:dyDescent="0.25">
      <c r="A1146">
        <v>427954</v>
      </c>
      <c r="B1146" s="3">
        <v>8580.0199043182492</v>
      </c>
      <c r="C1146" s="3">
        <v>8573.5186326806324</v>
      </c>
      <c r="D1146">
        <v>-7.5772220928587541E-2</v>
      </c>
      <c r="E1146">
        <f t="shared" si="51"/>
        <v>0</v>
      </c>
      <c r="F1146">
        <f t="shared" si="52"/>
        <v>0</v>
      </c>
      <c r="G1146">
        <f t="shared" si="53"/>
        <v>0</v>
      </c>
    </row>
    <row r="1147" spans="1:7" x14ac:dyDescent="0.25">
      <c r="A1147">
        <v>428507</v>
      </c>
      <c r="B1147" s="3">
        <v>8564.9786877030256</v>
      </c>
      <c r="C1147" s="3">
        <v>8584.9901936194019</v>
      </c>
      <c r="D1147">
        <v>0.23364338250026709</v>
      </c>
      <c r="E1147">
        <f t="shared" si="51"/>
        <v>0</v>
      </c>
      <c r="F1147">
        <f t="shared" si="52"/>
        <v>0</v>
      </c>
      <c r="G1147">
        <f t="shared" si="53"/>
        <v>0</v>
      </c>
    </row>
    <row r="1148" spans="1:7" x14ac:dyDescent="0.25">
      <c r="A1148">
        <v>428921</v>
      </c>
      <c r="B1148" s="3">
        <v>8576.6305887417402</v>
      </c>
      <c r="C1148" s="3">
        <v>8593.578649627394</v>
      </c>
      <c r="D1148">
        <v>0.19760744863957411</v>
      </c>
      <c r="E1148">
        <f t="shared" si="51"/>
        <v>0</v>
      </c>
      <c r="F1148">
        <f t="shared" si="52"/>
        <v>0</v>
      </c>
      <c r="G1148">
        <f t="shared" si="53"/>
        <v>0</v>
      </c>
    </row>
    <row r="1149" spans="1:7" x14ac:dyDescent="0.25">
      <c r="A1149">
        <v>429151</v>
      </c>
      <c r="B1149" s="3">
        <v>8629.0011902789684</v>
      </c>
      <c r="C1149" s="3">
        <v>8598.3501410450426</v>
      </c>
      <c r="D1149">
        <v>-0.35520969991817569</v>
      </c>
      <c r="E1149">
        <f t="shared" si="51"/>
        <v>0</v>
      </c>
      <c r="F1149">
        <f t="shared" si="52"/>
        <v>0</v>
      </c>
      <c r="G1149">
        <f t="shared" si="53"/>
        <v>0</v>
      </c>
    </row>
    <row r="1150" spans="1:7" x14ac:dyDescent="0.25">
      <c r="A1150">
        <v>429244</v>
      </c>
      <c r="B1150" s="3">
        <v>8646.6110123067592</v>
      </c>
      <c r="C1150" s="3">
        <v>8600.2795089622286</v>
      </c>
      <c r="D1150">
        <v>-0.53583425088264913</v>
      </c>
      <c r="E1150">
        <f t="shared" si="51"/>
        <v>0</v>
      </c>
      <c r="F1150">
        <f t="shared" si="52"/>
        <v>0</v>
      </c>
      <c r="G1150">
        <f t="shared" si="53"/>
        <v>0</v>
      </c>
    </row>
    <row r="1151" spans="1:7" x14ac:dyDescent="0.25">
      <c r="A1151">
        <v>429382</v>
      </c>
      <c r="B1151" s="3">
        <v>8654.9203259502192</v>
      </c>
      <c r="C1151" s="3">
        <v>8603.1424693019999</v>
      </c>
      <c r="D1151">
        <v>-0.59824764062787195</v>
      </c>
      <c r="E1151">
        <f t="shared" si="51"/>
        <v>0</v>
      </c>
      <c r="F1151">
        <f t="shared" si="52"/>
        <v>0</v>
      </c>
      <c r="G1151">
        <f t="shared" si="53"/>
        <v>0</v>
      </c>
    </row>
    <row r="1152" spans="1:7" x14ac:dyDescent="0.25">
      <c r="A1152">
        <v>429796</v>
      </c>
      <c r="B1152" s="3">
        <v>8664.8545798293162</v>
      </c>
      <c r="C1152" s="3">
        <v>8611.7315459456659</v>
      </c>
      <c r="D1152">
        <v>-0.61308627160707396</v>
      </c>
      <c r="E1152">
        <f t="shared" si="51"/>
        <v>0</v>
      </c>
      <c r="F1152">
        <f t="shared" si="52"/>
        <v>0</v>
      </c>
      <c r="G1152">
        <f t="shared" si="53"/>
        <v>0</v>
      </c>
    </row>
    <row r="1153" spans="1:7" x14ac:dyDescent="0.25">
      <c r="A1153">
        <v>430533</v>
      </c>
      <c r="B1153" s="3">
        <v>8690.922054046443</v>
      </c>
      <c r="C1153" s="3">
        <v>8627.022487546421</v>
      </c>
      <c r="D1153">
        <v>-0.73524496138209838</v>
      </c>
      <c r="E1153">
        <f t="shared" si="51"/>
        <v>0</v>
      </c>
      <c r="F1153">
        <f t="shared" si="52"/>
        <v>0</v>
      </c>
      <c r="G1153">
        <f t="shared" si="53"/>
        <v>0</v>
      </c>
    </row>
    <row r="1154" spans="1:7" x14ac:dyDescent="0.25">
      <c r="A1154">
        <v>430671</v>
      </c>
      <c r="B1154" s="3">
        <v>8668.9451239882455</v>
      </c>
      <c r="C1154" s="3">
        <v>8629.8857520968759</v>
      </c>
      <c r="D1154">
        <v>-0.45056660680994087</v>
      </c>
      <c r="E1154">
        <f t="shared" si="51"/>
        <v>0</v>
      </c>
      <c r="F1154">
        <f t="shared" si="52"/>
        <v>0</v>
      </c>
      <c r="G1154">
        <f t="shared" si="53"/>
        <v>0</v>
      </c>
    </row>
    <row r="1155" spans="1:7" x14ac:dyDescent="0.25">
      <c r="A1155">
        <v>430809</v>
      </c>
      <c r="B1155" s="3">
        <v>8546.9871303113014</v>
      </c>
      <c r="C1155" s="3">
        <v>8632.7490491639874</v>
      </c>
      <c r="D1155">
        <v>1.0034169648920761</v>
      </c>
      <c r="E1155">
        <f t="shared" ref="E1155:E1218" si="54">IF(ABS(D1155)&gt;3,1,0)</f>
        <v>0</v>
      </c>
      <c r="F1155">
        <f t="shared" ref="F1155:F1218" si="55">IF(ABS(D1155)&gt;2,1,0)</f>
        <v>0</v>
      </c>
      <c r="G1155">
        <f t="shared" ref="G1155:G1218" si="56">IF(ABS(D1155)&gt;1,1,0)</f>
        <v>1</v>
      </c>
    </row>
    <row r="1156" spans="1:7" x14ac:dyDescent="0.25">
      <c r="A1156">
        <v>430855</v>
      </c>
      <c r="B1156" s="3">
        <v>8544.7313939584237</v>
      </c>
      <c r="C1156" s="3">
        <v>8633.7034887438567</v>
      </c>
      <c r="D1156">
        <v>1.0412509262531171</v>
      </c>
      <c r="E1156">
        <f t="shared" si="54"/>
        <v>0</v>
      </c>
      <c r="F1156">
        <f t="shared" si="55"/>
        <v>0</v>
      </c>
      <c r="G1156">
        <f t="shared" si="56"/>
        <v>1</v>
      </c>
    </row>
    <row r="1157" spans="1:7" x14ac:dyDescent="0.25">
      <c r="A1157">
        <v>431592</v>
      </c>
      <c r="B1157" s="3">
        <v>8531.3233943586874</v>
      </c>
      <c r="C1157" s="3">
        <v>8648.9957629112996</v>
      </c>
      <c r="D1157">
        <v>1.379297948433448</v>
      </c>
      <c r="E1157">
        <f t="shared" si="54"/>
        <v>0</v>
      </c>
      <c r="F1157">
        <f t="shared" si="55"/>
        <v>0</v>
      </c>
      <c r="G1157">
        <f t="shared" si="56"/>
        <v>1</v>
      </c>
    </row>
    <row r="1158" spans="1:7" x14ac:dyDescent="0.25">
      <c r="A1158">
        <v>432052</v>
      </c>
      <c r="B1158" s="3">
        <v>8565.9848578988131</v>
      </c>
      <c r="C1158" s="3">
        <v>8658.5409351264243</v>
      </c>
      <c r="D1158">
        <v>1.080507130972383</v>
      </c>
      <c r="E1158">
        <f t="shared" si="54"/>
        <v>0</v>
      </c>
      <c r="F1158">
        <f t="shared" si="55"/>
        <v>0</v>
      </c>
      <c r="G1158">
        <f t="shared" si="56"/>
        <v>1</v>
      </c>
    </row>
    <row r="1159" spans="1:7" x14ac:dyDescent="0.25">
      <c r="A1159">
        <v>432190</v>
      </c>
      <c r="B1159" s="3">
        <v>8634.4818120403124</v>
      </c>
      <c r="C1159" s="3">
        <v>8661.4045570433173</v>
      </c>
      <c r="D1159">
        <v>0.31180498829081471</v>
      </c>
      <c r="E1159">
        <f t="shared" si="54"/>
        <v>0</v>
      </c>
      <c r="F1159">
        <f t="shared" si="55"/>
        <v>0</v>
      </c>
      <c r="G1159">
        <f t="shared" si="56"/>
        <v>0</v>
      </c>
    </row>
    <row r="1160" spans="1:7" x14ac:dyDescent="0.25">
      <c r="A1160">
        <v>432236</v>
      </c>
      <c r="B1160" s="3">
        <v>8634.7584457098837</v>
      </c>
      <c r="C1160" s="3">
        <v>8662.3591048841954</v>
      </c>
      <c r="D1160">
        <v>0.31964599065333249</v>
      </c>
      <c r="E1160">
        <f t="shared" si="54"/>
        <v>0</v>
      </c>
      <c r="F1160">
        <f t="shared" si="55"/>
        <v>0</v>
      </c>
      <c r="G1160">
        <f t="shared" si="56"/>
        <v>0</v>
      </c>
    </row>
    <row r="1161" spans="1:7" x14ac:dyDescent="0.25">
      <c r="A1161">
        <v>432650</v>
      </c>
      <c r="B1161" s="3">
        <v>8637.2468247452762</v>
      </c>
      <c r="C1161" s="3">
        <v>8670.9501974231462</v>
      </c>
      <c r="D1161">
        <v>0.39020967400528062</v>
      </c>
      <c r="E1161">
        <f t="shared" si="54"/>
        <v>0</v>
      </c>
      <c r="F1161">
        <f t="shared" si="55"/>
        <v>0</v>
      </c>
      <c r="G1161">
        <f t="shared" si="56"/>
        <v>0</v>
      </c>
    </row>
    <row r="1162" spans="1:7" x14ac:dyDescent="0.25">
      <c r="A1162">
        <v>432742</v>
      </c>
      <c r="B1162" s="3">
        <v>8630.1456174726445</v>
      </c>
      <c r="C1162" s="3">
        <v>8672.8593686751556</v>
      </c>
      <c r="D1162">
        <v>0.49493662211252298</v>
      </c>
      <c r="E1162">
        <f t="shared" si="54"/>
        <v>0</v>
      </c>
      <c r="F1162">
        <f t="shared" si="55"/>
        <v>0</v>
      </c>
      <c r="G1162">
        <f t="shared" si="56"/>
        <v>0</v>
      </c>
    </row>
    <row r="1163" spans="1:7" x14ac:dyDescent="0.25">
      <c r="A1163">
        <v>433249</v>
      </c>
      <c r="B1163" s="3">
        <v>8617.0732979097356</v>
      </c>
      <c r="C1163" s="3">
        <v>8683.3808204162178</v>
      </c>
      <c r="D1163">
        <v>0.76949006018744881</v>
      </c>
      <c r="E1163">
        <f t="shared" si="54"/>
        <v>0</v>
      </c>
      <c r="F1163">
        <f t="shared" si="55"/>
        <v>0</v>
      </c>
      <c r="G1163">
        <f t="shared" si="56"/>
        <v>0</v>
      </c>
    </row>
    <row r="1164" spans="1:7" x14ac:dyDescent="0.25">
      <c r="A1164">
        <v>433571</v>
      </c>
      <c r="B1164" s="3">
        <v>8637.2966391359641</v>
      </c>
      <c r="C1164" s="3">
        <v>8690.0633102665979</v>
      </c>
      <c r="D1164">
        <v>0.61091650935717201</v>
      </c>
      <c r="E1164">
        <f t="shared" si="54"/>
        <v>0</v>
      </c>
      <c r="F1164">
        <f t="shared" si="55"/>
        <v>0</v>
      </c>
      <c r="G1164">
        <f t="shared" si="56"/>
        <v>0</v>
      </c>
    </row>
    <row r="1165" spans="1:7" x14ac:dyDescent="0.25">
      <c r="A1165">
        <v>433755</v>
      </c>
      <c r="B1165" s="3">
        <v>8774.4827369480117</v>
      </c>
      <c r="C1165" s="3">
        <v>8693.8819548757419</v>
      </c>
      <c r="D1165">
        <v>-0.91858157897869197</v>
      </c>
      <c r="E1165">
        <f t="shared" si="54"/>
        <v>0</v>
      </c>
      <c r="F1165">
        <f t="shared" si="55"/>
        <v>0</v>
      </c>
      <c r="G1165">
        <f t="shared" si="56"/>
        <v>0</v>
      </c>
    </row>
    <row r="1166" spans="1:7" x14ac:dyDescent="0.25">
      <c r="A1166">
        <v>433801</v>
      </c>
      <c r="B1166" s="3">
        <v>8776.5938377752846</v>
      </c>
      <c r="C1166" s="3">
        <v>8694.8366249994087</v>
      </c>
      <c r="D1166">
        <v>-0.93153692978231595</v>
      </c>
      <c r="E1166">
        <f t="shared" si="54"/>
        <v>0</v>
      </c>
      <c r="F1166">
        <f t="shared" si="55"/>
        <v>0</v>
      </c>
      <c r="G1166">
        <f t="shared" si="56"/>
        <v>0</v>
      </c>
    </row>
    <row r="1167" spans="1:7" x14ac:dyDescent="0.25">
      <c r="A1167">
        <v>434629</v>
      </c>
      <c r="B1167" s="3">
        <v>8788.187773732705</v>
      </c>
      <c r="C1167" s="3">
        <v>8712.0213003858662</v>
      </c>
      <c r="D1167">
        <v>-0.86669146481479564</v>
      </c>
      <c r="E1167">
        <f t="shared" si="54"/>
        <v>0</v>
      </c>
      <c r="F1167">
        <f t="shared" si="55"/>
        <v>0</v>
      </c>
      <c r="G1167">
        <f t="shared" si="56"/>
        <v>0</v>
      </c>
    </row>
    <row r="1168" spans="1:7" x14ac:dyDescent="0.25">
      <c r="A1168">
        <v>435503</v>
      </c>
      <c r="B1168" s="3">
        <v>8758.3930148006621</v>
      </c>
      <c r="C1168" s="3">
        <v>8730.1619387171395</v>
      </c>
      <c r="D1168">
        <v>-0.32233168842520932</v>
      </c>
      <c r="E1168">
        <f t="shared" si="54"/>
        <v>0</v>
      </c>
      <c r="F1168">
        <f t="shared" si="55"/>
        <v>0</v>
      </c>
      <c r="G1168">
        <f t="shared" si="56"/>
        <v>0</v>
      </c>
    </row>
    <row r="1169" spans="1:7" x14ac:dyDescent="0.25">
      <c r="A1169">
        <v>435733</v>
      </c>
      <c r="B1169" s="3">
        <v>8582.2686646384827</v>
      </c>
      <c r="C1169" s="3">
        <v>8734.9360054688932</v>
      </c>
      <c r="D1169">
        <v>1.7788692803273061</v>
      </c>
      <c r="E1169">
        <f t="shared" si="54"/>
        <v>0</v>
      </c>
      <c r="F1169">
        <f t="shared" si="55"/>
        <v>0</v>
      </c>
      <c r="G1169">
        <f t="shared" si="56"/>
        <v>1</v>
      </c>
    </row>
    <row r="1170" spans="1:7" x14ac:dyDescent="0.25">
      <c r="A1170">
        <v>435779</v>
      </c>
      <c r="B1170" s="3">
        <v>8580.9767496770783</v>
      </c>
      <c r="C1170" s="3">
        <v>8735.8908295380843</v>
      </c>
      <c r="D1170">
        <v>1.80531988816816</v>
      </c>
      <c r="E1170">
        <f t="shared" si="54"/>
        <v>0</v>
      </c>
      <c r="F1170">
        <f t="shared" si="55"/>
        <v>0</v>
      </c>
      <c r="G1170">
        <f t="shared" si="56"/>
        <v>1</v>
      </c>
    </row>
    <row r="1171" spans="1:7" x14ac:dyDescent="0.25">
      <c r="A1171">
        <v>436285</v>
      </c>
      <c r="B1171" s="3">
        <v>8631.4791564800671</v>
      </c>
      <c r="C1171" s="3">
        <v>8746.39412997824</v>
      </c>
      <c r="D1171">
        <v>1.3313474019328511</v>
      </c>
      <c r="E1171">
        <f t="shared" si="54"/>
        <v>0</v>
      </c>
      <c r="F1171">
        <f t="shared" si="55"/>
        <v>0</v>
      </c>
      <c r="G1171">
        <f t="shared" si="56"/>
        <v>1</v>
      </c>
    </row>
    <row r="1172" spans="1:7" x14ac:dyDescent="0.25">
      <c r="A1172">
        <v>436423</v>
      </c>
      <c r="B1172" s="3">
        <v>8696.9290962490195</v>
      </c>
      <c r="C1172" s="3">
        <v>8749.2587414124882</v>
      </c>
      <c r="D1172">
        <v>0.60170256172421233</v>
      </c>
      <c r="E1172">
        <f t="shared" si="54"/>
        <v>0</v>
      </c>
      <c r="F1172">
        <f t="shared" si="55"/>
        <v>0</v>
      </c>
      <c r="G1172">
        <f t="shared" si="56"/>
        <v>0</v>
      </c>
    </row>
    <row r="1173" spans="1:7" x14ac:dyDescent="0.25">
      <c r="A1173">
        <v>436515</v>
      </c>
      <c r="B1173" s="3">
        <v>8703.4211700657452</v>
      </c>
      <c r="C1173" s="3">
        <v>8751.1685002043541</v>
      </c>
      <c r="D1173">
        <v>0.5486041546837872</v>
      </c>
      <c r="E1173">
        <f t="shared" si="54"/>
        <v>0</v>
      </c>
      <c r="F1173">
        <f t="shared" si="55"/>
        <v>0</v>
      </c>
      <c r="G1173">
        <f t="shared" si="56"/>
        <v>0</v>
      </c>
    </row>
    <row r="1174" spans="1:7" x14ac:dyDescent="0.25">
      <c r="A1174">
        <v>436744</v>
      </c>
      <c r="B1174" s="3">
        <v>8677.1045661705575</v>
      </c>
      <c r="C1174" s="3">
        <v>8755.9222008758716</v>
      </c>
      <c r="D1174">
        <v>0.90834026609060925</v>
      </c>
      <c r="E1174">
        <f t="shared" si="54"/>
        <v>0</v>
      </c>
      <c r="F1174">
        <f t="shared" si="55"/>
        <v>0</v>
      </c>
      <c r="G1174">
        <f t="shared" si="56"/>
        <v>0</v>
      </c>
    </row>
    <row r="1175" spans="1:7" x14ac:dyDescent="0.25">
      <c r="A1175">
        <v>436790</v>
      </c>
      <c r="B1175" s="3">
        <v>8676.6992452682825</v>
      </c>
      <c r="C1175" s="3">
        <v>8756.8771033699995</v>
      </c>
      <c r="D1175">
        <v>0.92405943591326933</v>
      </c>
      <c r="E1175">
        <f t="shared" si="54"/>
        <v>0</v>
      </c>
      <c r="F1175">
        <f t="shared" si="55"/>
        <v>0</v>
      </c>
      <c r="G1175">
        <f t="shared" si="56"/>
        <v>0</v>
      </c>
    </row>
    <row r="1176" spans="1:7" x14ac:dyDescent="0.25">
      <c r="A1176">
        <v>436928</v>
      </c>
      <c r="B1176" s="3">
        <v>8679.0141434297857</v>
      </c>
      <c r="C1176" s="3">
        <v>8759.7418322356352</v>
      </c>
      <c r="D1176">
        <v>0.93014814207858232</v>
      </c>
      <c r="E1176">
        <f t="shared" si="54"/>
        <v>0</v>
      </c>
      <c r="F1176">
        <f t="shared" si="55"/>
        <v>0</v>
      </c>
      <c r="G1176">
        <f t="shared" si="56"/>
        <v>0</v>
      </c>
    </row>
    <row r="1177" spans="1:7" x14ac:dyDescent="0.25">
      <c r="A1177">
        <v>437250</v>
      </c>
      <c r="B1177" s="3">
        <v>8669.4001885530506</v>
      </c>
      <c r="C1177" s="3">
        <v>8766.4263242784182</v>
      </c>
      <c r="D1177">
        <v>1.1191793389983249</v>
      </c>
      <c r="E1177">
        <f t="shared" si="54"/>
        <v>0</v>
      </c>
      <c r="F1177">
        <f t="shared" si="55"/>
        <v>0</v>
      </c>
      <c r="G1177">
        <f t="shared" si="56"/>
        <v>1</v>
      </c>
    </row>
    <row r="1178" spans="1:7" x14ac:dyDescent="0.25">
      <c r="A1178">
        <v>437434</v>
      </c>
      <c r="B1178" s="3">
        <v>8658.5838175581266</v>
      </c>
      <c r="C1178" s="3">
        <v>8770.2461123563662</v>
      </c>
      <c r="D1178">
        <v>1.2896138346759149</v>
      </c>
      <c r="E1178">
        <f t="shared" si="54"/>
        <v>0</v>
      </c>
      <c r="F1178">
        <f t="shared" si="55"/>
        <v>0</v>
      </c>
      <c r="G1178">
        <f t="shared" si="56"/>
        <v>1</v>
      </c>
    </row>
    <row r="1179" spans="1:7" x14ac:dyDescent="0.25">
      <c r="A1179">
        <v>437480</v>
      </c>
      <c r="B1179" s="3">
        <v>8667.2512697725979</v>
      </c>
      <c r="C1179" s="3">
        <v>8771.2010682744312</v>
      </c>
      <c r="D1179">
        <v>1.1993398514285909</v>
      </c>
      <c r="E1179">
        <f t="shared" si="54"/>
        <v>0</v>
      </c>
      <c r="F1179">
        <f t="shared" si="55"/>
        <v>0</v>
      </c>
      <c r="G1179">
        <f t="shared" si="56"/>
        <v>1</v>
      </c>
    </row>
    <row r="1180" spans="1:7" x14ac:dyDescent="0.25">
      <c r="A1180">
        <v>437526</v>
      </c>
      <c r="B1180" s="3">
        <v>8673.6662979604789</v>
      </c>
      <c r="C1180" s="3">
        <v>8772.1560277511853</v>
      </c>
      <c r="D1180">
        <v>1.1355028704973951</v>
      </c>
      <c r="E1180">
        <f t="shared" si="54"/>
        <v>0</v>
      </c>
      <c r="F1180">
        <f t="shared" si="55"/>
        <v>0</v>
      </c>
      <c r="G1180">
        <f t="shared" si="56"/>
        <v>1</v>
      </c>
    </row>
    <row r="1181" spans="1:7" x14ac:dyDescent="0.25">
      <c r="A1181">
        <v>437756</v>
      </c>
      <c r="B1181" s="3">
        <v>8687.2781873986642</v>
      </c>
      <c r="C1181" s="3">
        <v>8776.9308785029425</v>
      </c>
      <c r="D1181">
        <v>1.031999772199353</v>
      </c>
      <c r="E1181">
        <f t="shared" si="54"/>
        <v>0</v>
      </c>
      <c r="F1181">
        <f t="shared" si="55"/>
        <v>0</v>
      </c>
      <c r="G1181">
        <f t="shared" si="56"/>
        <v>1</v>
      </c>
    </row>
    <row r="1182" spans="1:7" x14ac:dyDescent="0.25">
      <c r="A1182">
        <v>438445</v>
      </c>
      <c r="B1182" s="3">
        <v>8726.5776980730298</v>
      </c>
      <c r="C1182" s="3">
        <v>8791.2352024874235</v>
      </c>
      <c r="D1182">
        <v>0.74092624453078781</v>
      </c>
      <c r="E1182">
        <f t="shared" si="54"/>
        <v>0</v>
      </c>
      <c r="F1182">
        <f t="shared" si="55"/>
        <v>0</v>
      </c>
      <c r="G1182">
        <f t="shared" si="56"/>
        <v>0</v>
      </c>
    </row>
    <row r="1183" spans="1:7" x14ac:dyDescent="0.25">
      <c r="A1183">
        <v>438951</v>
      </c>
      <c r="B1183" s="3">
        <v>8772.923662114541</v>
      </c>
      <c r="C1183" s="3">
        <v>8801.7407722622411</v>
      </c>
      <c r="D1183">
        <v>0.32847783997192881</v>
      </c>
      <c r="E1183">
        <f t="shared" si="54"/>
        <v>0</v>
      </c>
      <c r="F1183">
        <f t="shared" si="55"/>
        <v>0</v>
      </c>
      <c r="G1183">
        <f t="shared" si="56"/>
        <v>0</v>
      </c>
    </row>
    <row r="1184" spans="1:7" x14ac:dyDescent="0.25">
      <c r="A1184">
        <v>439181</v>
      </c>
      <c r="B1184" s="3">
        <v>8785.715795676022</v>
      </c>
      <c r="C1184" s="3">
        <v>8806.5161731675653</v>
      </c>
      <c r="D1184">
        <v>0.23675222344183239</v>
      </c>
      <c r="E1184">
        <f t="shared" si="54"/>
        <v>0</v>
      </c>
      <c r="F1184">
        <f t="shared" si="55"/>
        <v>0</v>
      </c>
      <c r="G1184">
        <f t="shared" si="56"/>
        <v>0</v>
      </c>
    </row>
    <row r="1185" spans="1:7" x14ac:dyDescent="0.25">
      <c r="A1185">
        <v>439456</v>
      </c>
      <c r="B1185" s="3">
        <v>8762.625898919172</v>
      </c>
      <c r="C1185" s="3">
        <v>8812.226007981757</v>
      </c>
      <c r="D1185">
        <v>0.56604161394934105</v>
      </c>
      <c r="E1185">
        <f t="shared" si="54"/>
        <v>0</v>
      </c>
      <c r="F1185">
        <f t="shared" si="55"/>
        <v>0</v>
      </c>
      <c r="G1185">
        <f t="shared" si="56"/>
        <v>0</v>
      </c>
    </row>
    <row r="1186" spans="1:7" x14ac:dyDescent="0.25">
      <c r="A1186">
        <v>439502</v>
      </c>
      <c r="B1186" s="3">
        <v>8712.9299917333319</v>
      </c>
      <c r="C1186" s="3">
        <v>8813.181119988416</v>
      </c>
      <c r="D1186">
        <v>1.1506017878050261</v>
      </c>
      <c r="E1186">
        <f t="shared" si="54"/>
        <v>0</v>
      </c>
      <c r="F1186">
        <f t="shared" si="55"/>
        <v>0</v>
      </c>
      <c r="G1186">
        <f t="shared" si="56"/>
        <v>1</v>
      </c>
    </row>
    <row r="1187" spans="1:7" x14ac:dyDescent="0.25">
      <c r="A1187">
        <v>439548</v>
      </c>
      <c r="B1187" s="3">
        <v>8717.1299295680201</v>
      </c>
      <c r="C1187" s="3">
        <v>8814.1362355379697</v>
      </c>
      <c r="D1187">
        <v>1.112823908255739</v>
      </c>
      <c r="E1187">
        <f t="shared" si="54"/>
        <v>0</v>
      </c>
      <c r="F1187">
        <f t="shared" si="55"/>
        <v>0</v>
      </c>
      <c r="G1187">
        <f t="shared" si="56"/>
        <v>1</v>
      </c>
    </row>
    <row r="1188" spans="1:7" x14ac:dyDescent="0.25">
      <c r="A1188">
        <v>439686</v>
      </c>
      <c r="B1188" s="3">
        <v>8745.9796953567147</v>
      </c>
      <c r="C1188" s="3">
        <v>8817.0016034405635</v>
      </c>
      <c r="D1188">
        <v>0.81205205771921296</v>
      </c>
      <c r="E1188">
        <f t="shared" si="54"/>
        <v>0</v>
      </c>
      <c r="F1188">
        <f t="shared" si="55"/>
        <v>0</v>
      </c>
      <c r="G1188">
        <f t="shared" si="56"/>
        <v>0</v>
      </c>
    </row>
    <row r="1189" spans="1:7" x14ac:dyDescent="0.25">
      <c r="A1189">
        <v>439916</v>
      </c>
      <c r="B1189" s="3">
        <v>8794.0425225277268</v>
      </c>
      <c r="C1189" s="3">
        <v>8821.7772874364109</v>
      </c>
      <c r="D1189">
        <v>0.31538129179653068</v>
      </c>
      <c r="E1189">
        <f t="shared" si="54"/>
        <v>0</v>
      </c>
      <c r="F1189">
        <f t="shared" si="55"/>
        <v>0</v>
      </c>
      <c r="G1189">
        <f t="shared" si="56"/>
        <v>0</v>
      </c>
    </row>
    <row r="1190" spans="1:7" x14ac:dyDescent="0.25">
      <c r="A1190">
        <v>440330</v>
      </c>
      <c r="B1190" s="3">
        <v>8829.79946773556</v>
      </c>
      <c r="C1190" s="3">
        <v>8830.3737415998821</v>
      </c>
      <c r="D1190">
        <v>6.5038154764501081E-3</v>
      </c>
      <c r="E1190">
        <f t="shared" si="54"/>
        <v>0</v>
      </c>
      <c r="F1190">
        <f t="shared" si="55"/>
        <v>0</v>
      </c>
      <c r="G1190">
        <f t="shared" si="56"/>
        <v>0</v>
      </c>
    </row>
    <row r="1191" spans="1:7" x14ac:dyDescent="0.25">
      <c r="A1191">
        <v>441294</v>
      </c>
      <c r="B1191" s="3">
        <v>8838.2813793899913</v>
      </c>
      <c r="C1191" s="3">
        <v>8850.3917155143499</v>
      </c>
      <c r="D1191">
        <v>0.13702139142796141</v>
      </c>
      <c r="E1191">
        <f t="shared" si="54"/>
        <v>0</v>
      </c>
      <c r="F1191">
        <f t="shared" si="55"/>
        <v>0</v>
      </c>
      <c r="G1191">
        <f t="shared" si="56"/>
        <v>0</v>
      </c>
    </row>
    <row r="1192" spans="1:7" x14ac:dyDescent="0.25">
      <c r="A1192">
        <v>441386</v>
      </c>
      <c r="B1192" s="3">
        <v>8879.7122985642018</v>
      </c>
      <c r="C1192" s="3">
        <v>8852.3022256259974</v>
      </c>
      <c r="D1192">
        <v>-0.30868199347670811</v>
      </c>
      <c r="E1192">
        <f t="shared" si="54"/>
        <v>0</v>
      </c>
      <c r="F1192">
        <f t="shared" si="55"/>
        <v>0</v>
      </c>
      <c r="G1192">
        <f t="shared" si="56"/>
        <v>0</v>
      </c>
    </row>
    <row r="1193" spans="1:7" x14ac:dyDescent="0.25">
      <c r="A1193">
        <v>441524</v>
      </c>
      <c r="B1193" s="3">
        <v>8880.609743074212</v>
      </c>
      <c r="C1193" s="3">
        <v>8855.1680172550386</v>
      </c>
      <c r="D1193">
        <v>-0.2864862498773218</v>
      </c>
      <c r="E1193">
        <f t="shared" si="54"/>
        <v>0</v>
      </c>
      <c r="F1193">
        <f t="shared" si="55"/>
        <v>0</v>
      </c>
      <c r="G1193">
        <f t="shared" si="56"/>
        <v>0</v>
      </c>
    </row>
    <row r="1194" spans="1:7" x14ac:dyDescent="0.25">
      <c r="A1194">
        <v>442351</v>
      </c>
      <c r="B1194" s="3">
        <v>8880.7596616588089</v>
      </c>
      <c r="C1194" s="3">
        <v>8872.3426652477756</v>
      </c>
      <c r="D1194">
        <v>-9.4777887609911293E-2</v>
      </c>
      <c r="E1194">
        <f t="shared" si="54"/>
        <v>0</v>
      </c>
      <c r="F1194">
        <f t="shared" si="55"/>
        <v>0</v>
      </c>
      <c r="G1194">
        <f t="shared" si="56"/>
        <v>0</v>
      </c>
    </row>
    <row r="1195" spans="1:7" x14ac:dyDescent="0.25">
      <c r="A1195">
        <v>442672</v>
      </c>
      <c r="B1195" s="3">
        <v>8892.8395371707229</v>
      </c>
      <c r="C1195" s="3">
        <v>8879.0093105285541</v>
      </c>
      <c r="D1195">
        <v>-0.15552092876927021</v>
      </c>
      <c r="E1195">
        <f t="shared" si="54"/>
        <v>0</v>
      </c>
      <c r="F1195">
        <f t="shared" si="55"/>
        <v>0</v>
      </c>
      <c r="G1195">
        <f t="shared" si="56"/>
        <v>0</v>
      </c>
    </row>
    <row r="1196" spans="1:7" x14ac:dyDescent="0.25">
      <c r="A1196">
        <v>442810</v>
      </c>
      <c r="B1196" s="3">
        <v>8898.9563072483161</v>
      </c>
      <c r="C1196" s="3">
        <v>8881.8753976171611</v>
      </c>
      <c r="D1196">
        <v>-0.19194284185036831</v>
      </c>
      <c r="E1196">
        <f t="shared" si="54"/>
        <v>0</v>
      </c>
      <c r="F1196">
        <f t="shared" si="55"/>
        <v>0</v>
      </c>
      <c r="G1196">
        <f t="shared" si="56"/>
        <v>0</v>
      </c>
    </row>
    <row r="1197" spans="1:7" x14ac:dyDescent="0.25">
      <c r="A1197">
        <v>442993</v>
      </c>
      <c r="B1197" s="3">
        <v>8912.4306962125283</v>
      </c>
      <c r="C1197" s="3">
        <v>8885.6761271436171</v>
      </c>
      <c r="D1197">
        <v>-0.30019385261846671</v>
      </c>
      <c r="E1197">
        <f t="shared" si="54"/>
        <v>0</v>
      </c>
      <c r="F1197">
        <f t="shared" si="55"/>
        <v>0</v>
      </c>
      <c r="G1197">
        <f t="shared" si="56"/>
        <v>0</v>
      </c>
    </row>
    <row r="1198" spans="1:7" x14ac:dyDescent="0.25">
      <c r="A1198">
        <v>443039</v>
      </c>
      <c r="B1198" s="3">
        <v>8936.3960542099503</v>
      </c>
      <c r="C1198" s="3">
        <v>8886.6315105312951</v>
      </c>
      <c r="D1198">
        <v>-0.5568748674160543</v>
      </c>
      <c r="E1198">
        <f t="shared" si="54"/>
        <v>0</v>
      </c>
      <c r="F1198">
        <f t="shared" si="55"/>
        <v>0</v>
      </c>
      <c r="G1198">
        <f t="shared" si="56"/>
        <v>0</v>
      </c>
    </row>
    <row r="1199" spans="1:7" x14ac:dyDescent="0.25">
      <c r="A1199">
        <v>443131</v>
      </c>
      <c r="B1199" s="3">
        <v>8940.8240531535193</v>
      </c>
      <c r="C1199" s="3">
        <v>8888.5422878531426</v>
      </c>
      <c r="D1199">
        <v>-0.58475331792192475</v>
      </c>
      <c r="E1199">
        <f t="shared" si="54"/>
        <v>0</v>
      </c>
      <c r="F1199">
        <f t="shared" si="55"/>
        <v>0</v>
      </c>
      <c r="G1199">
        <f t="shared" si="56"/>
        <v>0</v>
      </c>
    </row>
    <row r="1200" spans="1:7" x14ac:dyDescent="0.25">
      <c r="A1200">
        <v>443912</v>
      </c>
      <c r="B1200" s="3">
        <v>8943.9229390480796</v>
      </c>
      <c r="C1200" s="3">
        <v>8904.7636917727377</v>
      </c>
      <c r="D1200">
        <v>-0.43783077674313731</v>
      </c>
      <c r="E1200">
        <f t="shared" si="54"/>
        <v>0</v>
      </c>
      <c r="F1200">
        <f t="shared" si="55"/>
        <v>0</v>
      </c>
      <c r="G1200">
        <f t="shared" si="56"/>
        <v>0</v>
      </c>
    </row>
    <row r="1201" spans="1:7" x14ac:dyDescent="0.25">
      <c r="A1201">
        <v>444049</v>
      </c>
      <c r="B1201" s="3">
        <v>8955.3265494907027</v>
      </c>
      <c r="C1201" s="3">
        <v>8907.6092920501524</v>
      </c>
      <c r="D1201">
        <v>-0.53283659927804761</v>
      </c>
      <c r="E1201">
        <f t="shared" si="54"/>
        <v>0</v>
      </c>
      <c r="F1201">
        <f t="shared" si="55"/>
        <v>0</v>
      </c>
      <c r="G1201">
        <f t="shared" si="56"/>
        <v>0</v>
      </c>
    </row>
    <row r="1202" spans="1:7" x14ac:dyDescent="0.25">
      <c r="A1202">
        <v>444233</v>
      </c>
      <c r="B1202" s="3">
        <v>8985.6233091166378</v>
      </c>
      <c r="C1202" s="3">
        <v>8929.3126432264107</v>
      </c>
      <c r="D1202">
        <v>-0.62667512261609415</v>
      </c>
      <c r="E1202">
        <f t="shared" si="54"/>
        <v>0</v>
      </c>
      <c r="F1202">
        <f t="shared" si="55"/>
        <v>0</v>
      </c>
      <c r="G1202">
        <f t="shared" si="56"/>
        <v>0</v>
      </c>
    </row>
    <row r="1203" spans="1:7" x14ac:dyDescent="0.25">
      <c r="A1203">
        <v>444325</v>
      </c>
      <c r="B1203" s="3">
        <v>8989.9323231144517</v>
      </c>
      <c r="C1203" s="3">
        <v>8931.4727335858606</v>
      </c>
      <c r="D1203">
        <v>-0.65027841620434457</v>
      </c>
      <c r="E1203">
        <f t="shared" si="54"/>
        <v>0</v>
      </c>
      <c r="F1203">
        <f t="shared" si="55"/>
        <v>0</v>
      </c>
      <c r="G1203">
        <f t="shared" si="56"/>
        <v>0</v>
      </c>
    </row>
    <row r="1204" spans="1:7" x14ac:dyDescent="0.25">
      <c r="A1204">
        <v>444692</v>
      </c>
      <c r="B1204" s="3">
        <v>8999.3257747058215</v>
      </c>
      <c r="C1204" s="3">
        <v>8940.0903637064002</v>
      </c>
      <c r="D1204">
        <v>-0.65822054320905565</v>
      </c>
      <c r="E1204">
        <f t="shared" si="54"/>
        <v>0</v>
      </c>
      <c r="F1204">
        <f t="shared" si="55"/>
        <v>0</v>
      </c>
      <c r="G1204">
        <f t="shared" si="56"/>
        <v>0</v>
      </c>
    </row>
    <row r="1205" spans="1:7" x14ac:dyDescent="0.25">
      <c r="A1205">
        <v>445105</v>
      </c>
      <c r="B1205" s="3">
        <v>8995.6413104685507</v>
      </c>
      <c r="C1205" s="3">
        <v>8949.7895622653505</v>
      </c>
      <c r="D1205">
        <v>-0.50971072123385941</v>
      </c>
      <c r="E1205">
        <f t="shared" si="54"/>
        <v>0</v>
      </c>
      <c r="F1205">
        <f t="shared" si="55"/>
        <v>0</v>
      </c>
      <c r="G1205">
        <f t="shared" si="56"/>
        <v>0</v>
      </c>
    </row>
    <row r="1206" spans="1:7" x14ac:dyDescent="0.25">
      <c r="A1206">
        <v>445197</v>
      </c>
      <c r="B1206" s="3">
        <v>8993.2744196223102</v>
      </c>
      <c r="C1206" s="3">
        <v>8951.9503646111589</v>
      </c>
      <c r="D1206">
        <v>-0.45949954469294219</v>
      </c>
      <c r="E1206">
        <f t="shared" si="54"/>
        <v>0</v>
      </c>
      <c r="F1206">
        <f t="shared" si="55"/>
        <v>0</v>
      </c>
      <c r="G1206">
        <f t="shared" si="56"/>
        <v>0</v>
      </c>
    </row>
    <row r="1207" spans="1:7" x14ac:dyDescent="0.25">
      <c r="A1207">
        <v>445610</v>
      </c>
      <c r="B1207" s="3">
        <v>8976.1091371574512</v>
      </c>
      <c r="C1207" s="3">
        <v>8961.6514126716193</v>
      </c>
      <c r="D1207">
        <v>-0.16106894718985551</v>
      </c>
      <c r="E1207">
        <f t="shared" si="54"/>
        <v>0</v>
      </c>
      <c r="F1207">
        <f t="shared" si="55"/>
        <v>0</v>
      </c>
      <c r="G1207">
        <f t="shared" si="56"/>
        <v>0</v>
      </c>
    </row>
    <row r="1208" spans="1:7" x14ac:dyDescent="0.25">
      <c r="A1208">
        <v>445748</v>
      </c>
      <c r="B1208" s="3">
        <v>8975.1436935193269</v>
      </c>
      <c r="C1208" s="3">
        <v>8964.8932620101441</v>
      </c>
      <c r="D1208">
        <v>-0.1142091074996865</v>
      </c>
      <c r="E1208">
        <f t="shared" si="54"/>
        <v>0</v>
      </c>
      <c r="F1208">
        <f t="shared" si="55"/>
        <v>0</v>
      </c>
      <c r="G1208">
        <f t="shared" si="56"/>
        <v>0</v>
      </c>
    </row>
    <row r="1209" spans="1:7" x14ac:dyDescent="0.25">
      <c r="A1209">
        <v>446161</v>
      </c>
      <c r="B1209" s="3">
        <v>8998.2801974550202</v>
      </c>
      <c r="C1209" s="3">
        <v>8974.5963260524823</v>
      </c>
      <c r="D1209">
        <v>-0.26320442220988499</v>
      </c>
      <c r="E1209">
        <f t="shared" si="54"/>
        <v>0</v>
      </c>
      <c r="F1209">
        <f t="shared" si="55"/>
        <v>0</v>
      </c>
      <c r="G1209">
        <f t="shared" si="56"/>
        <v>0</v>
      </c>
    </row>
    <row r="1210" spans="1:7" x14ac:dyDescent="0.25">
      <c r="A1210">
        <v>446252</v>
      </c>
      <c r="B1210" s="3">
        <v>9003.3103808492542</v>
      </c>
      <c r="C1210" s="3">
        <v>8976.734492328771</v>
      </c>
      <c r="D1210">
        <v>-0.29517907743147681</v>
      </c>
      <c r="E1210">
        <f t="shared" si="54"/>
        <v>0</v>
      </c>
      <c r="F1210">
        <f t="shared" si="55"/>
        <v>0</v>
      </c>
      <c r="G1210">
        <f t="shared" si="56"/>
        <v>0</v>
      </c>
    </row>
    <row r="1211" spans="1:7" x14ac:dyDescent="0.25">
      <c r="A1211">
        <v>446574</v>
      </c>
      <c r="B1211" s="3">
        <v>9009.7465933245785</v>
      </c>
      <c r="C1211" s="3">
        <v>8984.3008998082769</v>
      </c>
      <c r="D1211">
        <v>-0.28242407544685683</v>
      </c>
      <c r="E1211">
        <f t="shared" si="54"/>
        <v>0</v>
      </c>
      <c r="F1211">
        <f t="shared" si="55"/>
        <v>0</v>
      </c>
      <c r="G1211">
        <f t="shared" si="56"/>
        <v>0</v>
      </c>
    </row>
    <row r="1212" spans="1:7" x14ac:dyDescent="0.25">
      <c r="A1212">
        <v>446803</v>
      </c>
      <c r="B1212" s="3">
        <v>9005.0014439446695</v>
      </c>
      <c r="C1212" s="3">
        <v>8989.6825364298365</v>
      </c>
      <c r="D1212">
        <v>-0.1701155475675579</v>
      </c>
      <c r="E1212">
        <f t="shared" si="54"/>
        <v>0</v>
      </c>
      <c r="F1212">
        <f t="shared" si="55"/>
        <v>0</v>
      </c>
      <c r="G1212">
        <f t="shared" si="56"/>
        <v>0</v>
      </c>
    </row>
    <row r="1213" spans="1:7" x14ac:dyDescent="0.25">
      <c r="A1213">
        <v>447262</v>
      </c>
      <c r="B1213" s="3">
        <v>8946.5437905186791</v>
      </c>
      <c r="C1213" s="3">
        <v>9000.4707059436514</v>
      </c>
      <c r="D1213">
        <v>0.60276813803921359</v>
      </c>
      <c r="E1213">
        <f t="shared" si="54"/>
        <v>0</v>
      </c>
      <c r="F1213">
        <f t="shared" si="55"/>
        <v>0</v>
      </c>
      <c r="G1213">
        <f t="shared" si="56"/>
        <v>0</v>
      </c>
    </row>
    <row r="1214" spans="1:7" x14ac:dyDescent="0.25">
      <c r="A1214">
        <v>447354</v>
      </c>
      <c r="B1214" s="3">
        <v>8947.2293196083865</v>
      </c>
      <c r="C1214" s="3">
        <v>9002.6332645038383</v>
      </c>
      <c r="D1214">
        <v>0.6192301875400773</v>
      </c>
      <c r="E1214">
        <f t="shared" si="54"/>
        <v>0</v>
      </c>
      <c r="F1214">
        <f t="shared" si="55"/>
        <v>0</v>
      </c>
      <c r="G1214">
        <f t="shared" si="56"/>
        <v>0</v>
      </c>
    </row>
    <row r="1215" spans="1:7" x14ac:dyDescent="0.25">
      <c r="A1215">
        <v>447812</v>
      </c>
      <c r="B1215" s="3">
        <v>9013.4467282081259</v>
      </c>
      <c r="C1215" s="3">
        <v>9013.4001572246725</v>
      </c>
      <c r="D1215">
        <v>-5.166834048918736E-4</v>
      </c>
      <c r="E1215">
        <f t="shared" si="54"/>
        <v>0</v>
      </c>
      <c r="F1215">
        <f t="shared" si="55"/>
        <v>0</v>
      </c>
      <c r="G1215">
        <f t="shared" si="56"/>
        <v>0</v>
      </c>
    </row>
    <row r="1216" spans="1:7" x14ac:dyDescent="0.25">
      <c r="A1216">
        <v>447904</v>
      </c>
      <c r="B1216" s="3">
        <v>9018.8674026508888</v>
      </c>
      <c r="C1216" s="3">
        <v>9015.563162463528</v>
      </c>
      <c r="D1216">
        <v>-3.6636974908730129E-2</v>
      </c>
      <c r="E1216">
        <f t="shared" si="54"/>
        <v>0</v>
      </c>
      <c r="F1216">
        <f t="shared" si="55"/>
        <v>0</v>
      </c>
      <c r="G1216">
        <f t="shared" si="56"/>
        <v>0</v>
      </c>
    </row>
    <row r="1217" spans="1:7" x14ac:dyDescent="0.25">
      <c r="A1217">
        <v>448271</v>
      </c>
      <c r="B1217" s="3">
        <v>9010.6108691011032</v>
      </c>
      <c r="C1217" s="3">
        <v>9024.1924154439293</v>
      </c>
      <c r="D1217">
        <v>0.15072836392701841</v>
      </c>
      <c r="E1217">
        <f t="shared" si="54"/>
        <v>0</v>
      </c>
      <c r="F1217">
        <f t="shared" si="55"/>
        <v>0</v>
      </c>
      <c r="G1217">
        <f t="shared" si="56"/>
        <v>0</v>
      </c>
    </row>
    <row r="1218" spans="1:7" x14ac:dyDescent="0.25">
      <c r="A1218">
        <v>448454</v>
      </c>
      <c r="B1218" s="3">
        <v>8980.3837931474955</v>
      </c>
      <c r="C1218" s="3">
        <v>9028.4957291929404</v>
      </c>
      <c r="D1218">
        <v>0.53574476496379697</v>
      </c>
      <c r="E1218">
        <f t="shared" si="54"/>
        <v>0</v>
      </c>
      <c r="F1218">
        <f t="shared" si="55"/>
        <v>0</v>
      </c>
      <c r="G1218">
        <f t="shared" si="56"/>
        <v>0</v>
      </c>
    </row>
    <row r="1219" spans="1:7" x14ac:dyDescent="0.25">
      <c r="A1219">
        <v>448546</v>
      </c>
      <c r="B1219" s="3">
        <v>8980.6970745594281</v>
      </c>
      <c r="C1219" s="3">
        <v>9030.6592552507464</v>
      </c>
      <c r="D1219">
        <v>0.55632853749016253</v>
      </c>
      <c r="E1219">
        <f t="shared" ref="E1219:E1282" si="57">IF(ABS(D1219)&gt;3,1,0)</f>
        <v>0</v>
      </c>
      <c r="F1219">
        <f t="shared" ref="F1219:F1282" si="58">IF(ABS(D1219)&gt;2,1,0)</f>
        <v>0</v>
      </c>
      <c r="G1219">
        <f t="shared" ref="G1219:G1282" si="59">IF(ABS(D1219)&gt;1,1,0)</f>
        <v>0</v>
      </c>
    </row>
    <row r="1220" spans="1:7" x14ac:dyDescent="0.25">
      <c r="A1220">
        <v>448730</v>
      </c>
      <c r="B1220" s="3">
        <v>9012.4364319115939</v>
      </c>
      <c r="C1220" s="3">
        <v>9034.9865311046869</v>
      </c>
      <c r="D1220">
        <v>0.25021090981842331</v>
      </c>
      <c r="E1220">
        <f t="shared" si="57"/>
        <v>0</v>
      </c>
      <c r="F1220">
        <f t="shared" si="58"/>
        <v>0</v>
      </c>
      <c r="G1220">
        <f t="shared" si="59"/>
        <v>0</v>
      </c>
    </row>
    <row r="1221" spans="1:7" x14ac:dyDescent="0.25">
      <c r="A1221">
        <v>448776</v>
      </c>
      <c r="B1221" s="3">
        <v>9020.3692377181269</v>
      </c>
      <c r="C1221" s="3">
        <v>9036.0683966710167</v>
      </c>
      <c r="D1221">
        <v>0.17404120096597259</v>
      </c>
      <c r="E1221">
        <f t="shared" si="57"/>
        <v>0</v>
      </c>
      <c r="F1221">
        <f t="shared" si="58"/>
        <v>0</v>
      </c>
      <c r="G1221">
        <f t="shared" si="59"/>
        <v>0</v>
      </c>
    </row>
    <row r="1222" spans="1:7" x14ac:dyDescent="0.25">
      <c r="A1222">
        <v>449509</v>
      </c>
      <c r="B1222" s="3">
        <v>9038.0899201653538</v>
      </c>
      <c r="C1222" s="3">
        <v>9053.310202963321</v>
      </c>
      <c r="D1222">
        <v>0.16840154205600971</v>
      </c>
      <c r="E1222">
        <f t="shared" si="57"/>
        <v>0</v>
      </c>
      <c r="F1222">
        <f t="shared" si="58"/>
        <v>0</v>
      </c>
      <c r="G1222">
        <f t="shared" si="59"/>
        <v>0</v>
      </c>
    </row>
    <row r="1223" spans="1:7" x14ac:dyDescent="0.25">
      <c r="A1223">
        <v>450197</v>
      </c>
      <c r="B1223" s="3">
        <v>9056.9995253093184</v>
      </c>
      <c r="C1223" s="3">
        <v>9069.4978080836208</v>
      </c>
      <c r="D1223">
        <v>0.13799584221437369</v>
      </c>
      <c r="E1223">
        <f t="shared" si="57"/>
        <v>0</v>
      </c>
      <c r="F1223">
        <f t="shared" si="58"/>
        <v>0</v>
      </c>
      <c r="G1223">
        <f t="shared" si="59"/>
        <v>0</v>
      </c>
    </row>
    <row r="1224" spans="1:7" x14ac:dyDescent="0.25">
      <c r="A1224">
        <v>450472</v>
      </c>
      <c r="B1224" s="3">
        <v>9067.0478500422505</v>
      </c>
      <c r="C1224" s="3">
        <v>9075.9693079697226</v>
      </c>
      <c r="D1224">
        <v>9.839429630263366E-2</v>
      </c>
      <c r="E1224">
        <f t="shared" si="57"/>
        <v>0</v>
      </c>
      <c r="F1224">
        <f t="shared" si="58"/>
        <v>0</v>
      </c>
      <c r="G1224">
        <f t="shared" si="59"/>
        <v>0</v>
      </c>
    </row>
    <row r="1225" spans="1:7" x14ac:dyDescent="0.25">
      <c r="A1225">
        <v>451481</v>
      </c>
      <c r="B1225" s="3">
        <v>9075.881734349854</v>
      </c>
      <c r="C1225" s="3">
        <v>9099.7195146284557</v>
      </c>
      <c r="D1225">
        <v>0.26264974551598558</v>
      </c>
      <c r="E1225">
        <f t="shared" si="57"/>
        <v>0</v>
      </c>
      <c r="F1225">
        <f t="shared" si="58"/>
        <v>0</v>
      </c>
      <c r="G1225">
        <f t="shared" si="59"/>
        <v>0</v>
      </c>
    </row>
    <row r="1226" spans="1:7" x14ac:dyDescent="0.25">
      <c r="A1226">
        <v>451572</v>
      </c>
      <c r="B1226" s="3">
        <v>9075.2597538150767</v>
      </c>
      <c r="C1226" s="3">
        <v>9101.8619444116393</v>
      </c>
      <c r="D1226">
        <v>0.29312869623791832</v>
      </c>
      <c r="E1226">
        <f t="shared" si="57"/>
        <v>0</v>
      </c>
      <c r="F1226">
        <f t="shared" si="58"/>
        <v>0</v>
      </c>
      <c r="G1226">
        <f t="shared" si="59"/>
        <v>0</v>
      </c>
    </row>
    <row r="1227" spans="1:7" x14ac:dyDescent="0.25">
      <c r="A1227">
        <v>451985</v>
      </c>
      <c r="B1227" s="3">
        <v>9073.1803022447457</v>
      </c>
      <c r="C1227" s="3">
        <v>9111.5861913899316</v>
      </c>
      <c r="D1227">
        <v>0.42329026720304619</v>
      </c>
      <c r="E1227">
        <f t="shared" si="57"/>
        <v>0</v>
      </c>
      <c r="F1227">
        <f t="shared" si="58"/>
        <v>0</v>
      </c>
      <c r="G1227">
        <f t="shared" si="59"/>
        <v>0</v>
      </c>
    </row>
    <row r="1228" spans="1:7" x14ac:dyDescent="0.25">
      <c r="A1228">
        <v>452214</v>
      </c>
      <c r="B1228" s="3">
        <v>9082.6879187041923</v>
      </c>
      <c r="C1228" s="3">
        <v>9116.9787299253112</v>
      </c>
      <c r="D1228">
        <v>0.37754034409244708</v>
      </c>
      <c r="E1228">
        <f t="shared" si="57"/>
        <v>0</v>
      </c>
      <c r="F1228">
        <f t="shared" si="58"/>
        <v>0</v>
      </c>
      <c r="G1228">
        <f t="shared" si="59"/>
        <v>0</v>
      </c>
    </row>
    <row r="1229" spans="1:7" x14ac:dyDescent="0.25">
      <c r="A1229">
        <v>452260</v>
      </c>
      <c r="B1229" s="3">
        <v>9084.5971648804407</v>
      </c>
      <c r="C1229" s="3">
        <v>9118.0620026379711</v>
      </c>
      <c r="D1229">
        <v>0.36836897828447429</v>
      </c>
      <c r="E1229">
        <f t="shared" si="57"/>
        <v>0</v>
      </c>
      <c r="F1229">
        <f t="shared" si="58"/>
        <v>0</v>
      </c>
      <c r="G1229">
        <f t="shared" si="59"/>
        <v>0</v>
      </c>
    </row>
    <row r="1230" spans="1:7" x14ac:dyDescent="0.25">
      <c r="A1230">
        <v>452443</v>
      </c>
      <c r="B1230" s="3">
        <v>9097.9403855337805</v>
      </c>
      <c r="C1230" s="3">
        <v>9122.3717274436458</v>
      </c>
      <c r="D1230">
        <v>0.26853706305563901</v>
      </c>
      <c r="E1230">
        <f t="shared" si="57"/>
        <v>0</v>
      </c>
      <c r="F1230">
        <f t="shared" si="58"/>
        <v>0</v>
      </c>
      <c r="G1230">
        <f t="shared" si="59"/>
        <v>0</v>
      </c>
    </row>
    <row r="1231" spans="1:7" x14ac:dyDescent="0.25">
      <c r="A1231">
        <v>452489</v>
      </c>
      <c r="B1231" s="3">
        <v>9105.4660744414832</v>
      </c>
      <c r="C1231" s="3">
        <v>9123.4550923304432</v>
      </c>
      <c r="D1231">
        <v>0.19756284567853299</v>
      </c>
      <c r="E1231">
        <f t="shared" si="57"/>
        <v>0</v>
      </c>
      <c r="F1231">
        <f t="shared" si="58"/>
        <v>0</v>
      </c>
      <c r="G1231">
        <f t="shared" si="59"/>
        <v>0</v>
      </c>
    </row>
    <row r="1232" spans="1:7" x14ac:dyDescent="0.25">
      <c r="A1232">
        <v>452718</v>
      </c>
      <c r="B1232" s="3">
        <v>9117.6966771768948</v>
      </c>
      <c r="C1232" s="3">
        <v>9128.8486407738201</v>
      </c>
      <c r="D1232">
        <v>0.12231119318588959</v>
      </c>
      <c r="E1232">
        <f t="shared" si="57"/>
        <v>0</v>
      </c>
      <c r="F1232">
        <f t="shared" si="58"/>
        <v>0</v>
      </c>
      <c r="G1232">
        <f t="shared" si="59"/>
        <v>0</v>
      </c>
    </row>
    <row r="1233" spans="1:7" x14ac:dyDescent="0.25">
      <c r="A1233">
        <v>452764</v>
      </c>
      <c r="B1233" s="3">
        <v>9120.152733278057</v>
      </c>
      <c r="C1233" s="3">
        <v>9129.9321162988126</v>
      </c>
      <c r="D1233">
        <v>0.1072282812224421</v>
      </c>
      <c r="E1233">
        <f t="shared" si="57"/>
        <v>0</v>
      </c>
      <c r="F1233">
        <f t="shared" si="58"/>
        <v>0</v>
      </c>
      <c r="G1233">
        <f t="shared" si="59"/>
        <v>0</v>
      </c>
    </row>
    <row r="1234" spans="1:7" x14ac:dyDescent="0.25">
      <c r="A1234">
        <v>452810</v>
      </c>
      <c r="B1234" s="3">
        <v>9145.6483505526066</v>
      </c>
      <c r="C1234" s="3">
        <v>9131.0156103250847</v>
      </c>
      <c r="D1234">
        <v>-0.15999675109570319</v>
      </c>
      <c r="E1234">
        <f t="shared" si="57"/>
        <v>0</v>
      </c>
      <c r="F1234">
        <f t="shared" si="58"/>
        <v>0</v>
      </c>
      <c r="G1234">
        <f t="shared" si="59"/>
        <v>0</v>
      </c>
    </row>
    <row r="1235" spans="1:7" x14ac:dyDescent="0.25">
      <c r="A1235">
        <v>452901</v>
      </c>
      <c r="B1235" s="3">
        <v>9172.7958272438354</v>
      </c>
      <c r="C1235" s="3">
        <v>9133.1590986563278</v>
      </c>
      <c r="D1235">
        <v>-0.43211175015782849</v>
      </c>
      <c r="E1235">
        <f t="shared" si="57"/>
        <v>0</v>
      </c>
      <c r="F1235">
        <f t="shared" si="58"/>
        <v>0</v>
      </c>
      <c r="G1235">
        <f t="shared" si="59"/>
        <v>0</v>
      </c>
    </row>
    <row r="1236" spans="1:7" x14ac:dyDescent="0.25">
      <c r="A1236">
        <v>453039</v>
      </c>
      <c r="B1236" s="3">
        <v>9183.8096542655458</v>
      </c>
      <c r="C1236" s="3">
        <v>9136.4098014960946</v>
      </c>
      <c r="D1236">
        <v>-0.51612407654197912</v>
      </c>
      <c r="E1236">
        <f t="shared" si="57"/>
        <v>0</v>
      </c>
      <c r="F1236">
        <f t="shared" si="58"/>
        <v>0</v>
      </c>
      <c r="G1236">
        <f t="shared" si="59"/>
        <v>0</v>
      </c>
    </row>
    <row r="1237" spans="1:7" x14ac:dyDescent="0.25">
      <c r="A1237">
        <v>453497</v>
      </c>
      <c r="B1237" s="3">
        <v>9228.6326405370328</v>
      </c>
      <c r="C1237" s="3">
        <v>9147.1995585080185</v>
      </c>
      <c r="D1237">
        <v>-0.88239596482925453</v>
      </c>
      <c r="E1237">
        <f t="shared" si="57"/>
        <v>0</v>
      </c>
      <c r="F1237">
        <f t="shared" si="58"/>
        <v>0</v>
      </c>
      <c r="G1237">
        <f t="shared" si="59"/>
        <v>0</v>
      </c>
    </row>
    <row r="1238" spans="1:7" x14ac:dyDescent="0.25">
      <c r="A1238">
        <v>453588</v>
      </c>
      <c r="B1238" s="3">
        <v>9230.3436365289854</v>
      </c>
      <c r="C1238" s="3">
        <v>9149.3435930216147</v>
      </c>
      <c r="D1238">
        <v>-0.87754093126949162</v>
      </c>
      <c r="E1238">
        <f t="shared" si="57"/>
        <v>0</v>
      </c>
      <c r="F1238">
        <f t="shared" si="58"/>
        <v>0</v>
      </c>
      <c r="G1238">
        <f t="shared" si="59"/>
        <v>0</v>
      </c>
    </row>
    <row r="1239" spans="1:7" x14ac:dyDescent="0.25">
      <c r="A1239">
        <v>454047</v>
      </c>
      <c r="B1239" s="3">
        <v>9232.5844943886314</v>
      </c>
      <c r="C1239" s="3">
        <v>9160.159110600036</v>
      </c>
      <c r="D1239">
        <v>-0.78445405869411711</v>
      </c>
      <c r="E1239">
        <f t="shared" si="57"/>
        <v>0</v>
      </c>
      <c r="F1239">
        <f t="shared" si="58"/>
        <v>0</v>
      </c>
      <c r="G1239">
        <f t="shared" si="59"/>
        <v>0</v>
      </c>
    </row>
    <row r="1240" spans="1:7" x14ac:dyDescent="0.25">
      <c r="A1240">
        <v>455283</v>
      </c>
      <c r="B1240" s="3">
        <v>9234.2528702206309</v>
      </c>
      <c r="C1240" s="3">
        <v>9189.2923825005419</v>
      </c>
      <c r="D1240">
        <v>-0.48688820148169548</v>
      </c>
      <c r="E1240">
        <f t="shared" si="57"/>
        <v>0</v>
      </c>
      <c r="F1240">
        <f t="shared" si="58"/>
        <v>0</v>
      </c>
      <c r="G1240">
        <f t="shared" si="59"/>
        <v>0</v>
      </c>
    </row>
    <row r="1241" spans="1:7" x14ac:dyDescent="0.25">
      <c r="A1241">
        <v>455375</v>
      </c>
      <c r="B1241" s="3">
        <v>9235.9807898425734</v>
      </c>
      <c r="C1241" s="3">
        <v>9191.4614105028031</v>
      </c>
      <c r="D1241">
        <v>-0.48202113400594321</v>
      </c>
      <c r="E1241">
        <f t="shared" si="57"/>
        <v>0</v>
      </c>
      <c r="F1241">
        <f t="shared" si="58"/>
        <v>0</v>
      </c>
      <c r="G1241">
        <f t="shared" si="59"/>
        <v>0</v>
      </c>
    </row>
    <row r="1242" spans="1:7" x14ac:dyDescent="0.25">
      <c r="A1242">
        <v>455512</v>
      </c>
      <c r="B1242" s="3">
        <v>9193.5447084030202</v>
      </c>
      <c r="C1242" s="3">
        <v>9194.6915126118438</v>
      </c>
      <c r="D1242">
        <v>1.2474015683802591E-2</v>
      </c>
      <c r="E1242">
        <f t="shared" si="57"/>
        <v>0</v>
      </c>
      <c r="F1242">
        <f t="shared" si="58"/>
        <v>0</v>
      </c>
      <c r="G1242">
        <f t="shared" si="59"/>
        <v>0</v>
      </c>
    </row>
    <row r="1243" spans="1:7" x14ac:dyDescent="0.25">
      <c r="A1243">
        <v>455558</v>
      </c>
      <c r="B1243" s="3">
        <v>9160.1978774103591</v>
      </c>
      <c r="C1243" s="3">
        <v>9195.7761090627828</v>
      </c>
      <c r="D1243">
        <v>0.38840025214042517</v>
      </c>
      <c r="E1243">
        <f t="shared" si="57"/>
        <v>0</v>
      </c>
      <c r="F1243">
        <f t="shared" si="58"/>
        <v>0</v>
      </c>
      <c r="G1243">
        <f t="shared" si="59"/>
        <v>0</v>
      </c>
    </row>
    <row r="1244" spans="1:7" x14ac:dyDescent="0.25">
      <c r="A1244">
        <v>455604</v>
      </c>
      <c r="B1244" s="3">
        <v>9156.3850908605637</v>
      </c>
      <c r="C1244" s="3">
        <v>9196.8607239205958</v>
      </c>
      <c r="D1244">
        <v>0.44204817357925269</v>
      </c>
      <c r="E1244">
        <f t="shared" si="57"/>
        <v>0</v>
      </c>
      <c r="F1244">
        <f t="shared" si="58"/>
        <v>0</v>
      </c>
      <c r="G1244">
        <f t="shared" si="59"/>
        <v>0</v>
      </c>
    </row>
    <row r="1245" spans="1:7" x14ac:dyDescent="0.25">
      <c r="A1245">
        <v>455924</v>
      </c>
      <c r="B1245" s="3">
        <v>9150.856369743191</v>
      </c>
      <c r="C1245" s="3">
        <v>9204.4063800365457</v>
      </c>
      <c r="D1245">
        <v>0.58519124472781492</v>
      </c>
      <c r="E1245">
        <f t="shared" si="57"/>
        <v>0</v>
      </c>
      <c r="F1245">
        <f t="shared" si="58"/>
        <v>0</v>
      </c>
      <c r="G1245">
        <f t="shared" si="59"/>
        <v>0</v>
      </c>
    </row>
    <row r="1246" spans="1:7" x14ac:dyDescent="0.25">
      <c r="A1246">
        <v>456840</v>
      </c>
      <c r="B1246" s="3">
        <v>9128.2527342394278</v>
      </c>
      <c r="C1246" s="3">
        <v>9226.0107399331664</v>
      </c>
      <c r="D1246">
        <v>1.070938859164748</v>
      </c>
      <c r="E1246">
        <f t="shared" si="57"/>
        <v>0</v>
      </c>
      <c r="F1246">
        <f t="shared" si="58"/>
        <v>0</v>
      </c>
      <c r="G1246">
        <f t="shared" si="59"/>
        <v>1</v>
      </c>
    </row>
    <row r="1247" spans="1:7" x14ac:dyDescent="0.25">
      <c r="A1247">
        <v>456932</v>
      </c>
      <c r="B1247" s="3">
        <v>9136.5015901130846</v>
      </c>
      <c r="C1247" s="3">
        <v>9228.1810127507051</v>
      </c>
      <c r="D1247">
        <v>1.003441215802227</v>
      </c>
      <c r="E1247">
        <f t="shared" si="57"/>
        <v>0</v>
      </c>
      <c r="F1247">
        <f t="shared" si="58"/>
        <v>0</v>
      </c>
      <c r="G1247">
        <f t="shared" si="59"/>
        <v>1</v>
      </c>
    </row>
    <row r="1248" spans="1:7" x14ac:dyDescent="0.25">
      <c r="A1248">
        <v>457161</v>
      </c>
      <c r="B1248" s="3">
        <v>9165.9661854120241</v>
      </c>
      <c r="C1248" s="3">
        <v>9233.5834237693434</v>
      </c>
      <c r="D1248">
        <v>0.73769897236730719</v>
      </c>
      <c r="E1248">
        <f t="shared" si="57"/>
        <v>0</v>
      </c>
      <c r="F1248">
        <f t="shared" si="58"/>
        <v>0</v>
      </c>
      <c r="G1248">
        <f t="shared" si="59"/>
        <v>0</v>
      </c>
    </row>
    <row r="1249" spans="1:7" x14ac:dyDescent="0.25">
      <c r="A1249">
        <v>457344</v>
      </c>
      <c r="B1249" s="3">
        <v>9187.6166424684507</v>
      </c>
      <c r="C1249" s="3">
        <v>9237.9009613042326</v>
      </c>
      <c r="D1249">
        <v>0.54730536539095298</v>
      </c>
      <c r="E1249">
        <f t="shared" si="57"/>
        <v>0</v>
      </c>
      <c r="F1249">
        <f t="shared" si="58"/>
        <v>0</v>
      </c>
      <c r="G1249">
        <f t="shared" si="59"/>
        <v>0</v>
      </c>
    </row>
    <row r="1250" spans="1:7" x14ac:dyDescent="0.25">
      <c r="A1250">
        <v>457618</v>
      </c>
      <c r="B1250" s="3">
        <v>9201.2385651171971</v>
      </c>
      <c r="C1250" s="3">
        <v>9244.3660138846481</v>
      </c>
      <c r="D1250">
        <v>0.4687135157102798</v>
      </c>
      <c r="E1250">
        <f t="shared" si="57"/>
        <v>0</v>
      </c>
      <c r="F1250">
        <f t="shared" si="58"/>
        <v>0</v>
      </c>
      <c r="G1250">
        <f t="shared" si="59"/>
        <v>0</v>
      </c>
    </row>
    <row r="1251" spans="1:7" x14ac:dyDescent="0.25">
      <c r="A1251">
        <v>458259</v>
      </c>
      <c r="B1251" s="3">
        <v>9291.6964687006766</v>
      </c>
      <c r="C1251" s="3">
        <v>9259.4930026016209</v>
      </c>
      <c r="D1251">
        <v>-0.34658327688096519</v>
      </c>
      <c r="E1251">
        <f t="shared" si="57"/>
        <v>0</v>
      </c>
      <c r="F1251">
        <f t="shared" si="58"/>
        <v>0</v>
      </c>
      <c r="G1251">
        <f t="shared" si="59"/>
        <v>0</v>
      </c>
    </row>
    <row r="1252" spans="1:7" x14ac:dyDescent="0.25">
      <c r="A1252">
        <v>458396</v>
      </c>
      <c r="B1252" s="3">
        <v>9295.6145770279709</v>
      </c>
      <c r="C1252" s="3">
        <v>9262.7265334092644</v>
      </c>
      <c r="D1252">
        <v>-0.35380171312160319</v>
      </c>
      <c r="E1252">
        <f t="shared" si="57"/>
        <v>0</v>
      </c>
      <c r="F1252">
        <f t="shared" si="58"/>
        <v>0</v>
      </c>
      <c r="G1252">
        <f t="shared" si="59"/>
        <v>0</v>
      </c>
    </row>
    <row r="1253" spans="1:7" x14ac:dyDescent="0.25">
      <c r="A1253">
        <v>459083</v>
      </c>
      <c r="B1253" s="3">
        <v>9314.6917146575124</v>
      </c>
      <c r="C1253" s="3">
        <v>9278.9438409419017</v>
      </c>
      <c r="D1253">
        <v>-0.38377946163648308</v>
      </c>
      <c r="E1253">
        <f t="shared" si="57"/>
        <v>0</v>
      </c>
      <c r="F1253">
        <f t="shared" si="58"/>
        <v>0</v>
      </c>
      <c r="G1253">
        <f t="shared" si="59"/>
        <v>0</v>
      </c>
    </row>
    <row r="1254" spans="1:7" x14ac:dyDescent="0.25">
      <c r="A1254">
        <v>459312</v>
      </c>
      <c r="B1254" s="3">
        <v>9229.4184485884198</v>
      </c>
      <c r="C1254" s="3">
        <v>9284.3505168953416</v>
      </c>
      <c r="D1254">
        <v>0.59518450282556323</v>
      </c>
      <c r="E1254">
        <f t="shared" si="57"/>
        <v>0</v>
      </c>
      <c r="F1254">
        <f t="shared" si="58"/>
        <v>0</v>
      </c>
      <c r="G1254">
        <f t="shared" si="59"/>
        <v>0</v>
      </c>
    </row>
    <row r="1255" spans="1:7" x14ac:dyDescent="0.25">
      <c r="A1255">
        <v>459357</v>
      </c>
      <c r="B1255" s="3">
        <v>9212.7803452568296</v>
      </c>
      <c r="C1255" s="3">
        <v>9285.413017404775</v>
      </c>
      <c r="D1255">
        <v>0.78839036019501008</v>
      </c>
      <c r="E1255">
        <f t="shared" si="57"/>
        <v>0</v>
      </c>
      <c r="F1255">
        <f t="shared" si="58"/>
        <v>0</v>
      </c>
      <c r="G1255">
        <f t="shared" si="59"/>
        <v>0</v>
      </c>
    </row>
    <row r="1256" spans="1:7" x14ac:dyDescent="0.25">
      <c r="A1256">
        <v>459449</v>
      </c>
      <c r="B1256" s="3">
        <v>9210.0280961493409</v>
      </c>
      <c r="C1256" s="3">
        <v>9287.5852951098823</v>
      </c>
      <c r="D1256">
        <v>0.84209513967680116</v>
      </c>
      <c r="E1256">
        <f t="shared" si="57"/>
        <v>0</v>
      </c>
      <c r="F1256">
        <f t="shared" si="58"/>
        <v>0</v>
      </c>
      <c r="G1256">
        <f t="shared" si="59"/>
        <v>0</v>
      </c>
    </row>
    <row r="1257" spans="1:7" x14ac:dyDescent="0.25">
      <c r="A1257">
        <v>459906</v>
      </c>
      <c r="B1257" s="3">
        <v>9234.9167162439026</v>
      </c>
      <c r="C1257" s="3">
        <v>9298.3769318053837</v>
      </c>
      <c r="D1257">
        <v>0.68717691248754653</v>
      </c>
      <c r="E1257">
        <f t="shared" si="57"/>
        <v>0</v>
      </c>
      <c r="F1257">
        <f t="shared" si="58"/>
        <v>0</v>
      </c>
      <c r="G1257">
        <f t="shared" si="59"/>
        <v>0</v>
      </c>
    </row>
    <row r="1258" spans="1:7" x14ac:dyDescent="0.25">
      <c r="A1258">
        <v>460135</v>
      </c>
      <c r="B1258" s="3">
        <v>9332.2313838071004</v>
      </c>
      <c r="C1258" s="3">
        <v>9303.7852351818838</v>
      </c>
      <c r="D1258">
        <v>-0.30481615227174108</v>
      </c>
      <c r="E1258">
        <f t="shared" si="57"/>
        <v>0</v>
      </c>
      <c r="F1258">
        <f t="shared" si="58"/>
        <v>0</v>
      </c>
      <c r="G1258">
        <f t="shared" si="59"/>
        <v>0</v>
      </c>
    </row>
    <row r="1259" spans="1:7" x14ac:dyDescent="0.25">
      <c r="A1259">
        <v>460227</v>
      </c>
      <c r="B1259" s="3">
        <v>9335.1611594647366</v>
      </c>
      <c r="C1259" s="3">
        <v>9305.9581307450808</v>
      </c>
      <c r="D1259">
        <v>-0.31282832958965467</v>
      </c>
      <c r="E1259">
        <f t="shared" si="57"/>
        <v>0</v>
      </c>
      <c r="F1259">
        <f t="shared" si="58"/>
        <v>0</v>
      </c>
      <c r="G1259">
        <f t="shared" si="59"/>
        <v>0</v>
      </c>
    </row>
    <row r="1260" spans="1:7" x14ac:dyDescent="0.25">
      <c r="A1260">
        <v>461508</v>
      </c>
      <c r="B1260" s="3">
        <v>9393.7412810704209</v>
      </c>
      <c r="C1260" s="3">
        <v>9336.2209194305597</v>
      </c>
      <c r="D1260">
        <v>-0.61232644075233411</v>
      </c>
      <c r="E1260">
        <f t="shared" si="57"/>
        <v>0</v>
      </c>
      <c r="F1260">
        <f t="shared" si="58"/>
        <v>0</v>
      </c>
      <c r="G1260">
        <f t="shared" si="59"/>
        <v>0</v>
      </c>
    </row>
    <row r="1261" spans="1:7" x14ac:dyDescent="0.25">
      <c r="A1261">
        <v>461690</v>
      </c>
      <c r="B1261" s="3">
        <v>9395.7754228384729</v>
      </c>
      <c r="C1261" s="3">
        <v>9340.5216970413785</v>
      </c>
      <c r="D1261">
        <v>-0.58806988577854036</v>
      </c>
      <c r="E1261">
        <f t="shared" si="57"/>
        <v>0</v>
      </c>
      <c r="F1261">
        <f t="shared" si="58"/>
        <v>0</v>
      </c>
      <c r="G1261">
        <f t="shared" si="59"/>
        <v>0</v>
      </c>
    </row>
    <row r="1262" spans="1:7" x14ac:dyDescent="0.25">
      <c r="A1262">
        <v>462376</v>
      </c>
      <c r="B1262" s="3">
        <v>9419.3495462578885</v>
      </c>
      <c r="C1262" s="3">
        <v>9356.7348807879134</v>
      </c>
      <c r="D1262">
        <v>-0.66474510965410116</v>
      </c>
      <c r="E1262">
        <f t="shared" si="57"/>
        <v>0</v>
      </c>
      <c r="F1262">
        <f t="shared" si="58"/>
        <v>0</v>
      </c>
      <c r="G1262">
        <f t="shared" si="59"/>
        <v>0</v>
      </c>
    </row>
    <row r="1263" spans="1:7" x14ac:dyDescent="0.25">
      <c r="A1263">
        <v>462422</v>
      </c>
      <c r="B1263" s="3">
        <v>9406.4760750192654</v>
      </c>
      <c r="C1263" s="3">
        <v>9357.8222069164949</v>
      </c>
      <c r="D1263">
        <v>-0.51723799342859489</v>
      </c>
      <c r="E1263">
        <f t="shared" si="57"/>
        <v>0</v>
      </c>
      <c r="F1263">
        <f t="shared" si="58"/>
        <v>0</v>
      </c>
      <c r="G1263">
        <f t="shared" si="59"/>
        <v>0</v>
      </c>
    </row>
    <row r="1264" spans="1:7" x14ac:dyDescent="0.25">
      <c r="A1264">
        <v>462697</v>
      </c>
      <c r="B1264" s="3">
        <v>9324.8850986015314</v>
      </c>
      <c r="C1264" s="3">
        <v>9364.3229053113628</v>
      </c>
      <c r="D1264">
        <v>0.42293075242016631</v>
      </c>
      <c r="E1264">
        <f t="shared" si="57"/>
        <v>0</v>
      </c>
      <c r="F1264">
        <f t="shared" si="58"/>
        <v>0</v>
      </c>
      <c r="G1264">
        <f t="shared" si="59"/>
        <v>0</v>
      </c>
    </row>
    <row r="1265" spans="1:7" x14ac:dyDescent="0.25">
      <c r="A1265">
        <v>462879</v>
      </c>
      <c r="B1265" s="3">
        <v>9305.8028743586092</v>
      </c>
      <c r="C1265" s="3">
        <v>9368.625542834543</v>
      </c>
      <c r="D1265">
        <v>0.67509133090532825</v>
      </c>
      <c r="E1265">
        <f t="shared" si="57"/>
        <v>0</v>
      </c>
      <c r="F1265">
        <f t="shared" si="58"/>
        <v>0</v>
      </c>
      <c r="G1265">
        <f t="shared" si="59"/>
        <v>0</v>
      </c>
    </row>
    <row r="1266" spans="1:7" x14ac:dyDescent="0.25">
      <c r="A1266">
        <v>463108</v>
      </c>
      <c r="B1266" s="3">
        <v>9308.7926977453862</v>
      </c>
      <c r="C1266" s="3">
        <v>9374.0397049970725</v>
      </c>
      <c r="D1266">
        <v>0.70091803921564633</v>
      </c>
      <c r="E1266">
        <f t="shared" si="57"/>
        <v>0</v>
      </c>
      <c r="F1266">
        <f t="shared" si="58"/>
        <v>0</v>
      </c>
      <c r="G1266">
        <f t="shared" si="59"/>
        <v>0</v>
      </c>
    </row>
    <row r="1267" spans="1:7" x14ac:dyDescent="0.25">
      <c r="A1267">
        <v>463428</v>
      </c>
      <c r="B1267" s="3">
        <v>9323.1485171373588</v>
      </c>
      <c r="C1267" s="3">
        <v>9381.6061001383332</v>
      </c>
      <c r="D1267">
        <v>0.62701546471688741</v>
      </c>
      <c r="E1267">
        <f t="shared" si="57"/>
        <v>0</v>
      </c>
      <c r="F1267">
        <f t="shared" si="58"/>
        <v>0</v>
      </c>
      <c r="G1267">
        <f t="shared" si="59"/>
        <v>0</v>
      </c>
    </row>
    <row r="1268" spans="1:7" x14ac:dyDescent="0.25">
      <c r="A1268">
        <v>463794</v>
      </c>
      <c r="B1268" s="3">
        <v>9338.4769806410914</v>
      </c>
      <c r="C1268" s="3">
        <v>9390.2612411419996</v>
      </c>
      <c r="D1268">
        <v>0.55452576055237213</v>
      </c>
      <c r="E1268">
        <f t="shared" si="57"/>
        <v>0</v>
      </c>
      <c r="F1268">
        <f t="shared" si="58"/>
        <v>0</v>
      </c>
      <c r="G1268">
        <f t="shared" si="59"/>
        <v>0</v>
      </c>
    </row>
    <row r="1269" spans="1:7" x14ac:dyDescent="0.25">
      <c r="A1269">
        <v>464251</v>
      </c>
      <c r="B1269" s="3">
        <v>9381.3266615437915</v>
      </c>
      <c r="C1269" s="3">
        <v>9401.0699550159679</v>
      </c>
      <c r="D1269">
        <v>0.2104531073745543</v>
      </c>
      <c r="E1269">
        <f t="shared" si="57"/>
        <v>0</v>
      </c>
      <c r="F1269">
        <f t="shared" si="58"/>
        <v>0</v>
      </c>
      <c r="G1269">
        <f t="shared" si="59"/>
        <v>0</v>
      </c>
    </row>
    <row r="1270" spans="1:7" x14ac:dyDescent="0.25">
      <c r="A1270">
        <v>464434</v>
      </c>
      <c r="B1270" s="3">
        <v>9441.9204668076472</v>
      </c>
      <c r="C1270" s="3">
        <v>9405.3986723970756</v>
      </c>
      <c r="D1270">
        <v>-0.3868047240914726</v>
      </c>
      <c r="E1270">
        <f t="shared" si="57"/>
        <v>0</v>
      </c>
      <c r="F1270">
        <f t="shared" si="58"/>
        <v>0</v>
      </c>
      <c r="G1270">
        <f t="shared" si="59"/>
        <v>0</v>
      </c>
    </row>
    <row r="1271" spans="1:7" x14ac:dyDescent="0.25">
      <c r="A1271">
        <v>464525</v>
      </c>
      <c r="B1271" s="3">
        <v>9444.1827214109726</v>
      </c>
      <c r="C1271" s="3">
        <v>9407.5513107187944</v>
      </c>
      <c r="D1271">
        <v>-0.38787274423578072</v>
      </c>
      <c r="E1271">
        <f t="shared" si="57"/>
        <v>0</v>
      </c>
      <c r="F1271">
        <f t="shared" si="58"/>
        <v>0</v>
      </c>
      <c r="G1271">
        <f t="shared" si="59"/>
        <v>0</v>
      </c>
    </row>
    <row r="1272" spans="1:7" x14ac:dyDescent="0.25">
      <c r="A1272">
        <v>465622</v>
      </c>
      <c r="B1272" s="3">
        <v>9472.7568450729377</v>
      </c>
      <c r="C1272" s="3">
        <v>9433.5068212377719</v>
      </c>
      <c r="D1272">
        <v>-0.41434636692465038</v>
      </c>
      <c r="E1272">
        <f t="shared" si="57"/>
        <v>0</v>
      </c>
      <c r="F1272">
        <f t="shared" si="58"/>
        <v>0</v>
      </c>
      <c r="G1272">
        <f t="shared" si="59"/>
        <v>0</v>
      </c>
    </row>
    <row r="1273" spans="1:7" x14ac:dyDescent="0.25">
      <c r="A1273">
        <v>465759</v>
      </c>
      <c r="B1273" s="3">
        <v>9483.0482892898908</v>
      </c>
      <c r="C1273" s="3">
        <v>9436.7490249721905</v>
      </c>
      <c r="D1273">
        <v>-0.4882318733944499</v>
      </c>
      <c r="E1273">
        <f t="shared" si="57"/>
        <v>0</v>
      </c>
      <c r="F1273">
        <f t="shared" si="58"/>
        <v>0</v>
      </c>
      <c r="G1273">
        <f t="shared" si="59"/>
        <v>0</v>
      </c>
    </row>
    <row r="1274" spans="1:7" x14ac:dyDescent="0.25">
      <c r="A1274">
        <v>465851</v>
      </c>
      <c r="B1274" s="3">
        <v>9491.0399802636475</v>
      </c>
      <c r="C1274" s="3">
        <v>9438.926361239317</v>
      </c>
      <c r="D1274">
        <v>-0.54908228321342401</v>
      </c>
      <c r="E1274">
        <f t="shared" si="57"/>
        <v>0</v>
      </c>
      <c r="F1274">
        <f t="shared" si="58"/>
        <v>0</v>
      </c>
      <c r="G1274">
        <f t="shared" si="59"/>
        <v>0</v>
      </c>
    </row>
    <row r="1275" spans="1:7" x14ac:dyDescent="0.25">
      <c r="A1275">
        <v>465942</v>
      </c>
      <c r="B1275" s="3">
        <v>9491.579974439026</v>
      </c>
      <c r="C1275" s="3">
        <v>9441.0801019053633</v>
      </c>
      <c r="D1275">
        <v>-0.53204917062975454</v>
      </c>
      <c r="E1275">
        <f t="shared" si="57"/>
        <v>0</v>
      </c>
      <c r="F1275">
        <f t="shared" si="58"/>
        <v>0</v>
      </c>
      <c r="G1275">
        <f t="shared" si="59"/>
        <v>0</v>
      </c>
    </row>
    <row r="1276" spans="1:7" x14ac:dyDescent="0.25">
      <c r="A1276">
        <v>466536</v>
      </c>
      <c r="B1276" s="3">
        <v>9485.0039915327525</v>
      </c>
      <c r="C1276" s="3">
        <v>9455.1403212857713</v>
      </c>
      <c r="D1276">
        <v>-0.31485142519328879</v>
      </c>
      <c r="E1276">
        <f t="shared" si="57"/>
        <v>0</v>
      </c>
      <c r="F1276">
        <f t="shared" si="58"/>
        <v>0</v>
      </c>
      <c r="G1276">
        <f t="shared" si="59"/>
        <v>0</v>
      </c>
    </row>
    <row r="1277" spans="1:7" x14ac:dyDescent="0.25">
      <c r="A1277">
        <v>466764</v>
      </c>
      <c r="B1277" s="3">
        <v>9489.8333757785949</v>
      </c>
      <c r="C1277" s="3">
        <v>9460.5379725091243</v>
      </c>
      <c r="D1277">
        <v>-0.30870303101678098</v>
      </c>
      <c r="E1277">
        <f t="shared" si="57"/>
        <v>0</v>
      </c>
      <c r="F1277">
        <f t="shared" si="58"/>
        <v>0</v>
      </c>
      <c r="G1277">
        <f t="shared" si="59"/>
        <v>0</v>
      </c>
    </row>
    <row r="1278" spans="1:7" x14ac:dyDescent="0.25">
      <c r="A1278">
        <v>466993</v>
      </c>
      <c r="B1278" s="3">
        <v>9511.8454840403974</v>
      </c>
      <c r="C1278" s="3">
        <v>9465.959743713629</v>
      </c>
      <c r="D1278">
        <v>-0.48240628386740042</v>
      </c>
      <c r="E1278">
        <f t="shared" si="57"/>
        <v>0</v>
      </c>
      <c r="F1278">
        <f t="shared" si="58"/>
        <v>0</v>
      </c>
      <c r="G1278">
        <f t="shared" si="59"/>
        <v>0</v>
      </c>
    </row>
    <row r="1279" spans="1:7" x14ac:dyDescent="0.25">
      <c r="A1279">
        <v>467130</v>
      </c>
      <c r="B1279" s="3">
        <v>9527.071313677201</v>
      </c>
      <c r="C1279" s="3">
        <v>9469.2035497431389</v>
      </c>
      <c r="D1279">
        <v>-0.60740349293897244</v>
      </c>
      <c r="E1279">
        <f t="shared" si="57"/>
        <v>0</v>
      </c>
      <c r="F1279">
        <f t="shared" si="58"/>
        <v>0</v>
      </c>
      <c r="G1279">
        <f t="shared" si="59"/>
        <v>0</v>
      </c>
    </row>
    <row r="1280" spans="1:7" x14ac:dyDescent="0.25">
      <c r="A1280">
        <v>467313</v>
      </c>
      <c r="B1280" s="3">
        <v>9529.5930304785634</v>
      </c>
      <c r="C1280" s="3">
        <v>9473.5367663576708</v>
      </c>
      <c r="D1280">
        <v>-0.58823355773544006</v>
      </c>
      <c r="E1280">
        <f t="shared" si="57"/>
        <v>0</v>
      </c>
      <c r="F1280">
        <f t="shared" si="58"/>
        <v>0</v>
      </c>
      <c r="G1280">
        <f t="shared" si="59"/>
        <v>0</v>
      </c>
    </row>
    <row r="1281" spans="1:7" x14ac:dyDescent="0.25">
      <c r="A1281">
        <v>468180</v>
      </c>
      <c r="B1281" s="3">
        <v>9531.8965619899736</v>
      </c>
      <c r="C1281" s="3">
        <v>9494.0701429305154</v>
      </c>
      <c r="D1281">
        <v>-0.39684042743704712</v>
      </c>
      <c r="E1281">
        <f t="shared" si="57"/>
        <v>0</v>
      </c>
      <c r="F1281">
        <f t="shared" si="58"/>
        <v>0</v>
      </c>
      <c r="G1281">
        <f t="shared" si="59"/>
        <v>0</v>
      </c>
    </row>
    <row r="1282" spans="1:7" x14ac:dyDescent="0.25">
      <c r="A1282">
        <v>468957</v>
      </c>
      <c r="B1282" s="3">
        <v>9523.1289754402605</v>
      </c>
      <c r="C1282" s="3">
        <v>9512.4774584473926</v>
      </c>
      <c r="D1282">
        <v>-0.1118489208781881</v>
      </c>
      <c r="E1282">
        <f t="shared" si="57"/>
        <v>0</v>
      </c>
      <c r="F1282">
        <f t="shared" si="58"/>
        <v>0</v>
      </c>
      <c r="G1282">
        <f t="shared" si="59"/>
        <v>0</v>
      </c>
    </row>
    <row r="1283" spans="1:7" x14ac:dyDescent="0.25">
      <c r="A1283">
        <v>469048</v>
      </c>
      <c r="B1283" s="3">
        <v>9506.8676558412117</v>
      </c>
      <c r="C1283" s="3">
        <v>9514.6336056785676</v>
      </c>
      <c r="D1283">
        <v>8.1687787381623966E-2</v>
      </c>
      <c r="E1283">
        <f t="shared" ref="E1283:E1346" si="60">IF(ABS(D1283)&gt;3,1,0)</f>
        <v>0</v>
      </c>
      <c r="F1283">
        <f t="shared" ref="F1283:F1346" si="61">IF(ABS(D1283)&gt;2,1,0)</f>
        <v>0</v>
      </c>
      <c r="G1283">
        <f t="shared" ref="G1283:G1346" si="62">IF(ABS(D1283)&gt;1,1,0)</f>
        <v>0</v>
      </c>
    </row>
    <row r="1284" spans="1:7" x14ac:dyDescent="0.25">
      <c r="A1284">
        <v>469094</v>
      </c>
      <c r="B1284" s="3">
        <v>9499.5925420293133</v>
      </c>
      <c r="C1284" s="3">
        <v>9515.7235530104244</v>
      </c>
      <c r="D1284">
        <v>0.1698073986830721</v>
      </c>
      <c r="E1284">
        <f t="shared" si="60"/>
        <v>0</v>
      </c>
      <c r="F1284">
        <f t="shared" si="61"/>
        <v>0</v>
      </c>
      <c r="G1284">
        <f t="shared" si="62"/>
        <v>0</v>
      </c>
    </row>
    <row r="1285" spans="1:7" x14ac:dyDescent="0.25">
      <c r="A1285">
        <v>469277</v>
      </c>
      <c r="B1285" s="3">
        <v>9491.8320841872282</v>
      </c>
      <c r="C1285" s="3">
        <v>9520.059825702052</v>
      </c>
      <c r="D1285">
        <v>0.29738981120251051</v>
      </c>
      <c r="E1285">
        <f t="shared" si="60"/>
        <v>0</v>
      </c>
      <c r="F1285">
        <f t="shared" si="61"/>
        <v>0</v>
      </c>
      <c r="G1285">
        <f t="shared" si="62"/>
        <v>0</v>
      </c>
    </row>
    <row r="1286" spans="1:7" x14ac:dyDescent="0.25">
      <c r="A1286">
        <v>469733</v>
      </c>
      <c r="B1286" s="3">
        <v>9487.9392311607353</v>
      </c>
      <c r="C1286" s="3">
        <v>9530.866200471346</v>
      </c>
      <c r="D1286">
        <v>0.45243722861997232</v>
      </c>
      <c r="E1286">
        <f t="shared" si="60"/>
        <v>0</v>
      </c>
      <c r="F1286">
        <f t="shared" si="61"/>
        <v>0</v>
      </c>
      <c r="G1286">
        <f t="shared" si="62"/>
        <v>0</v>
      </c>
    </row>
    <row r="1287" spans="1:7" x14ac:dyDescent="0.25">
      <c r="A1287">
        <v>469916</v>
      </c>
      <c r="B1287" s="3">
        <v>9527.2425904526444</v>
      </c>
      <c r="C1287" s="3">
        <v>9535.2034651826889</v>
      </c>
      <c r="D1287">
        <v>8.3559063962768548E-2</v>
      </c>
      <c r="E1287">
        <f t="shared" si="60"/>
        <v>0</v>
      </c>
      <c r="F1287">
        <f t="shared" si="61"/>
        <v>0</v>
      </c>
      <c r="G1287">
        <f t="shared" si="62"/>
        <v>0</v>
      </c>
    </row>
    <row r="1288" spans="1:7" x14ac:dyDescent="0.25">
      <c r="A1288">
        <v>469961</v>
      </c>
      <c r="B1288" s="3">
        <v>9531.5437402909956</v>
      </c>
      <c r="C1288" s="3">
        <v>9536.2700491770174</v>
      </c>
      <c r="D1288">
        <v>4.958597489348042E-2</v>
      </c>
      <c r="E1288">
        <f t="shared" si="60"/>
        <v>0</v>
      </c>
      <c r="F1288">
        <f t="shared" si="61"/>
        <v>0</v>
      </c>
      <c r="G1288">
        <f t="shared" si="62"/>
        <v>0</v>
      </c>
    </row>
    <row r="1289" spans="1:7" x14ac:dyDescent="0.25">
      <c r="A1289">
        <v>470053</v>
      </c>
      <c r="B1289" s="3">
        <v>9527.1522940582818</v>
      </c>
      <c r="C1289" s="3">
        <v>9538.4506743163311</v>
      </c>
      <c r="D1289">
        <v>0.1185913682212854</v>
      </c>
      <c r="E1289">
        <f t="shared" si="60"/>
        <v>0</v>
      </c>
      <c r="F1289">
        <f t="shared" si="61"/>
        <v>0</v>
      </c>
      <c r="G1289">
        <f t="shared" si="62"/>
        <v>0</v>
      </c>
    </row>
    <row r="1290" spans="1:7" x14ac:dyDescent="0.25">
      <c r="A1290">
        <v>470144</v>
      </c>
      <c r="B1290" s="3">
        <v>9506.5906708544553</v>
      </c>
      <c r="C1290" s="3">
        <v>9540.6076675767545</v>
      </c>
      <c r="D1290">
        <v>0.35782540660543338</v>
      </c>
      <c r="E1290">
        <f t="shared" si="60"/>
        <v>0</v>
      </c>
      <c r="F1290">
        <f t="shared" si="61"/>
        <v>0</v>
      </c>
      <c r="G1290">
        <f t="shared" si="62"/>
        <v>0</v>
      </c>
    </row>
    <row r="1291" spans="1:7" x14ac:dyDescent="0.25">
      <c r="A1291">
        <v>470190</v>
      </c>
      <c r="B1291" s="3">
        <v>9506.2204193762245</v>
      </c>
      <c r="C1291" s="3">
        <v>9541.6980425198653</v>
      </c>
      <c r="D1291">
        <v>0.37320429759158441</v>
      </c>
      <c r="E1291">
        <f t="shared" si="60"/>
        <v>0</v>
      </c>
      <c r="F1291">
        <f t="shared" si="61"/>
        <v>0</v>
      </c>
      <c r="G1291">
        <f t="shared" si="62"/>
        <v>0</v>
      </c>
    </row>
    <row r="1292" spans="1:7" x14ac:dyDescent="0.25">
      <c r="A1292">
        <v>470418</v>
      </c>
      <c r="B1292" s="3">
        <v>9509.1298094922658</v>
      </c>
      <c r="C1292" s="3">
        <v>9547.1027742660499</v>
      </c>
      <c r="D1292">
        <v>0.39933164794825299</v>
      </c>
      <c r="E1292">
        <f t="shared" si="60"/>
        <v>0</v>
      </c>
      <c r="F1292">
        <f t="shared" si="61"/>
        <v>0</v>
      </c>
      <c r="G1292">
        <f t="shared" si="62"/>
        <v>0</v>
      </c>
    </row>
    <row r="1293" spans="1:7" x14ac:dyDescent="0.25">
      <c r="A1293">
        <v>471148</v>
      </c>
      <c r="B1293" s="3">
        <v>9599.8231565245242</v>
      </c>
      <c r="C1293" s="3">
        <v>9564.4103585525227</v>
      </c>
      <c r="D1293">
        <v>-0.36889010760508828</v>
      </c>
      <c r="E1293">
        <f t="shared" si="60"/>
        <v>0</v>
      </c>
      <c r="F1293">
        <f t="shared" si="61"/>
        <v>0</v>
      </c>
      <c r="G1293">
        <f t="shared" si="62"/>
        <v>0</v>
      </c>
    </row>
    <row r="1294" spans="1:7" x14ac:dyDescent="0.25">
      <c r="A1294">
        <v>471240</v>
      </c>
      <c r="B1294" s="3">
        <v>9600.4540942745261</v>
      </c>
      <c r="C1294" s="3">
        <v>9566.5919083154295</v>
      </c>
      <c r="D1294">
        <v>-0.35271441982407109</v>
      </c>
      <c r="E1294">
        <f t="shared" si="60"/>
        <v>0</v>
      </c>
      <c r="F1294">
        <f t="shared" si="61"/>
        <v>0</v>
      </c>
      <c r="G1294">
        <f t="shared" si="62"/>
        <v>0</v>
      </c>
    </row>
    <row r="1295" spans="1:7" x14ac:dyDescent="0.25">
      <c r="A1295">
        <v>472335</v>
      </c>
      <c r="B1295" s="3">
        <v>9599.0825456801922</v>
      </c>
      <c r="C1295" s="3">
        <v>9592.5625860532382</v>
      </c>
      <c r="D1295">
        <v>-6.7922737365021801E-2</v>
      </c>
      <c r="E1295">
        <f t="shared" si="60"/>
        <v>0</v>
      </c>
      <c r="F1295">
        <f t="shared" si="61"/>
        <v>0</v>
      </c>
      <c r="G1295">
        <f t="shared" si="62"/>
        <v>0</v>
      </c>
    </row>
    <row r="1296" spans="1:7" x14ac:dyDescent="0.25">
      <c r="A1296">
        <v>472654</v>
      </c>
      <c r="B1296" s="3">
        <v>9598.6835784209125</v>
      </c>
      <c r="C1296" s="3">
        <v>9600.1303775985907</v>
      </c>
      <c r="D1296">
        <v>1.50728916716335E-2</v>
      </c>
      <c r="E1296">
        <f t="shared" si="60"/>
        <v>0</v>
      </c>
      <c r="F1296">
        <f t="shared" si="61"/>
        <v>0</v>
      </c>
      <c r="G1296">
        <f t="shared" si="62"/>
        <v>0</v>
      </c>
    </row>
    <row r="1297" spans="1:7" x14ac:dyDescent="0.25">
      <c r="A1297">
        <v>472700</v>
      </c>
      <c r="B1297" s="3">
        <v>9598.1535620312443</v>
      </c>
      <c r="C1297" s="3">
        <v>9601.2217287183885</v>
      </c>
      <c r="D1297">
        <v>3.1966217953433879E-2</v>
      </c>
      <c r="E1297">
        <f t="shared" si="60"/>
        <v>0</v>
      </c>
      <c r="F1297">
        <f t="shared" si="61"/>
        <v>0</v>
      </c>
      <c r="G1297">
        <f t="shared" si="62"/>
        <v>0</v>
      </c>
    </row>
    <row r="1298" spans="1:7" x14ac:dyDescent="0.25">
      <c r="A1298">
        <v>472883</v>
      </c>
      <c r="B1298" s="3">
        <v>9613.4941324607262</v>
      </c>
      <c r="C1298" s="3">
        <v>9605.5635849151877</v>
      </c>
      <c r="D1298">
        <v>-8.2493913620442949E-2</v>
      </c>
      <c r="E1298">
        <f t="shared" si="60"/>
        <v>0</v>
      </c>
      <c r="F1298">
        <f t="shared" si="61"/>
        <v>0</v>
      </c>
      <c r="G1298">
        <f t="shared" si="62"/>
        <v>0</v>
      </c>
    </row>
    <row r="1299" spans="1:7" x14ac:dyDescent="0.25">
      <c r="A1299">
        <v>473019</v>
      </c>
      <c r="B1299" s="3">
        <v>9617.0678933497511</v>
      </c>
      <c r="C1299" s="3">
        <v>9608.7905025071141</v>
      </c>
      <c r="D1299">
        <v>-8.6069797306525087E-2</v>
      </c>
      <c r="E1299">
        <f t="shared" si="60"/>
        <v>0</v>
      </c>
      <c r="F1299">
        <f t="shared" si="61"/>
        <v>0</v>
      </c>
      <c r="G1299">
        <f t="shared" si="62"/>
        <v>0</v>
      </c>
    </row>
    <row r="1300" spans="1:7" x14ac:dyDescent="0.25">
      <c r="A1300">
        <v>473339</v>
      </c>
      <c r="B1300" s="3">
        <v>9616.8838203988507</v>
      </c>
      <c r="C1300" s="3">
        <v>9616.3838648347428</v>
      </c>
      <c r="D1300">
        <v>-5.1987272950877184E-3</v>
      </c>
      <c r="E1300">
        <f t="shared" si="60"/>
        <v>0</v>
      </c>
      <c r="F1300">
        <f t="shared" si="61"/>
        <v>0</v>
      </c>
      <c r="G1300">
        <f t="shared" si="62"/>
        <v>0</v>
      </c>
    </row>
    <row r="1301" spans="1:7" x14ac:dyDescent="0.25">
      <c r="A1301">
        <v>473658</v>
      </c>
      <c r="B1301" s="3">
        <v>9608.177252420197</v>
      </c>
      <c r="C1301" s="3">
        <v>9623.9543567044238</v>
      </c>
      <c r="D1301">
        <v>0.16420496697490461</v>
      </c>
      <c r="E1301">
        <f t="shared" si="60"/>
        <v>0</v>
      </c>
      <c r="F1301">
        <f t="shared" si="61"/>
        <v>0</v>
      </c>
      <c r="G1301">
        <f t="shared" si="62"/>
        <v>0</v>
      </c>
    </row>
    <row r="1302" spans="1:7" x14ac:dyDescent="0.25">
      <c r="A1302">
        <v>473795</v>
      </c>
      <c r="B1302" s="3">
        <v>9608.1664309948246</v>
      </c>
      <c r="C1302" s="3">
        <v>9633.2865219937867</v>
      </c>
      <c r="D1302">
        <v>0.26144521100225282</v>
      </c>
      <c r="E1302">
        <f t="shared" si="60"/>
        <v>0</v>
      </c>
      <c r="F1302">
        <f t="shared" si="61"/>
        <v>0</v>
      </c>
      <c r="G1302">
        <f t="shared" si="62"/>
        <v>0</v>
      </c>
    </row>
    <row r="1303" spans="1:7" x14ac:dyDescent="0.25">
      <c r="A1303">
        <v>474571</v>
      </c>
      <c r="B1303" s="3">
        <v>9627.4632960831423</v>
      </c>
      <c r="C1303" s="3">
        <v>9647.1066166845758</v>
      </c>
      <c r="D1303">
        <v>0.2040342299661142</v>
      </c>
      <c r="E1303">
        <f t="shared" si="60"/>
        <v>0</v>
      </c>
      <c r="F1303">
        <f t="shared" si="61"/>
        <v>0</v>
      </c>
      <c r="G1303">
        <f t="shared" si="62"/>
        <v>0</v>
      </c>
    </row>
    <row r="1304" spans="1:7" x14ac:dyDescent="0.25">
      <c r="A1304">
        <v>474707</v>
      </c>
      <c r="B1304" s="3">
        <v>9651.4306423736816</v>
      </c>
      <c r="C1304" s="3">
        <v>9649.5284064587195</v>
      </c>
      <c r="D1304">
        <v>-1.9709367299502348E-2</v>
      </c>
      <c r="E1304">
        <f t="shared" si="60"/>
        <v>0</v>
      </c>
      <c r="F1304">
        <f t="shared" si="61"/>
        <v>0</v>
      </c>
      <c r="G1304">
        <f t="shared" si="62"/>
        <v>0</v>
      </c>
    </row>
    <row r="1305" spans="1:7" x14ac:dyDescent="0.25">
      <c r="A1305">
        <v>474799</v>
      </c>
      <c r="B1305" s="3">
        <v>9680.9700476075941</v>
      </c>
      <c r="C1305" s="3">
        <v>9651.1666272301663</v>
      </c>
      <c r="D1305">
        <v>-0.30785572345400358</v>
      </c>
      <c r="E1305">
        <f t="shared" si="60"/>
        <v>0</v>
      </c>
      <c r="F1305">
        <f t="shared" si="61"/>
        <v>0</v>
      </c>
      <c r="G1305">
        <f t="shared" si="62"/>
        <v>0</v>
      </c>
    </row>
    <row r="1306" spans="1:7" x14ac:dyDescent="0.25">
      <c r="A1306">
        <v>474890</v>
      </c>
      <c r="B1306" s="3">
        <v>9684.684756163073</v>
      </c>
      <c r="C1306" s="3">
        <v>9652.7870025357388</v>
      </c>
      <c r="D1306">
        <v>-0.32936284897694063</v>
      </c>
      <c r="E1306">
        <f t="shared" si="60"/>
        <v>0</v>
      </c>
      <c r="F1306">
        <f t="shared" si="61"/>
        <v>0</v>
      </c>
      <c r="G1306">
        <f t="shared" si="62"/>
        <v>0</v>
      </c>
    </row>
    <row r="1307" spans="1:7" x14ac:dyDescent="0.25">
      <c r="A1307">
        <v>475665</v>
      </c>
      <c r="B1307" s="3">
        <v>9709.2370967214993</v>
      </c>
      <c r="C1307" s="3">
        <v>9666.5853428654736</v>
      </c>
      <c r="D1307">
        <v>-0.43929047597805337</v>
      </c>
      <c r="E1307">
        <f t="shared" si="60"/>
        <v>0</v>
      </c>
      <c r="F1307">
        <f t="shared" si="61"/>
        <v>0</v>
      </c>
      <c r="G1307">
        <f t="shared" si="62"/>
        <v>0</v>
      </c>
    </row>
    <row r="1308" spans="1:7" x14ac:dyDescent="0.25">
      <c r="A1308">
        <v>476167</v>
      </c>
      <c r="B1308" s="3">
        <v>9717.8823221059356</v>
      </c>
      <c r="C1308" s="3">
        <v>9675.5216188117611</v>
      </c>
      <c r="D1308">
        <v>-0.43590467439406749</v>
      </c>
      <c r="E1308">
        <f t="shared" si="60"/>
        <v>0</v>
      </c>
      <c r="F1308">
        <f t="shared" si="61"/>
        <v>0</v>
      </c>
      <c r="G1308">
        <f t="shared" si="62"/>
        <v>0</v>
      </c>
    </row>
    <row r="1309" spans="1:7" x14ac:dyDescent="0.25">
      <c r="A1309">
        <v>476851</v>
      </c>
      <c r="B1309" s="3">
        <v>9727.2463548146698</v>
      </c>
      <c r="C1309" s="3">
        <v>9687.6958600794278</v>
      </c>
      <c r="D1309">
        <v>-0.406594973465083</v>
      </c>
      <c r="E1309">
        <f t="shared" si="60"/>
        <v>0</v>
      </c>
      <c r="F1309">
        <f t="shared" si="61"/>
        <v>0</v>
      </c>
      <c r="G1309">
        <f t="shared" si="62"/>
        <v>0</v>
      </c>
    </row>
    <row r="1310" spans="1:7" x14ac:dyDescent="0.25">
      <c r="A1310">
        <v>477307</v>
      </c>
      <c r="B1310" s="3">
        <v>9701.4787535364776</v>
      </c>
      <c r="C1310" s="3">
        <v>9695.8108179217579</v>
      </c>
      <c r="D1310">
        <v>-5.8423419343711397E-2</v>
      </c>
      <c r="E1310">
        <f t="shared" si="60"/>
        <v>0</v>
      </c>
      <c r="F1310">
        <f t="shared" si="61"/>
        <v>0</v>
      </c>
      <c r="G1310">
        <f t="shared" si="62"/>
        <v>0</v>
      </c>
    </row>
    <row r="1311" spans="1:7" x14ac:dyDescent="0.25">
      <c r="A1311">
        <v>477580</v>
      </c>
      <c r="B1311" s="3">
        <v>9686.0638756052267</v>
      </c>
      <c r="C1311" s="3">
        <v>9700.6686550010581</v>
      </c>
      <c r="D1311">
        <v>0.1507813657167201</v>
      </c>
      <c r="E1311">
        <f t="shared" si="60"/>
        <v>0</v>
      </c>
      <c r="F1311">
        <f t="shared" si="61"/>
        <v>0</v>
      </c>
      <c r="G1311">
        <f t="shared" si="62"/>
        <v>0</v>
      </c>
    </row>
    <row r="1312" spans="1:7" x14ac:dyDescent="0.25">
      <c r="A1312">
        <v>477626</v>
      </c>
      <c r="B1312" s="3">
        <v>9674.0339926188663</v>
      </c>
      <c r="C1312" s="3">
        <v>9701.4871577518097</v>
      </c>
      <c r="D1312">
        <v>0.28378197920215897</v>
      </c>
      <c r="E1312">
        <f t="shared" si="60"/>
        <v>0</v>
      </c>
      <c r="F1312">
        <f t="shared" si="61"/>
        <v>0</v>
      </c>
      <c r="G1312">
        <f t="shared" si="62"/>
        <v>0</v>
      </c>
    </row>
    <row r="1313" spans="1:7" x14ac:dyDescent="0.25">
      <c r="A1313">
        <v>477899</v>
      </c>
      <c r="B1313" s="3">
        <v>9659.1311671994663</v>
      </c>
      <c r="C1313" s="3">
        <v>9706.3445925467477</v>
      </c>
      <c r="D1313">
        <v>0.48879577810899799</v>
      </c>
      <c r="E1313">
        <f t="shared" si="60"/>
        <v>0</v>
      </c>
      <c r="F1313">
        <f t="shared" si="61"/>
        <v>0</v>
      </c>
      <c r="G1313">
        <f t="shared" si="62"/>
        <v>0</v>
      </c>
    </row>
    <row r="1314" spans="1:7" x14ac:dyDescent="0.25">
      <c r="A1314">
        <v>478173</v>
      </c>
      <c r="B1314" s="3">
        <v>9658.1119003029398</v>
      </c>
      <c r="C1314" s="3">
        <v>9711.2194742157208</v>
      </c>
      <c r="D1314">
        <v>0.54987532201936018</v>
      </c>
      <c r="E1314">
        <f t="shared" si="60"/>
        <v>0</v>
      </c>
      <c r="F1314">
        <f t="shared" si="61"/>
        <v>0</v>
      </c>
      <c r="G1314">
        <f t="shared" si="62"/>
        <v>0</v>
      </c>
    </row>
    <row r="1315" spans="1:7" x14ac:dyDescent="0.25">
      <c r="A1315">
        <v>478902</v>
      </c>
      <c r="B1315" s="3">
        <v>9711.5375652331804</v>
      </c>
      <c r="C1315" s="3">
        <v>9724.1878201645159</v>
      </c>
      <c r="D1315">
        <v>0.13026006280017621</v>
      </c>
      <c r="E1315">
        <f t="shared" si="60"/>
        <v>0</v>
      </c>
      <c r="F1315">
        <f t="shared" si="61"/>
        <v>0</v>
      </c>
      <c r="G1315">
        <f t="shared" si="62"/>
        <v>0</v>
      </c>
    </row>
    <row r="1316" spans="1:7" x14ac:dyDescent="0.25">
      <c r="A1316">
        <v>478993</v>
      </c>
      <c r="B1316" s="3">
        <v>9713.572681307809</v>
      </c>
      <c r="C1316" s="3">
        <v>9725.8064678468527</v>
      </c>
      <c r="D1316">
        <v>0.12594528234277361</v>
      </c>
      <c r="E1316">
        <f t="shared" si="60"/>
        <v>0</v>
      </c>
      <c r="F1316">
        <f t="shared" si="61"/>
        <v>0</v>
      </c>
      <c r="G1316">
        <f t="shared" si="62"/>
        <v>0</v>
      </c>
    </row>
    <row r="1317" spans="1:7" x14ac:dyDescent="0.25">
      <c r="A1317">
        <v>479312</v>
      </c>
      <c r="B1317" s="3">
        <v>9738.8834204931627</v>
      </c>
      <c r="C1317" s="3">
        <v>9731.4803273607049</v>
      </c>
      <c r="D1317">
        <v>-7.6015830694510109E-2</v>
      </c>
      <c r="E1317">
        <f t="shared" si="60"/>
        <v>0</v>
      </c>
      <c r="F1317">
        <f t="shared" si="61"/>
        <v>0</v>
      </c>
      <c r="G1317">
        <f t="shared" si="62"/>
        <v>0</v>
      </c>
    </row>
    <row r="1318" spans="1:7" x14ac:dyDescent="0.25">
      <c r="A1318">
        <v>479358</v>
      </c>
      <c r="B1318" s="3">
        <v>9739.6605662136008</v>
      </c>
      <c r="C1318" s="3">
        <v>9732.298462827679</v>
      </c>
      <c r="D1318">
        <v>-7.5588911295949052E-2</v>
      </c>
      <c r="E1318">
        <f t="shared" si="60"/>
        <v>0</v>
      </c>
      <c r="F1318">
        <f t="shared" si="61"/>
        <v>0</v>
      </c>
      <c r="G1318">
        <f t="shared" si="62"/>
        <v>0</v>
      </c>
    </row>
    <row r="1319" spans="1:7" x14ac:dyDescent="0.25">
      <c r="A1319">
        <v>479859</v>
      </c>
      <c r="B1319" s="3">
        <v>9747.7065311760853</v>
      </c>
      <c r="C1319" s="3">
        <v>9741.20839506632</v>
      </c>
      <c r="D1319">
        <v>-6.66632308736652E-2</v>
      </c>
      <c r="E1319">
        <f t="shared" si="60"/>
        <v>0</v>
      </c>
      <c r="F1319">
        <f t="shared" si="61"/>
        <v>0</v>
      </c>
      <c r="G1319">
        <f t="shared" si="62"/>
        <v>0</v>
      </c>
    </row>
    <row r="1320" spans="1:7" x14ac:dyDescent="0.25">
      <c r="A1320">
        <v>480406</v>
      </c>
      <c r="B1320" s="3">
        <v>9800.0681709541423</v>
      </c>
      <c r="C1320" s="3">
        <v>9750.9350879254562</v>
      </c>
      <c r="D1320">
        <v>-0.50135450255651082</v>
      </c>
      <c r="E1320">
        <f t="shared" si="60"/>
        <v>0</v>
      </c>
      <c r="F1320">
        <f t="shared" si="61"/>
        <v>0</v>
      </c>
      <c r="G1320">
        <f t="shared" si="62"/>
        <v>0</v>
      </c>
    </row>
    <row r="1321" spans="1:7" x14ac:dyDescent="0.25">
      <c r="A1321">
        <v>480497</v>
      </c>
      <c r="B1321" s="3">
        <v>9805.5618087537259</v>
      </c>
      <c r="C1321" s="3">
        <v>9752.5531064908446</v>
      </c>
      <c r="D1321">
        <v>-0.54059831855385221</v>
      </c>
      <c r="E1321">
        <f t="shared" si="60"/>
        <v>0</v>
      </c>
      <c r="F1321">
        <f t="shared" si="61"/>
        <v>0</v>
      </c>
      <c r="G1321">
        <f t="shared" si="62"/>
        <v>0</v>
      </c>
    </row>
    <row r="1322" spans="1:7" x14ac:dyDescent="0.25">
      <c r="A1322">
        <v>480770</v>
      </c>
      <c r="B1322" s="3">
        <v>9807.8428981404522</v>
      </c>
      <c r="C1322" s="3">
        <v>9757.406934256056</v>
      </c>
      <c r="D1322">
        <v>-0.51424114770393348</v>
      </c>
      <c r="E1322">
        <f t="shared" si="60"/>
        <v>0</v>
      </c>
      <c r="F1322">
        <f t="shared" si="61"/>
        <v>0</v>
      </c>
      <c r="G1322">
        <f t="shared" si="62"/>
        <v>0</v>
      </c>
    </row>
    <row r="1323" spans="1:7" x14ac:dyDescent="0.25">
      <c r="A1323">
        <v>481271</v>
      </c>
      <c r="B1323" s="3">
        <v>9796.9118861893548</v>
      </c>
      <c r="C1323" s="3">
        <v>9766.3136194434937</v>
      </c>
      <c r="D1323">
        <v>-0.31232562976293882</v>
      </c>
      <c r="E1323">
        <f t="shared" si="60"/>
        <v>0</v>
      </c>
      <c r="F1323">
        <f t="shared" si="61"/>
        <v>0</v>
      </c>
      <c r="G1323">
        <f t="shared" si="62"/>
        <v>0</v>
      </c>
    </row>
    <row r="1324" spans="1:7" x14ac:dyDescent="0.25">
      <c r="A1324">
        <v>481772</v>
      </c>
      <c r="B1324" s="3">
        <v>9752.0058319004984</v>
      </c>
      <c r="C1324" s="3">
        <v>9775.219155099805</v>
      </c>
      <c r="D1324">
        <v>0.23803639578815489</v>
      </c>
      <c r="E1324">
        <f t="shared" si="60"/>
        <v>0</v>
      </c>
      <c r="F1324">
        <f t="shared" si="61"/>
        <v>0</v>
      </c>
      <c r="G1324">
        <f t="shared" si="62"/>
        <v>0</v>
      </c>
    </row>
    <row r="1325" spans="1:7" x14ac:dyDescent="0.25">
      <c r="A1325">
        <v>481954</v>
      </c>
      <c r="B1325" s="3">
        <v>9738.5791671936349</v>
      </c>
      <c r="C1325" s="3">
        <v>9778.4540154040278</v>
      </c>
      <c r="D1325">
        <v>0.40945242140372329</v>
      </c>
      <c r="E1325">
        <f t="shared" si="60"/>
        <v>0</v>
      </c>
      <c r="F1325">
        <f t="shared" si="61"/>
        <v>0</v>
      </c>
      <c r="G1325">
        <f t="shared" si="62"/>
        <v>0</v>
      </c>
    </row>
    <row r="1326" spans="1:7" x14ac:dyDescent="0.25">
      <c r="A1326">
        <v>482137</v>
      </c>
      <c r="B1326" s="3">
        <v>9738.215322849288</v>
      </c>
      <c r="C1326" s="3">
        <v>9781.7064969562707</v>
      </c>
      <c r="D1326">
        <v>0.44660312660100138</v>
      </c>
      <c r="E1326">
        <f t="shared" si="60"/>
        <v>0</v>
      </c>
      <c r="F1326">
        <f t="shared" si="61"/>
        <v>0</v>
      </c>
      <c r="G1326">
        <f t="shared" si="62"/>
        <v>0</v>
      </c>
    </row>
    <row r="1327" spans="1:7" x14ac:dyDescent="0.25">
      <c r="A1327">
        <v>482410</v>
      </c>
      <c r="B1327" s="3">
        <v>9744.2438046974676</v>
      </c>
      <c r="C1327" s="3">
        <v>9786.558275130903</v>
      </c>
      <c r="D1327">
        <v>0.43425094118680219</v>
      </c>
      <c r="E1327">
        <f t="shared" si="60"/>
        <v>0</v>
      </c>
      <c r="F1327">
        <f t="shared" si="61"/>
        <v>0</v>
      </c>
      <c r="G1327">
        <f t="shared" si="62"/>
        <v>0</v>
      </c>
    </row>
    <row r="1328" spans="1:7" x14ac:dyDescent="0.25">
      <c r="A1328">
        <v>482683</v>
      </c>
      <c r="B1328" s="3">
        <v>9741.7683120640777</v>
      </c>
      <c r="C1328" s="3">
        <v>9791.4097128843605</v>
      </c>
      <c r="D1328">
        <v>0.50957279243448583</v>
      </c>
      <c r="E1328">
        <f t="shared" si="60"/>
        <v>0</v>
      </c>
      <c r="F1328">
        <f t="shared" si="61"/>
        <v>0</v>
      </c>
      <c r="G1328">
        <f t="shared" si="62"/>
        <v>0</v>
      </c>
    </row>
    <row r="1329" spans="1:7" x14ac:dyDescent="0.25">
      <c r="A1329">
        <v>482865</v>
      </c>
      <c r="B1329" s="3">
        <v>9739.5054043065738</v>
      </c>
      <c r="C1329" s="3">
        <v>9794.6438157039811</v>
      </c>
      <c r="D1329">
        <v>0.56613153449277198</v>
      </c>
      <c r="E1329">
        <f t="shared" si="60"/>
        <v>0</v>
      </c>
      <c r="F1329">
        <f t="shared" si="61"/>
        <v>0</v>
      </c>
      <c r="G1329">
        <f t="shared" si="62"/>
        <v>0</v>
      </c>
    </row>
    <row r="1330" spans="1:7" x14ac:dyDescent="0.25">
      <c r="A1330">
        <v>482911</v>
      </c>
      <c r="B1330" s="3">
        <v>9742.2920018982622</v>
      </c>
      <c r="C1330" s="3">
        <v>9795.4612023769077</v>
      </c>
      <c r="D1330">
        <v>0.5457565885757234</v>
      </c>
      <c r="E1330">
        <f t="shared" si="60"/>
        <v>0</v>
      </c>
      <c r="F1330">
        <f t="shared" si="61"/>
        <v>0</v>
      </c>
      <c r="G1330">
        <f t="shared" si="62"/>
        <v>0</v>
      </c>
    </row>
    <row r="1331" spans="1:7" x14ac:dyDescent="0.25">
      <c r="A1331">
        <v>483275</v>
      </c>
      <c r="B1331" s="3">
        <v>9794.0849721058821</v>
      </c>
      <c r="C1331" s="3">
        <v>9801.9288783029097</v>
      </c>
      <c r="D1331">
        <v>8.0088198329577823E-2</v>
      </c>
      <c r="E1331">
        <f t="shared" si="60"/>
        <v>0</v>
      </c>
      <c r="F1331">
        <f t="shared" si="61"/>
        <v>0</v>
      </c>
      <c r="G1331">
        <f t="shared" si="62"/>
        <v>0</v>
      </c>
    </row>
    <row r="1332" spans="1:7" x14ac:dyDescent="0.25">
      <c r="A1332">
        <v>483457</v>
      </c>
      <c r="B1332" s="3">
        <v>9817.270379538144</v>
      </c>
      <c r="C1332" s="3">
        <v>9805.1624897429956</v>
      </c>
      <c r="D1332">
        <v>-0.1233325489372738</v>
      </c>
      <c r="E1332">
        <f t="shared" si="60"/>
        <v>0</v>
      </c>
      <c r="F1332">
        <f t="shared" si="61"/>
        <v>0</v>
      </c>
      <c r="G1332">
        <f t="shared" si="62"/>
        <v>0</v>
      </c>
    </row>
    <row r="1333" spans="1:7" x14ac:dyDescent="0.25">
      <c r="A1333">
        <v>483730</v>
      </c>
      <c r="B1333" s="3">
        <v>9821.4044739951132</v>
      </c>
      <c r="C1333" s="3">
        <v>9810.0126239292022</v>
      </c>
      <c r="D1333">
        <v>-0.1159900307137755</v>
      </c>
      <c r="E1333">
        <f t="shared" si="60"/>
        <v>0</v>
      </c>
      <c r="F1333">
        <f t="shared" si="61"/>
        <v>0</v>
      </c>
      <c r="G1333">
        <f t="shared" si="62"/>
        <v>0</v>
      </c>
    </row>
    <row r="1334" spans="1:7" x14ac:dyDescent="0.25">
      <c r="A1334">
        <v>484322</v>
      </c>
      <c r="B1334" s="3">
        <v>9808.8721765773989</v>
      </c>
      <c r="C1334" s="3">
        <v>9820.5289654062071</v>
      </c>
      <c r="D1334">
        <v>0.11883923675387929</v>
      </c>
      <c r="E1334">
        <f t="shared" si="60"/>
        <v>0</v>
      </c>
      <c r="F1334">
        <f t="shared" si="61"/>
        <v>0</v>
      </c>
      <c r="G1334">
        <f t="shared" si="62"/>
        <v>0</v>
      </c>
    </row>
    <row r="1335" spans="1:7" x14ac:dyDescent="0.25">
      <c r="A1335">
        <v>484504</v>
      </c>
      <c r="B1335" s="3">
        <v>9811.2237291767888</v>
      </c>
      <c r="C1335" s="3">
        <v>9823.7617094555935</v>
      </c>
      <c r="D1335">
        <v>0.12779221659698869</v>
      </c>
      <c r="E1335">
        <f t="shared" si="60"/>
        <v>0</v>
      </c>
      <c r="F1335">
        <f t="shared" si="61"/>
        <v>0</v>
      </c>
      <c r="G1335">
        <f t="shared" si="62"/>
        <v>0</v>
      </c>
    </row>
    <row r="1336" spans="1:7" x14ac:dyDescent="0.25">
      <c r="A1336">
        <v>485050</v>
      </c>
      <c r="B1336" s="3">
        <v>9826.4142797897275</v>
      </c>
      <c r="C1336" s="3">
        <v>9833.4590384767234</v>
      </c>
      <c r="D1336">
        <v>7.1692058633077177E-2</v>
      </c>
      <c r="E1336">
        <f t="shared" si="60"/>
        <v>0</v>
      </c>
      <c r="F1336">
        <f t="shared" si="61"/>
        <v>0</v>
      </c>
      <c r="G1336">
        <f t="shared" si="62"/>
        <v>0</v>
      </c>
    </row>
    <row r="1337" spans="1:7" x14ac:dyDescent="0.25">
      <c r="A1337">
        <v>485642</v>
      </c>
      <c r="B1337" s="3">
        <v>9846.9318502474107</v>
      </c>
      <c r="C1337" s="3">
        <v>9843.971829452481</v>
      </c>
      <c r="D1337">
        <v>-3.0060335949774659E-2</v>
      </c>
      <c r="E1337">
        <f t="shared" si="60"/>
        <v>0</v>
      </c>
      <c r="F1337">
        <f t="shared" si="61"/>
        <v>0</v>
      </c>
      <c r="G1337">
        <f t="shared" si="62"/>
        <v>0</v>
      </c>
    </row>
    <row r="1338" spans="1:7" x14ac:dyDescent="0.25">
      <c r="A1338">
        <v>486188</v>
      </c>
      <c r="B1338" s="3">
        <v>9860.8051646463173</v>
      </c>
      <c r="C1338" s="3">
        <v>9853.6663396714684</v>
      </c>
      <c r="D1338">
        <v>-7.2395964179917782E-2</v>
      </c>
      <c r="E1338">
        <f t="shared" si="60"/>
        <v>0</v>
      </c>
      <c r="F1338">
        <f t="shared" si="61"/>
        <v>0</v>
      </c>
      <c r="G1338">
        <f t="shared" si="62"/>
        <v>0</v>
      </c>
    </row>
    <row r="1339" spans="1:7" x14ac:dyDescent="0.25">
      <c r="A1339">
        <v>486871</v>
      </c>
      <c r="B1339" s="3">
        <v>9894.6570317019596</v>
      </c>
      <c r="C1339" s="3">
        <v>9865.7914550856676</v>
      </c>
      <c r="D1339">
        <v>-0.29172892525539962</v>
      </c>
      <c r="E1339">
        <f t="shared" si="60"/>
        <v>0</v>
      </c>
      <c r="F1339">
        <f t="shared" si="61"/>
        <v>0</v>
      </c>
      <c r="G1339">
        <f t="shared" si="62"/>
        <v>0</v>
      </c>
    </row>
    <row r="1340" spans="1:7" x14ac:dyDescent="0.25">
      <c r="A1340">
        <v>487098</v>
      </c>
      <c r="B1340" s="3">
        <v>9921.5071174596706</v>
      </c>
      <c r="C1340" s="3">
        <v>9869.8208579933362</v>
      </c>
      <c r="D1340">
        <v>-0.52095169468132441</v>
      </c>
      <c r="E1340">
        <f t="shared" si="60"/>
        <v>0</v>
      </c>
      <c r="F1340">
        <f t="shared" si="61"/>
        <v>0</v>
      </c>
      <c r="G1340">
        <f t="shared" si="62"/>
        <v>0</v>
      </c>
    </row>
    <row r="1341" spans="1:7" x14ac:dyDescent="0.25">
      <c r="A1341">
        <v>487235</v>
      </c>
      <c r="B1341" s="3">
        <v>9917.7908310748699</v>
      </c>
      <c r="C1341" s="3">
        <v>9872.252587610943</v>
      </c>
      <c r="D1341">
        <v>-0.45915712722277191</v>
      </c>
      <c r="E1341">
        <f t="shared" si="60"/>
        <v>0</v>
      </c>
      <c r="F1341">
        <f t="shared" si="61"/>
        <v>0</v>
      </c>
      <c r="G1341">
        <f t="shared" si="62"/>
        <v>0</v>
      </c>
    </row>
    <row r="1342" spans="1:7" x14ac:dyDescent="0.25">
      <c r="A1342">
        <v>487553</v>
      </c>
      <c r="B1342" s="3">
        <v>9773.3849200512741</v>
      </c>
      <c r="C1342" s="3">
        <v>9866.9721367149759</v>
      </c>
      <c r="D1342">
        <v>0.95757219662653847</v>
      </c>
      <c r="E1342">
        <f t="shared" si="60"/>
        <v>0</v>
      </c>
      <c r="F1342">
        <f t="shared" si="61"/>
        <v>0</v>
      </c>
      <c r="G1342">
        <f t="shared" si="62"/>
        <v>0</v>
      </c>
    </row>
    <row r="1343" spans="1:7" x14ac:dyDescent="0.25">
      <c r="A1343">
        <v>487599</v>
      </c>
      <c r="B1343" s="3">
        <v>9771.4390215311614</v>
      </c>
      <c r="C1343" s="3">
        <v>9868.0672296082521</v>
      </c>
      <c r="D1343">
        <v>0.98888411281258004</v>
      </c>
      <c r="E1343">
        <f t="shared" si="60"/>
        <v>0</v>
      </c>
      <c r="F1343">
        <f t="shared" si="61"/>
        <v>0</v>
      </c>
      <c r="G1343">
        <f t="shared" si="62"/>
        <v>0</v>
      </c>
    </row>
    <row r="1344" spans="1:7" x14ac:dyDescent="0.25">
      <c r="A1344">
        <v>487781</v>
      </c>
      <c r="B1344" s="3">
        <v>9783.5997109833588</v>
      </c>
      <c r="C1344" s="3">
        <v>9872.4001670510806</v>
      </c>
      <c r="D1344">
        <v>0.90764604737489218</v>
      </c>
      <c r="E1344">
        <f t="shared" si="60"/>
        <v>0</v>
      </c>
      <c r="F1344">
        <f t="shared" si="61"/>
        <v>0</v>
      </c>
      <c r="G1344">
        <f t="shared" si="62"/>
        <v>0</v>
      </c>
    </row>
    <row r="1345" spans="1:7" x14ac:dyDescent="0.25">
      <c r="A1345">
        <v>487917</v>
      </c>
      <c r="B1345" s="3">
        <v>9813.4184192330667</v>
      </c>
      <c r="C1345" s="3">
        <v>9875.6381525658089</v>
      </c>
      <c r="D1345">
        <v>0.63402711139677204</v>
      </c>
      <c r="E1345">
        <f t="shared" si="60"/>
        <v>0</v>
      </c>
      <c r="F1345">
        <f t="shared" si="61"/>
        <v>0</v>
      </c>
      <c r="G1345">
        <f t="shared" si="62"/>
        <v>0</v>
      </c>
    </row>
    <row r="1346" spans="1:7" x14ac:dyDescent="0.25">
      <c r="A1346">
        <v>488054</v>
      </c>
      <c r="B1346" s="3">
        <v>9848.9726068917498</v>
      </c>
      <c r="C1346" s="3">
        <v>9878.9001077020948</v>
      </c>
      <c r="D1346">
        <v>0.30386418974709561</v>
      </c>
      <c r="E1346">
        <f t="shared" si="60"/>
        <v>0</v>
      </c>
      <c r="F1346">
        <f t="shared" si="61"/>
        <v>0</v>
      </c>
      <c r="G1346">
        <f t="shared" si="62"/>
        <v>0</v>
      </c>
    </row>
    <row r="1347" spans="1:7" x14ac:dyDescent="0.25">
      <c r="A1347">
        <v>488236</v>
      </c>
      <c r="B1347" s="3">
        <v>9914.9546931865989</v>
      </c>
      <c r="C1347" s="3">
        <v>9883.2337576662303</v>
      </c>
      <c r="D1347">
        <v>-0.31993021150330331</v>
      </c>
      <c r="E1347">
        <f t="shared" ref="E1347:E1410" si="63">IF(ABS(D1347)&gt;3,1,0)</f>
        <v>0</v>
      </c>
      <c r="F1347">
        <f t="shared" ref="F1347:F1410" si="64">IF(ABS(D1347)&gt;2,1,0)</f>
        <v>0</v>
      </c>
      <c r="G1347">
        <f t="shared" ref="G1347:G1410" si="65">IF(ABS(D1347)&gt;1,1,0)</f>
        <v>0</v>
      </c>
    </row>
    <row r="1348" spans="1:7" x14ac:dyDescent="0.25">
      <c r="A1348">
        <v>488372</v>
      </c>
      <c r="B1348" s="3">
        <v>9933.6925101291818</v>
      </c>
      <c r="C1348" s="3">
        <v>9886.4722754715713</v>
      </c>
      <c r="D1348">
        <v>-0.47535430163014403</v>
      </c>
      <c r="E1348">
        <f t="shared" si="63"/>
        <v>0</v>
      </c>
      <c r="F1348">
        <f t="shared" si="64"/>
        <v>0</v>
      </c>
      <c r="G1348">
        <f t="shared" si="65"/>
        <v>0</v>
      </c>
    </row>
    <row r="1349" spans="1:7" x14ac:dyDescent="0.25">
      <c r="A1349">
        <v>488736</v>
      </c>
      <c r="B1349" s="3">
        <v>9954.0009661727636</v>
      </c>
      <c r="C1349" s="3">
        <v>9895.1408554169666</v>
      </c>
      <c r="D1349">
        <v>-0.5913211276131537</v>
      </c>
      <c r="E1349">
        <f t="shared" si="63"/>
        <v>0</v>
      </c>
      <c r="F1349">
        <f t="shared" si="64"/>
        <v>0</v>
      </c>
      <c r="G1349">
        <f t="shared" si="65"/>
        <v>0</v>
      </c>
    </row>
    <row r="1350" spans="1:7" x14ac:dyDescent="0.25">
      <c r="A1350">
        <v>489418</v>
      </c>
      <c r="B1350" s="3">
        <v>9991.0200924588444</v>
      </c>
      <c r="C1350" s="3">
        <v>9911.3855996733</v>
      </c>
      <c r="D1350">
        <v>-0.79706068097743032</v>
      </c>
      <c r="E1350">
        <f t="shared" si="63"/>
        <v>0</v>
      </c>
      <c r="F1350">
        <f t="shared" si="64"/>
        <v>0</v>
      </c>
      <c r="G1350">
        <f t="shared" si="65"/>
        <v>0</v>
      </c>
    </row>
    <row r="1351" spans="1:7" x14ac:dyDescent="0.25">
      <c r="A1351">
        <v>489736</v>
      </c>
      <c r="B1351" s="3">
        <v>9993.8586957166608</v>
      </c>
      <c r="C1351" s="3">
        <v>9918.9614934253859</v>
      </c>
      <c r="D1351">
        <v>-0.74943227207500551</v>
      </c>
      <c r="E1351">
        <f t="shared" si="63"/>
        <v>0</v>
      </c>
      <c r="F1351">
        <f t="shared" si="64"/>
        <v>0</v>
      </c>
      <c r="G1351">
        <f t="shared" si="65"/>
        <v>0</v>
      </c>
    </row>
    <row r="1352" spans="1:7" x14ac:dyDescent="0.25">
      <c r="A1352">
        <v>490555</v>
      </c>
      <c r="B1352" s="3">
        <v>9994.7072438635423</v>
      </c>
      <c r="C1352" s="3">
        <v>9938.4769861646691</v>
      </c>
      <c r="D1352">
        <v>-0.56260034763296252</v>
      </c>
      <c r="E1352">
        <f t="shared" si="63"/>
        <v>0</v>
      </c>
      <c r="F1352">
        <f t="shared" si="64"/>
        <v>0</v>
      </c>
      <c r="G1352">
        <f t="shared" si="65"/>
        <v>0</v>
      </c>
    </row>
    <row r="1353" spans="1:7" x14ac:dyDescent="0.25">
      <c r="A1353">
        <v>490873</v>
      </c>
      <c r="B1353" s="3">
        <v>9998.5038588256193</v>
      </c>
      <c r="C1353" s="3">
        <v>9946.0559792840595</v>
      </c>
      <c r="D1353">
        <v>-0.52455727658958085</v>
      </c>
      <c r="E1353">
        <f t="shared" si="63"/>
        <v>0</v>
      </c>
      <c r="F1353">
        <f t="shared" si="64"/>
        <v>0</v>
      </c>
      <c r="G1353">
        <f t="shared" si="65"/>
        <v>0</v>
      </c>
    </row>
    <row r="1354" spans="1:7" x14ac:dyDescent="0.25">
      <c r="A1354">
        <v>491010</v>
      </c>
      <c r="B1354" s="3">
        <v>9952.7006421220703</v>
      </c>
      <c r="C1354" s="3">
        <v>9949.3214098570243</v>
      </c>
      <c r="D1354">
        <v>-3.3952917771327439E-2</v>
      </c>
      <c r="E1354">
        <f t="shared" si="63"/>
        <v>0</v>
      </c>
      <c r="F1354">
        <f t="shared" si="64"/>
        <v>0</v>
      </c>
      <c r="G1354">
        <f t="shared" si="65"/>
        <v>0</v>
      </c>
    </row>
    <row r="1355" spans="1:7" x14ac:dyDescent="0.25">
      <c r="A1355">
        <v>491055</v>
      </c>
      <c r="B1355" s="3">
        <v>9945.7334042837447</v>
      </c>
      <c r="C1355" s="3">
        <v>9950.3940315950658</v>
      </c>
      <c r="D1355">
        <v>4.6860569471063471E-2</v>
      </c>
      <c r="E1355">
        <f t="shared" si="63"/>
        <v>0</v>
      </c>
      <c r="F1355">
        <f t="shared" si="64"/>
        <v>0</v>
      </c>
      <c r="G1355">
        <f t="shared" si="65"/>
        <v>0</v>
      </c>
    </row>
    <row r="1356" spans="1:7" x14ac:dyDescent="0.25">
      <c r="A1356">
        <v>491146</v>
      </c>
      <c r="B1356" s="3">
        <v>9945.8085053584273</v>
      </c>
      <c r="C1356" s="3">
        <v>9952.56316407138</v>
      </c>
      <c r="D1356">
        <v>6.7914626642103321E-2</v>
      </c>
      <c r="E1356">
        <f t="shared" si="63"/>
        <v>0</v>
      </c>
      <c r="F1356">
        <f t="shared" si="64"/>
        <v>0</v>
      </c>
      <c r="G1356">
        <f t="shared" si="65"/>
        <v>0</v>
      </c>
    </row>
    <row r="1357" spans="1:7" x14ac:dyDescent="0.25">
      <c r="A1357">
        <v>492191</v>
      </c>
      <c r="B1357" s="3">
        <v>9958.9033866051614</v>
      </c>
      <c r="C1357" s="3">
        <v>9977.4775094062861</v>
      </c>
      <c r="D1357">
        <v>0.186507711542891</v>
      </c>
      <c r="E1357">
        <f t="shared" si="63"/>
        <v>0</v>
      </c>
      <c r="F1357">
        <f t="shared" si="64"/>
        <v>0</v>
      </c>
      <c r="G1357">
        <f t="shared" si="65"/>
        <v>0</v>
      </c>
    </row>
    <row r="1358" spans="1:7" x14ac:dyDescent="0.25">
      <c r="A1358">
        <v>493100</v>
      </c>
      <c r="B1358" s="3">
        <v>9994.9191910843747</v>
      </c>
      <c r="C1358" s="3">
        <v>9999.1570009244988</v>
      </c>
      <c r="D1358">
        <v>4.2399640848565283E-2</v>
      </c>
      <c r="E1358">
        <f t="shared" si="63"/>
        <v>0</v>
      </c>
      <c r="F1358">
        <f t="shared" si="64"/>
        <v>0</v>
      </c>
      <c r="G1358">
        <f t="shared" si="65"/>
        <v>0</v>
      </c>
    </row>
    <row r="1359" spans="1:7" x14ac:dyDescent="0.25">
      <c r="A1359">
        <v>493509</v>
      </c>
      <c r="B1359" s="3">
        <v>10011.10267011388</v>
      </c>
      <c r="C1359" s="3">
        <v>10008.913879285121</v>
      </c>
      <c r="D1359">
        <v>-2.1863633816233061E-2</v>
      </c>
      <c r="E1359">
        <f t="shared" si="63"/>
        <v>0</v>
      </c>
      <c r="F1359">
        <f t="shared" si="64"/>
        <v>0</v>
      </c>
      <c r="G1359">
        <f t="shared" si="65"/>
        <v>0</v>
      </c>
    </row>
    <row r="1360" spans="1:7" x14ac:dyDescent="0.25">
      <c r="A1360">
        <v>494509</v>
      </c>
      <c r="B1360" s="3">
        <v>10016.66517237886</v>
      </c>
      <c r="C1360" s="3">
        <v>10032.775330723351</v>
      </c>
      <c r="D1360">
        <v>0.16083355155880311</v>
      </c>
      <c r="E1360">
        <f t="shared" si="63"/>
        <v>0</v>
      </c>
      <c r="F1360">
        <f t="shared" si="64"/>
        <v>0</v>
      </c>
      <c r="G1360">
        <f t="shared" si="65"/>
        <v>0</v>
      </c>
    </row>
    <row r="1361" spans="1:7" x14ac:dyDescent="0.25">
      <c r="A1361">
        <v>494645</v>
      </c>
      <c r="B1361" s="3">
        <v>10040.32560000615</v>
      </c>
      <c r="C1361" s="3">
        <v>10036.02114579276</v>
      </c>
      <c r="D1361">
        <v>-4.287165959428102E-2</v>
      </c>
      <c r="E1361">
        <f t="shared" si="63"/>
        <v>0</v>
      </c>
      <c r="F1361">
        <f t="shared" si="64"/>
        <v>0</v>
      </c>
      <c r="G1361">
        <f t="shared" si="65"/>
        <v>0</v>
      </c>
    </row>
    <row r="1362" spans="1:7" x14ac:dyDescent="0.25">
      <c r="A1362">
        <v>494691</v>
      </c>
      <c r="B1362" s="3">
        <v>10045.7362021726</v>
      </c>
      <c r="C1362" s="3">
        <v>10037.119030622791</v>
      </c>
      <c r="D1362">
        <v>-8.5779393131516404E-2</v>
      </c>
      <c r="E1362">
        <f t="shared" si="63"/>
        <v>0</v>
      </c>
      <c r="F1362">
        <f t="shared" si="64"/>
        <v>0</v>
      </c>
      <c r="G1362">
        <f t="shared" si="65"/>
        <v>0</v>
      </c>
    </row>
    <row r="1363" spans="1:7" x14ac:dyDescent="0.25">
      <c r="A1363">
        <v>495281</v>
      </c>
      <c r="B1363" s="3">
        <v>10102.01384387504</v>
      </c>
      <c r="C1363" s="3">
        <v>10051.202192547489</v>
      </c>
      <c r="D1363">
        <v>-0.50298536621352941</v>
      </c>
      <c r="E1363">
        <f t="shared" si="63"/>
        <v>0</v>
      </c>
      <c r="F1363">
        <f t="shared" si="64"/>
        <v>0</v>
      </c>
      <c r="G1363">
        <f t="shared" si="65"/>
        <v>0</v>
      </c>
    </row>
    <row r="1364" spans="1:7" x14ac:dyDescent="0.25">
      <c r="A1364">
        <v>495508</v>
      </c>
      <c r="B1364" s="3">
        <v>10119.923979136351</v>
      </c>
      <c r="C1364" s="3">
        <v>10056.621417670331</v>
      </c>
      <c r="D1364">
        <v>-0.62552408097664025</v>
      </c>
      <c r="E1364">
        <f t="shared" si="63"/>
        <v>0</v>
      </c>
      <c r="F1364">
        <f t="shared" si="64"/>
        <v>0</v>
      </c>
      <c r="G1364">
        <f t="shared" si="65"/>
        <v>0</v>
      </c>
    </row>
    <row r="1365" spans="1:7" x14ac:dyDescent="0.25">
      <c r="A1365">
        <v>495826</v>
      </c>
      <c r="B1365" s="3">
        <v>10131.53549618796</v>
      </c>
      <c r="C1365" s="3">
        <v>10064.213843637161</v>
      </c>
      <c r="D1365">
        <v>-0.66447630347960862</v>
      </c>
      <c r="E1365">
        <f t="shared" si="63"/>
        <v>0</v>
      </c>
      <c r="F1365">
        <f t="shared" si="64"/>
        <v>0</v>
      </c>
      <c r="G1365">
        <f t="shared" si="65"/>
        <v>0</v>
      </c>
    </row>
    <row r="1366" spans="1:7" x14ac:dyDescent="0.25">
      <c r="A1366">
        <v>496371</v>
      </c>
      <c r="B1366" s="3">
        <v>10136.83931870953</v>
      </c>
      <c r="C1366" s="3">
        <v>10077.22801679302</v>
      </c>
      <c r="D1366">
        <v>-0.58806596457027149</v>
      </c>
      <c r="E1366">
        <f t="shared" si="63"/>
        <v>0</v>
      </c>
      <c r="F1366">
        <f t="shared" si="64"/>
        <v>0</v>
      </c>
      <c r="G1366">
        <f t="shared" si="65"/>
        <v>0</v>
      </c>
    </row>
    <row r="1367" spans="1:7" x14ac:dyDescent="0.25">
      <c r="A1367">
        <v>497098</v>
      </c>
      <c r="B1367" s="3">
        <v>10133.260231269411</v>
      </c>
      <c r="C1367" s="3">
        <v>10094.59212950343</v>
      </c>
      <c r="D1367">
        <v>-0.38159586237270637</v>
      </c>
      <c r="E1367">
        <f t="shared" si="63"/>
        <v>0</v>
      </c>
      <c r="F1367">
        <f t="shared" si="64"/>
        <v>0</v>
      </c>
      <c r="G1367">
        <f t="shared" si="65"/>
        <v>0</v>
      </c>
    </row>
    <row r="1368" spans="1:7" x14ac:dyDescent="0.25">
      <c r="A1368">
        <v>498051</v>
      </c>
      <c r="B1368" s="3">
        <v>10109.67375966179</v>
      </c>
      <c r="C1368" s="3">
        <v>10117.360946572529</v>
      </c>
      <c r="D1368">
        <v>7.6037932513883008E-2</v>
      </c>
      <c r="E1368">
        <f t="shared" si="63"/>
        <v>0</v>
      </c>
      <c r="F1368">
        <f t="shared" si="64"/>
        <v>0</v>
      </c>
      <c r="G1368">
        <f t="shared" si="65"/>
        <v>0</v>
      </c>
    </row>
    <row r="1369" spans="1:7" x14ac:dyDescent="0.25">
      <c r="A1369">
        <v>498324</v>
      </c>
      <c r="B1369" s="3">
        <v>10056.595005295399</v>
      </c>
      <c r="C1369" s="3">
        <v>10123.88480467392</v>
      </c>
      <c r="D1369">
        <v>0.66911115882744909</v>
      </c>
      <c r="E1369">
        <f t="shared" si="63"/>
        <v>0</v>
      </c>
      <c r="F1369">
        <f t="shared" si="64"/>
        <v>0</v>
      </c>
      <c r="G1369">
        <f t="shared" si="65"/>
        <v>0</v>
      </c>
    </row>
    <row r="1370" spans="1:7" x14ac:dyDescent="0.25">
      <c r="A1370">
        <v>498369</v>
      </c>
      <c r="B1370" s="3">
        <v>10058.01478860767</v>
      </c>
      <c r="C1370" s="3">
        <v>10124.96022640981</v>
      </c>
      <c r="D1370">
        <v>0.66559295456559475</v>
      </c>
      <c r="E1370">
        <f t="shared" si="63"/>
        <v>0</v>
      </c>
      <c r="F1370">
        <f t="shared" si="64"/>
        <v>0</v>
      </c>
      <c r="G1370">
        <f t="shared" si="65"/>
        <v>0</v>
      </c>
    </row>
    <row r="1371" spans="1:7" x14ac:dyDescent="0.25">
      <c r="A1371">
        <v>498551</v>
      </c>
      <c r="B1371" s="3">
        <v>10061.508273943929</v>
      </c>
      <c r="C1371" s="3">
        <v>10129.30988452468</v>
      </c>
      <c r="D1371">
        <v>0.67387124012342869</v>
      </c>
      <c r="E1371">
        <f t="shared" si="63"/>
        <v>0</v>
      </c>
      <c r="F1371">
        <f t="shared" si="64"/>
        <v>0</v>
      </c>
      <c r="G1371">
        <f t="shared" si="65"/>
        <v>0</v>
      </c>
    </row>
    <row r="1372" spans="1:7" x14ac:dyDescent="0.25">
      <c r="A1372">
        <v>499186</v>
      </c>
      <c r="B1372" s="3">
        <v>10074.667187714131</v>
      </c>
      <c r="C1372" s="3">
        <v>10144.48808158571</v>
      </c>
      <c r="D1372">
        <v>0.6930342468953451</v>
      </c>
      <c r="E1372">
        <f t="shared" si="63"/>
        <v>0</v>
      </c>
      <c r="F1372">
        <f t="shared" si="64"/>
        <v>0</v>
      </c>
      <c r="G1372">
        <f t="shared" si="65"/>
        <v>0</v>
      </c>
    </row>
    <row r="1373" spans="1:7" x14ac:dyDescent="0.25">
      <c r="A1373">
        <v>499685</v>
      </c>
      <c r="B1373" s="3">
        <v>10080.812437533499</v>
      </c>
      <c r="C1373" s="3">
        <v>10156.41790444302</v>
      </c>
      <c r="D1373">
        <v>0.74999378649311665</v>
      </c>
      <c r="E1373">
        <f t="shared" si="63"/>
        <v>0</v>
      </c>
      <c r="F1373">
        <f t="shared" si="64"/>
        <v>0</v>
      </c>
      <c r="G1373">
        <f t="shared" si="65"/>
        <v>0</v>
      </c>
    </row>
    <row r="1374" spans="1:7" x14ac:dyDescent="0.25">
      <c r="A1374">
        <v>499867</v>
      </c>
      <c r="B1374" s="3">
        <v>10136.45871651266</v>
      </c>
      <c r="C1374" s="3">
        <v>10160.769585221649</v>
      </c>
      <c r="D1374">
        <v>0.23983591694980089</v>
      </c>
      <c r="E1374">
        <f t="shared" si="63"/>
        <v>0</v>
      </c>
      <c r="F1374">
        <f t="shared" si="64"/>
        <v>0</v>
      </c>
      <c r="G1374">
        <f t="shared" si="65"/>
        <v>0</v>
      </c>
    </row>
    <row r="1375" spans="1:7" x14ac:dyDescent="0.25">
      <c r="A1375">
        <v>499912</v>
      </c>
      <c r="B1375" s="3">
        <v>10146.94860527671</v>
      </c>
      <c r="C1375" s="3">
        <v>10161.845593331829</v>
      </c>
      <c r="D1375">
        <v>0.14681249146542641</v>
      </c>
      <c r="E1375">
        <f t="shared" si="63"/>
        <v>0</v>
      </c>
      <c r="F1375">
        <f t="shared" si="64"/>
        <v>0</v>
      </c>
      <c r="G1375">
        <f t="shared" si="65"/>
        <v>0</v>
      </c>
    </row>
    <row r="1376" spans="1:7" x14ac:dyDescent="0.25">
      <c r="A1376">
        <v>500139</v>
      </c>
      <c r="B1376" s="3">
        <v>10195.71933587443</v>
      </c>
      <c r="C1376" s="3">
        <v>10167.27371681025</v>
      </c>
      <c r="D1376">
        <v>-0.2789957052278571</v>
      </c>
      <c r="E1376">
        <f t="shared" si="63"/>
        <v>0</v>
      </c>
      <c r="F1376">
        <f t="shared" si="64"/>
        <v>0</v>
      </c>
      <c r="G1376">
        <f t="shared" si="65"/>
        <v>0</v>
      </c>
    </row>
    <row r="1377" spans="1:7" x14ac:dyDescent="0.25">
      <c r="A1377">
        <v>500366</v>
      </c>
      <c r="B1377" s="3">
        <v>10203.306986827491</v>
      </c>
      <c r="C1377" s="3">
        <v>10172.702274715821</v>
      </c>
      <c r="D1377">
        <v>-0.29994894940615141</v>
      </c>
      <c r="E1377">
        <f t="shared" si="63"/>
        <v>0</v>
      </c>
      <c r="F1377">
        <f t="shared" si="64"/>
        <v>0</v>
      </c>
      <c r="G1377">
        <f t="shared" si="65"/>
        <v>0</v>
      </c>
    </row>
    <row r="1378" spans="1:7" x14ac:dyDescent="0.25">
      <c r="A1378">
        <v>501636</v>
      </c>
      <c r="B1378" s="3">
        <v>10231.323037621039</v>
      </c>
      <c r="C1378" s="3">
        <v>10203.08150840079</v>
      </c>
      <c r="D1378">
        <v>-0.27603008053218292</v>
      </c>
      <c r="E1378">
        <f t="shared" si="63"/>
        <v>0</v>
      </c>
      <c r="F1378">
        <f t="shared" si="64"/>
        <v>0</v>
      </c>
      <c r="G1378">
        <f t="shared" si="65"/>
        <v>0</v>
      </c>
    </row>
    <row r="1379" spans="1:7" x14ac:dyDescent="0.25">
      <c r="A1379">
        <v>502135</v>
      </c>
      <c r="B1379" s="3">
        <v>10244.346717130769</v>
      </c>
      <c r="C1379" s="3">
        <v>10215.021629420249</v>
      </c>
      <c r="D1379">
        <v>-0.28625629842732919</v>
      </c>
      <c r="E1379">
        <f t="shared" si="63"/>
        <v>0</v>
      </c>
      <c r="F1379">
        <f t="shared" si="64"/>
        <v>0</v>
      </c>
      <c r="G1379">
        <f t="shared" si="65"/>
        <v>0</v>
      </c>
    </row>
    <row r="1380" spans="1:7" x14ac:dyDescent="0.25">
      <c r="A1380">
        <v>502272</v>
      </c>
      <c r="B1380" s="3">
        <v>10206.679807046859</v>
      </c>
      <c r="C1380" s="3">
        <v>10228.876880575161</v>
      </c>
      <c r="D1380">
        <v>0.21747594661464709</v>
      </c>
      <c r="E1380">
        <f t="shared" si="63"/>
        <v>0</v>
      </c>
      <c r="F1380">
        <f t="shared" si="64"/>
        <v>0</v>
      </c>
      <c r="G1380">
        <f t="shared" si="65"/>
        <v>0</v>
      </c>
    </row>
    <row r="1381" spans="1:7" x14ac:dyDescent="0.25">
      <c r="A1381">
        <v>502408</v>
      </c>
      <c r="B1381" s="3">
        <v>10181.183153566049</v>
      </c>
      <c r="C1381" s="3">
        <v>10231.91177417827</v>
      </c>
      <c r="D1381">
        <v>0.49825859968390313</v>
      </c>
      <c r="E1381">
        <f t="shared" si="63"/>
        <v>0</v>
      </c>
      <c r="F1381">
        <f t="shared" si="64"/>
        <v>0</v>
      </c>
      <c r="G1381">
        <f t="shared" si="65"/>
        <v>0</v>
      </c>
    </row>
    <row r="1382" spans="1:7" x14ac:dyDescent="0.25">
      <c r="A1382">
        <v>502770</v>
      </c>
      <c r="B1382" s="3">
        <v>10134.004460359811</v>
      </c>
      <c r="C1382" s="3">
        <v>10239.990330143961</v>
      </c>
      <c r="D1382">
        <v>1.0458439227920671</v>
      </c>
      <c r="E1382">
        <f t="shared" si="63"/>
        <v>0</v>
      </c>
      <c r="F1382">
        <f t="shared" si="64"/>
        <v>0</v>
      </c>
      <c r="G1382">
        <f t="shared" si="65"/>
        <v>1</v>
      </c>
    </row>
    <row r="1383" spans="1:7" x14ac:dyDescent="0.25">
      <c r="A1383">
        <v>503179</v>
      </c>
      <c r="B1383" s="3">
        <v>10119.10501878554</v>
      </c>
      <c r="C1383" s="3">
        <v>10249.1184294794</v>
      </c>
      <c r="D1383">
        <v>1.284831123429337</v>
      </c>
      <c r="E1383">
        <f t="shared" si="63"/>
        <v>0</v>
      </c>
      <c r="F1383">
        <f t="shared" si="64"/>
        <v>0</v>
      </c>
      <c r="G1383">
        <f t="shared" si="65"/>
        <v>1</v>
      </c>
    </row>
    <row r="1384" spans="1:7" x14ac:dyDescent="0.25">
      <c r="A1384">
        <v>504086</v>
      </c>
      <c r="B1384" s="3">
        <v>10114.54668678236</v>
      </c>
      <c r="C1384" s="3">
        <v>10269.363472098859</v>
      </c>
      <c r="D1384">
        <v>1.5306349370932599</v>
      </c>
      <c r="E1384">
        <f t="shared" si="63"/>
        <v>0</v>
      </c>
      <c r="F1384">
        <f t="shared" si="64"/>
        <v>0</v>
      </c>
      <c r="G1384">
        <f t="shared" si="65"/>
        <v>1</v>
      </c>
    </row>
    <row r="1385" spans="1:7" x14ac:dyDescent="0.25">
      <c r="A1385">
        <v>504720</v>
      </c>
      <c r="B1385" s="3">
        <v>10265.775213849651</v>
      </c>
      <c r="C1385" s="3">
        <v>10283.516984700431</v>
      </c>
      <c r="D1385">
        <v>0.1728244626557055</v>
      </c>
      <c r="E1385">
        <f t="shared" si="63"/>
        <v>0</v>
      </c>
      <c r="F1385">
        <f t="shared" si="64"/>
        <v>0</v>
      </c>
      <c r="G1385">
        <f t="shared" si="65"/>
        <v>0</v>
      </c>
    </row>
    <row r="1386" spans="1:7" x14ac:dyDescent="0.25">
      <c r="A1386">
        <v>504811</v>
      </c>
      <c r="B1386" s="3">
        <v>10287.46592533801</v>
      </c>
      <c r="C1386" s="3">
        <v>10285.54862231928</v>
      </c>
      <c r="D1386">
        <v>-1.8637272119753159E-2</v>
      </c>
      <c r="E1386">
        <f t="shared" si="63"/>
        <v>0</v>
      </c>
      <c r="F1386">
        <f t="shared" si="64"/>
        <v>0</v>
      </c>
      <c r="G1386">
        <f t="shared" si="65"/>
        <v>0</v>
      </c>
    </row>
    <row r="1387" spans="1:7" x14ac:dyDescent="0.25">
      <c r="A1387">
        <v>505355</v>
      </c>
      <c r="B1387" s="3">
        <v>10324.8230272074</v>
      </c>
      <c r="C1387" s="3">
        <v>10297.6945278395</v>
      </c>
      <c r="D1387">
        <v>-0.26275026018756248</v>
      </c>
      <c r="E1387">
        <f t="shared" si="63"/>
        <v>0</v>
      </c>
      <c r="F1387">
        <f t="shared" si="64"/>
        <v>0</v>
      </c>
      <c r="G1387">
        <f t="shared" si="65"/>
        <v>0</v>
      </c>
    </row>
    <row r="1388" spans="1:7" x14ac:dyDescent="0.25">
      <c r="A1388">
        <v>505944</v>
      </c>
      <c r="B1388" s="3">
        <v>10361.297517349331</v>
      </c>
      <c r="C1388" s="3">
        <v>10310.84656131177</v>
      </c>
      <c r="D1388">
        <v>-0.48691735714645962</v>
      </c>
      <c r="E1388">
        <f t="shared" si="63"/>
        <v>0</v>
      </c>
      <c r="F1388">
        <f t="shared" si="64"/>
        <v>0</v>
      </c>
      <c r="G1388">
        <f t="shared" si="65"/>
        <v>0</v>
      </c>
    </row>
    <row r="1389" spans="1:7" x14ac:dyDescent="0.25">
      <c r="A1389">
        <v>506488</v>
      </c>
      <c r="B1389" s="3">
        <v>10378.35840190335</v>
      </c>
      <c r="C1389" s="3">
        <v>10322.995072855379</v>
      </c>
      <c r="D1389">
        <v>-0.53344977022395534</v>
      </c>
      <c r="E1389">
        <f t="shared" si="63"/>
        <v>0</v>
      </c>
      <c r="F1389">
        <f t="shared" si="64"/>
        <v>0</v>
      </c>
      <c r="G1389">
        <f t="shared" si="65"/>
        <v>0</v>
      </c>
    </row>
    <row r="1390" spans="1:7" x14ac:dyDescent="0.25">
      <c r="A1390">
        <v>507667</v>
      </c>
      <c r="B1390" s="3">
        <v>10380.500437779359</v>
      </c>
      <c r="C1390" s="3">
        <v>10349.328578317251</v>
      </c>
      <c r="D1390">
        <v>-0.30029245361492929</v>
      </c>
      <c r="E1390">
        <f t="shared" si="63"/>
        <v>0</v>
      </c>
      <c r="F1390">
        <f t="shared" si="64"/>
        <v>0</v>
      </c>
      <c r="G1390">
        <f t="shared" si="65"/>
        <v>0</v>
      </c>
    </row>
    <row r="1391" spans="1:7" x14ac:dyDescent="0.25">
      <c r="A1391">
        <v>507938</v>
      </c>
      <c r="B1391" s="3">
        <v>10390.831945256859</v>
      </c>
      <c r="C1391" s="3">
        <v>10355.382315730199</v>
      </c>
      <c r="D1391">
        <v>-0.34116257209648693</v>
      </c>
      <c r="E1391">
        <f t="shared" si="63"/>
        <v>0</v>
      </c>
      <c r="F1391">
        <f t="shared" si="64"/>
        <v>0</v>
      </c>
      <c r="G1391">
        <f t="shared" si="65"/>
        <v>0</v>
      </c>
    </row>
    <row r="1392" spans="1:7" x14ac:dyDescent="0.25">
      <c r="A1392">
        <v>508165</v>
      </c>
      <c r="B1392" s="3">
        <v>10439.558621106509</v>
      </c>
      <c r="C1392" s="3">
        <v>10360.45339652734</v>
      </c>
      <c r="D1392">
        <v>-0.757744914801604</v>
      </c>
      <c r="E1392">
        <f t="shared" si="63"/>
        <v>0</v>
      </c>
      <c r="F1392">
        <f t="shared" si="64"/>
        <v>0</v>
      </c>
      <c r="G1392">
        <f t="shared" si="65"/>
        <v>0</v>
      </c>
    </row>
    <row r="1393" spans="1:7" x14ac:dyDescent="0.25">
      <c r="A1393">
        <v>508210</v>
      </c>
      <c r="B1393" s="3">
        <v>10439.914305695909</v>
      </c>
      <c r="C1393" s="3">
        <v>10361.45870262471</v>
      </c>
      <c r="D1393">
        <v>-0.75149661935816103</v>
      </c>
      <c r="E1393">
        <f t="shared" si="63"/>
        <v>0</v>
      </c>
      <c r="F1393">
        <f t="shared" si="64"/>
        <v>0</v>
      </c>
      <c r="G1393">
        <f t="shared" si="65"/>
        <v>0</v>
      </c>
    </row>
    <row r="1394" spans="1:7" x14ac:dyDescent="0.25">
      <c r="A1394">
        <v>509433</v>
      </c>
      <c r="B1394" s="3">
        <v>10453.35577126418</v>
      </c>
      <c r="C1394" s="3">
        <v>10388.783949543869</v>
      </c>
      <c r="D1394">
        <v>-0.61771380533915077</v>
      </c>
      <c r="E1394">
        <f t="shared" si="63"/>
        <v>0</v>
      </c>
      <c r="F1394">
        <f t="shared" si="64"/>
        <v>0</v>
      </c>
      <c r="G1394">
        <f t="shared" si="65"/>
        <v>0</v>
      </c>
    </row>
    <row r="1395" spans="1:7" x14ac:dyDescent="0.25">
      <c r="A1395">
        <v>509524</v>
      </c>
      <c r="B1395" s="3">
        <v>10453.294406975119</v>
      </c>
      <c r="C1395" s="3">
        <v>10390.81739578919</v>
      </c>
      <c r="D1395">
        <v>-0.59767771530708769</v>
      </c>
      <c r="E1395">
        <f t="shared" si="63"/>
        <v>0</v>
      </c>
      <c r="F1395">
        <f t="shared" si="64"/>
        <v>0</v>
      </c>
      <c r="G1395">
        <f t="shared" si="65"/>
        <v>0</v>
      </c>
    </row>
    <row r="1396" spans="1:7" x14ac:dyDescent="0.25">
      <c r="A1396">
        <v>509705</v>
      </c>
      <c r="B1396" s="3">
        <v>10448.862064630381</v>
      </c>
      <c r="C1396" s="3">
        <v>10394.86204607513</v>
      </c>
      <c r="D1396">
        <v>-0.51680286543393283</v>
      </c>
      <c r="E1396">
        <f t="shared" si="63"/>
        <v>0</v>
      </c>
      <c r="F1396">
        <f t="shared" si="64"/>
        <v>0</v>
      </c>
      <c r="G1396">
        <f t="shared" si="65"/>
        <v>0</v>
      </c>
    </row>
    <row r="1397" spans="1:7" x14ac:dyDescent="0.25">
      <c r="A1397">
        <v>509796</v>
      </c>
      <c r="B1397" s="3">
        <v>10447.50742250037</v>
      </c>
      <c r="C1397" s="3">
        <v>10396.89559623879</v>
      </c>
      <c r="D1397">
        <v>-0.48443924674878031</v>
      </c>
      <c r="E1397">
        <f t="shared" si="63"/>
        <v>0</v>
      </c>
      <c r="F1397">
        <f t="shared" si="64"/>
        <v>0</v>
      </c>
      <c r="G1397">
        <f t="shared" si="65"/>
        <v>0</v>
      </c>
    </row>
    <row r="1398" spans="1:7" x14ac:dyDescent="0.25">
      <c r="A1398">
        <v>509841</v>
      </c>
      <c r="B1398" s="3">
        <v>10447.274221824249</v>
      </c>
      <c r="C1398" s="3">
        <v>10397.901210811329</v>
      </c>
      <c r="D1398">
        <v>-0.47259227588553232</v>
      </c>
      <c r="E1398">
        <f t="shared" si="63"/>
        <v>0</v>
      </c>
      <c r="F1398">
        <f t="shared" si="64"/>
        <v>0</v>
      </c>
      <c r="G1398">
        <f t="shared" si="65"/>
        <v>0</v>
      </c>
    </row>
    <row r="1399" spans="1:7" x14ac:dyDescent="0.25">
      <c r="A1399">
        <v>509886</v>
      </c>
      <c r="B1399" s="3">
        <v>10447.041041730179</v>
      </c>
      <c r="C1399" s="3">
        <v>10398.906833882191</v>
      </c>
      <c r="D1399">
        <v>-0.46074489088072951</v>
      </c>
      <c r="E1399">
        <f t="shared" si="63"/>
        <v>0</v>
      </c>
      <c r="F1399">
        <f t="shared" si="64"/>
        <v>0</v>
      </c>
      <c r="G1399">
        <f t="shared" si="65"/>
        <v>0</v>
      </c>
    </row>
    <row r="1400" spans="1:7" x14ac:dyDescent="0.25">
      <c r="A1400">
        <v>509977</v>
      </c>
      <c r="B1400" s="3">
        <v>10435.39868965648</v>
      </c>
      <c r="C1400" s="3">
        <v>10400.9404531696</v>
      </c>
      <c r="D1400">
        <v>-0.33020527065286442</v>
      </c>
      <c r="E1400">
        <f t="shared" si="63"/>
        <v>0</v>
      </c>
      <c r="F1400">
        <f t="shared" si="64"/>
        <v>0</v>
      </c>
      <c r="G1400">
        <f t="shared" si="65"/>
        <v>0</v>
      </c>
    </row>
    <row r="1401" spans="1:7" x14ac:dyDescent="0.25">
      <c r="A1401">
        <v>510203</v>
      </c>
      <c r="B1401" s="3">
        <v>10411.678172951129</v>
      </c>
      <c r="C1401" s="3">
        <v>10405.99113047269</v>
      </c>
      <c r="D1401">
        <v>-5.4621765905302939E-2</v>
      </c>
      <c r="E1401">
        <f t="shared" si="63"/>
        <v>0</v>
      </c>
      <c r="F1401">
        <f t="shared" si="64"/>
        <v>0</v>
      </c>
      <c r="G1401">
        <f t="shared" si="65"/>
        <v>0</v>
      </c>
    </row>
    <row r="1402" spans="1:7" x14ac:dyDescent="0.25">
      <c r="A1402">
        <v>510475</v>
      </c>
      <c r="B1402" s="3">
        <v>10402.360900670399</v>
      </c>
      <c r="C1402" s="3">
        <v>10412.07010578377</v>
      </c>
      <c r="D1402">
        <v>9.3336553173688164E-2</v>
      </c>
      <c r="E1402">
        <f t="shared" si="63"/>
        <v>0</v>
      </c>
      <c r="F1402">
        <f t="shared" si="64"/>
        <v>0</v>
      </c>
      <c r="G1402">
        <f t="shared" si="65"/>
        <v>0</v>
      </c>
    </row>
    <row r="1403" spans="1:7" x14ac:dyDescent="0.25">
      <c r="A1403">
        <v>510973</v>
      </c>
      <c r="B1403" s="3">
        <v>10399.38655063463</v>
      </c>
      <c r="C1403" s="3">
        <v>10423.200798026281</v>
      </c>
      <c r="D1403">
        <v>0.22899665548246759</v>
      </c>
      <c r="E1403">
        <f t="shared" si="63"/>
        <v>0</v>
      </c>
      <c r="F1403">
        <f t="shared" si="64"/>
        <v>0</v>
      </c>
      <c r="G1403">
        <f t="shared" si="65"/>
        <v>0</v>
      </c>
    </row>
    <row r="1404" spans="1:7" x14ac:dyDescent="0.25">
      <c r="A1404">
        <v>511653</v>
      </c>
      <c r="B1404" s="3">
        <v>10402.23380060624</v>
      </c>
      <c r="C1404" s="3">
        <v>10438.401010931349</v>
      </c>
      <c r="D1404">
        <v>0.34768695857431009</v>
      </c>
      <c r="E1404">
        <f t="shared" si="63"/>
        <v>0</v>
      </c>
      <c r="F1404">
        <f t="shared" si="64"/>
        <v>0</v>
      </c>
      <c r="G1404">
        <f t="shared" si="65"/>
        <v>0</v>
      </c>
    </row>
    <row r="1405" spans="1:7" x14ac:dyDescent="0.25">
      <c r="A1405">
        <v>512739</v>
      </c>
      <c r="B1405" s="3">
        <v>10464.5559250653</v>
      </c>
      <c r="C1405" s="3">
        <v>10462.68065559398</v>
      </c>
      <c r="D1405">
        <v>-1.792020115084933E-2</v>
      </c>
      <c r="E1405">
        <f t="shared" si="63"/>
        <v>0</v>
      </c>
      <c r="F1405">
        <f t="shared" si="64"/>
        <v>0</v>
      </c>
      <c r="G1405">
        <f t="shared" si="65"/>
        <v>0</v>
      </c>
    </row>
    <row r="1406" spans="1:7" x14ac:dyDescent="0.25">
      <c r="A1406">
        <v>512920</v>
      </c>
      <c r="B1406" s="3">
        <v>10474.93011090809</v>
      </c>
      <c r="C1406" s="3">
        <v>10466.727742040401</v>
      </c>
      <c r="D1406">
        <v>-7.8304759848870642E-2</v>
      </c>
      <c r="E1406">
        <f t="shared" si="63"/>
        <v>0</v>
      </c>
      <c r="F1406">
        <f t="shared" si="64"/>
        <v>0</v>
      </c>
      <c r="G1406">
        <f t="shared" si="65"/>
        <v>0</v>
      </c>
    </row>
    <row r="1407" spans="1:7" x14ac:dyDescent="0.25">
      <c r="A1407">
        <v>513373</v>
      </c>
      <c r="B1407" s="3">
        <v>10503.40544576233</v>
      </c>
      <c r="C1407" s="3">
        <v>10476.857237234921</v>
      </c>
      <c r="D1407">
        <v>-0.25275810464043269</v>
      </c>
      <c r="E1407">
        <f t="shared" si="63"/>
        <v>0</v>
      </c>
      <c r="F1407">
        <f t="shared" si="64"/>
        <v>0</v>
      </c>
      <c r="G1407">
        <f t="shared" si="65"/>
        <v>0</v>
      </c>
    </row>
    <row r="1408" spans="1:7" x14ac:dyDescent="0.25">
      <c r="A1408">
        <v>513735</v>
      </c>
      <c r="B1408" s="3">
        <v>10508.883468742129</v>
      </c>
      <c r="C1408" s="3">
        <v>10484.95250427959</v>
      </c>
      <c r="D1408">
        <v>-0.22772128488923379</v>
      </c>
      <c r="E1408">
        <f t="shared" si="63"/>
        <v>0</v>
      </c>
      <c r="F1408">
        <f t="shared" si="64"/>
        <v>0</v>
      </c>
      <c r="G1408">
        <f t="shared" si="65"/>
        <v>0</v>
      </c>
    </row>
    <row r="1409" spans="1:7" x14ac:dyDescent="0.25">
      <c r="A1409">
        <v>515047</v>
      </c>
      <c r="B1409" s="3">
        <v>10525.1151785564</v>
      </c>
      <c r="C1409" s="3">
        <v>10514.29683109128</v>
      </c>
      <c r="D1409">
        <v>-0.1027860244908179</v>
      </c>
      <c r="E1409">
        <f t="shared" si="63"/>
        <v>0</v>
      </c>
      <c r="F1409">
        <f t="shared" si="64"/>
        <v>0</v>
      </c>
      <c r="G1409">
        <f t="shared" si="65"/>
        <v>0</v>
      </c>
    </row>
    <row r="1410" spans="1:7" x14ac:dyDescent="0.25">
      <c r="A1410">
        <v>515590</v>
      </c>
      <c r="B1410" s="3">
        <v>10563.23423364444</v>
      </c>
      <c r="C1410" s="3">
        <v>10526.44372009431</v>
      </c>
      <c r="D1410">
        <v>-0.34828834366805222</v>
      </c>
      <c r="E1410">
        <f t="shared" si="63"/>
        <v>0</v>
      </c>
      <c r="F1410">
        <f t="shared" si="64"/>
        <v>0</v>
      </c>
      <c r="G1410">
        <f t="shared" si="65"/>
        <v>0</v>
      </c>
    </row>
    <row r="1411" spans="1:7" x14ac:dyDescent="0.25">
      <c r="A1411">
        <v>515635</v>
      </c>
      <c r="B1411" s="3">
        <v>10566.515422893521</v>
      </c>
      <c r="C1411" s="3">
        <v>10527.45042333241</v>
      </c>
      <c r="D1411">
        <v>-0.36970560300769217</v>
      </c>
      <c r="E1411">
        <f t="shared" ref="E1411:E1474" si="66">IF(ABS(D1411)&gt;3,1,0)</f>
        <v>0</v>
      </c>
      <c r="F1411">
        <f t="shared" ref="F1411:F1474" si="67">IF(ABS(D1411)&gt;2,1,0)</f>
        <v>0</v>
      </c>
      <c r="G1411">
        <f t="shared" ref="G1411:G1474" si="68">IF(ABS(D1411)&gt;1,1,0)</f>
        <v>0</v>
      </c>
    </row>
    <row r="1412" spans="1:7" x14ac:dyDescent="0.25">
      <c r="A1412">
        <v>515771</v>
      </c>
      <c r="B1412" s="3">
        <v>10579.619097703709</v>
      </c>
      <c r="C1412" s="3">
        <v>10530.49295535481</v>
      </c>
      <c r="D1412">
        <v>-0.46434698541799901</v>
      </c>
      <c r="E1412">
        <f t="shared" si="66"/>
        <v>0</v>
      </c>
      <c r="F1412">
        <f t="shared" si="67"/>
        <v>0</v>
      </c>
      <c r="G1412">
        <f t="shared" si="68"/>
        <v>0</v>
      </c>
    </row>
    <row r="1413" spans="1:7" x14ac:dyDescent="0.25">
      <c r="A1413">
        <v>515862</v>
      </c>
      <c r="B1413" s="3">
        <v>10560.22587030507</v>
      </c>
      <c r="C1413" s="3">
        <v>10532.528810118551</v>
      </c>
      <c r="D1413">
        <v>-0.26227715701044613</v>
      </c>
      <c r="E1413">
        <f t="shared" si="66"/>
        <v>0</v>
      </c>
      <c r="F1413">
        <f t="shared" si="67"/>
        <v>0</v>
      </c>
      <c r="G1413">
        <f t="shared" si="68"/>
        <v>0</v>
      </c>
    </row>
    <row r="1414" spans="1:7" x14ac:dyDescent="0.25">
      <c r="A1414">
        <v>515952</v>
      </c>
      <c r="B1414" s="3">
        <v>10548.035609376389</v>
      </c>
      <c r="C1414" s="3">
        <v>10534.54232667306</v>
      </c>
      <c r="D1414">
        <v>-0.12792223313441969</v>
      </c>
      <c r="E1414">
        <f t="shared" si="66"/>
        <v>0</v>
      </c>
      <c r="F1414">
        <f t="shared" si="67"/>
        <v>0</v>
      </c>
      <c r="G1414">
        <f t="shared" si="68"/>
        <v>0</v>
      </c>
    </row>
    <row r="1415" spans="1:7" x14ac:dyDescent="0.25">
      <c r="A1415">
        <v>516088</v>
      </c>
      <c r="B1415" s="3">
        <v>10533.785631225959</v>
      </c>
      <c r="C1415" s="3">
        <v>10537.58503771293</v>
      </c>
      <c r="D1415">
        <v>3.6068765968728843E-2</v>
      </c>
      <c r="E1415">
        <f t="shared" si="66"/>
        <v>0</v>
      </c>
      <c r="F1415">
        <f t="shared" si="67"/>
        <v>0</v>
      </c>
      <c r="G1415">
        <f t="shared" si="68"/>
        <v>0</v>
      </c>
    </row>
    <row r="1416" spans="1:7" x14ac:dyDescent="0.25">
      <c r="A1416">
        <v>516405</v>
      </c>
      <c r="B1416" s="3">
        <v>10522.493042442809</v>
      </c>
      <c r="C1416" s="3">
        <v>10544.67753717408</v>
      </c>
      <c r="D1416">
        <v>0.2108292649069359</v>
      </c>
      <c r="E1416">
        <f t="shared" si="66"/>
        <v>0</v>
      </c>
      <c r="F1416">
        <f t="shared" si="67"/>
        <v>0</v>
      </c>
      <c r="G1416">
        <f t="shared" si="68"/>
        <v>0</v>
      </c>
    </row>
    <row r="1417" spans="1:7" x14ac:dyDescent="0.25">
      <c r="A1417">
        <v>516812</v>
      </c>
      <c r="B1417" s="3">
        <v>10498.870280804211</v>
      </c>
      <c r="C1417" s="3">
        <v>10553.784291187931</v>
      </c>
      <c r="D1417">
        <v>0.52304685089905822</v>
      </c>
      <c r="E1417">
        <f t="shared" si="66"/>
        <v>0</v>
      </c>
      <c r="F1417">
        <f t="shared" si="67"/>
        <v>0</v>
      </c>
      <c r="G1417">
        <f t="shared" si="68"/>
        <v>0</v>
      </c>
    </row>
    <row r="1418" spans="1:7" x14ac:dyDescent="0.25">
      <c r="A1418">
        <v>517128</v>
      </c>
      <c r="B1418" s="3">
        <v>10489.190725299921</v>
      </c>
      <c r="C1418" s="3">
        <v>10560.855364935251</v>
      </c>
      <c r="D1418">
        <v>0.68322372537742238</v>
      </c>
      <c r="E1418">
        <f t="shared" si="66"/>
        <v>0</v>
      </c>
      <c r="F1418">
        <f t="shared" si="67"/>
        <v>0</v>
      </c>
      <c r="G1418">
        <f t="shared" si="68"/>
        <v>0</v>
      </c>
    </row>
    <row r="1419" spans="1:7" x14ac:dyDescent="0.25">
      <c r="A1419">
        <v>517490</v>
      </c>
      <c r="B1419" s="3">
        <v>10490.669426136599</v>
      </c>
      <c r="C1419" s="3">
        <v>10568.95628063239</v>
      </c>
      <c r="D1419">
        <v>0.74625222963127613</v>
      </c>
      <c r="E1419">
        <f t="shared" si="66"/>
        <v>0</v>
      </c>
      <c r="F1419">
        <f t="shared" si="67"/>
        <v>0</v>
      </c>
      <c r="G1419">
        <f t="shared" si="68"/>
        <v>0</v>
      </c>
    </row>
    <row r="1420" spans="1:7" x14ac:dyDescent="0.25">
      <c r="A1420">
        <v>517988</v>
      </c>
      <c r="B1420" s="3">
        <v>10493.885014978179</v>
      </c>
      <c r="C1420" s="3">
        <v>10580.101520861061</v>
      </c>
      <c r="D1420">
        <v>0.8215880558993659</v>
      </c>
      <c r="E1420">
        <f t="shared" si="66"/>
        <v>0</v>
      </c>
      <c r="F1420">
        <f t="shared" si="67"/>
        <v>0</v>
      </c>
      <c r="G1420">
        <f t="shared" si="68"/>
        <v>0</v>
      </c>
    </row>
    <row r="1421" spans="1:7" x14ac:dyDescent="0.25">
      <c r="A1421">
        <v>519254</v>
      </c>
      <c r="B1421" s="3">
        <v>10510.68929493404</v>
      </c>
      <c r="C1421" s="3">
        <v>10608.43921876381</v>
      </c>
      <c r="D1421">
        <v>0.93000488442633333</v>
      </c>
      <c r="E1421">
        <f t="shared" si="66"/>
        <v>0</v>
      </c>
      <c r="F1421">
        <f t="shared" si="67"/>
        <v>0</v>
      </c>
      <c r="G1421">
        <f t="shared" si="68"/>
        <v>0</v>
      </c>
    </row>
    <row r="1422" spans="1:7" x14ac:dyDescent="0.25">
      <c r="A1422">
        <v>520248</v>
      </c>
      <c r="B1422" s="3">
        <v>10599.67808845402</v>
      </c>
      <c r="C1422" s="3">
        <v>10638.70961925156</v>
      </c>
      <c r="D1422">
        <v>0.36823317153429302</v>
      </c>
      <c r="E1422">
        <f t="shared" si="66"/>
        <v>0</v>
      </c>
      <c r="F1422">
        <f t="shared" si="67"/>
        <v>0</v>
      </c>
      <c r="G1422">
        <f t="shared" si="68"/>
        <v>0</v>
      </c>
    </row>
    <row r="1423" spans="1:7" x14ac:dyDescent="0.25">
      <c r="A1423">
        <v>520474</v>
      </c>
      <c r="B1423" s="3">
        <v>10619.887228894269</v>
      </c>
      <c r="C1423" s="3">
        <v>10643.590766173271</v>
      </c>
      <c r="D1423">
        <v>0.22319951961928181</v>
      </c>
      <c r="E1423">
        <f t="shared" si="66"/>
        <v>0</v>
      </c>
      <c r="F1423">
        <f t="shared" si="67"/>
        <v>0</v>
      </c>
      <c r="G1423">
        <f t="shared" si="68"/>
        <v>0</v>
      </c>
    </row>
    <row r="1424" spans="1:7" x14ac:dyDescent="0.25">
      <c r="A1424">
        <v>520791</v>
      </c>
      <c r="B1424" s="3">
        <v>10628.998666051981</v>
      </c>
      <c r="C1424" s="3">
        <v>10650.437531223441</v>
      </c>
      <c r="D1424">
        <v>0.20170164514118699</v>
      </c>
      <c r="E1424">
        <f t="shared" si="66"/>
        <v>0</v>
      </c>
      <c r="F1424">
        <f t="shared" si="67"/>
        <v>0</v>
      </c>
      <c r="G1424">
        <f t="shared" si="68"/>
        <v>0</v>
      </c>
    </row>
    <row r="1425" spans="1:7" x14ac:dyDescent="0.25">
      <c r="A1425">
        <v>521966</v>
      </c>
      <c r="B1425" s="3">
        <v>10662.72303374488</v>
      </c>
      <c r="C1425" s="3">
        <v>10675.81795957656</v>
      </c>
      <c r="D1425">
        <v>0.12281033456690971</v>
      </c>
      <c r="E1425">
        <f t="shared" si="66"/>
        <v>0</v>
      </c>
      <c r="F1425">
        <f t="shared" si="67"/>
        <v>0</v>
      </c>
      <c r="G1425">
        <f t="shared" si="68"/>
        <v>0</v>
      </c>
    </row>
    <row r="1426" spans="1:7" x14ac:dyDescent="0.25">
      <c r="A1426">
        <v>522011</v>
      </c>
      <c r="B1426" s="3">
        <v>10673.58686159937</v>
      </c>
      <c r="C1426" s="3">
        <v>10676.7900398241</v>
      </c>
      <c r="D1426">
        <v>3.001032610929634E-2</v>
      </c>
      <c r="E1426">
        <f t="shared" si="66"/>
        <v>0</v>
      </c>
      <c r="F1426">
        <f t="shared" si="67"/>
        <v>0</v>
      </c>
      <c r="G1426">
        <f t="shared" si="68"/>
        <v>0</v>
      </c>
    </row>
    <row r="1427" spans="1:7" x14ac:dyDescent="0.25">
      <c r="A1427">
        <v>522869</v>
      </c>
      <c r="B1427" s="3">
        <v>10674.15713549157</v>
      </c>
      <c r="C1427" s="3">
        <v>10695.325269722951</v>
      </c>
      <c r="D1427">
        <v>0.19831199749717399</v>
      </c>
      <c r="E1427">
        <f t="shared" si="66"/>
        <v>0</v>
      </c>
      <c r="F1427">
        <f t="shared" si="67"/>
        <v>0</v>
      </c>
      <c r="G1427">
        <f t="shared" si="68"/>
        <v>0</v>
      </c>
    </row>
    <row r="1428" spans="1:7" x14ac:dyDescent="0.25">
      <c r="A1428">
        <v>523005</v>
      </c>
      <c r="B1428" s="3">
        <v>10723.861886764111</v>
      </c>
      <c r="C1428" s="3">
        <v>10698.263411790431</v>
      </c>
      <c r="D1428">
        <v>-0.238705750260295</v>
      </c>
      <c r="E1428">
        <f t="shared" si="66"/>
        <v>0</v>
      </c>
      <c r="F1428">
        <f t="shared" si="67"/>
        <v>0</v>
      </c>
      <c r="G1428">
        <f t="shared" si="68"/>
        <v>0</v>
      </c>
    </row>
    <row r="1429" spans="1:7" x14ac:dyDescent="0.25">
      <c r="A1429">
        <v>524044</v>
      </c>
      <c r="B1429" s="3">
        <v>10728.66954271647</v>
      </c>
      <c r="C1429" s="3">
        <v>10720.71136831179</v>
      </c>
      <c r="D1429">
        <v>-7.417671289987629E-2</v>
      </c>
      <c r="E1429">
        <f t="shared" si="66"/>
        <v>0</v>
      </c>
      <c r="F1429">
        <f t="shared" si="67"/>
        <v>0</v>
      </c>
      <c r="G1429">
        <f t="shared" si="68"/>
        <v>0</v>
      </c>
    </row>
    <row r="1430" spans="1:7" x14ac:dyDescent="0.25">
      <c r="A1430">
        <v>524225</v>
      </c>
      <c r="B1430" s="3">
        <v>10759.91363647286</v>
      </c>
      <c r="C1430" s="3">
        <v>10724.62219207598</v>
      </c>
      <c r="D1430">
        <v>-0.32799003402085608</v>
      </c>
      <c r="E1430">
        <f t="shared" si="66"/>
        <v>0</v>
      </c>
      <c r="F1430">
        <f t="shared" si="67"/>
        <v>0</v>
      </c>
      <c r="G1430">
        <f t="shared" si="68"/>
        <v>0</v>
      </c>
    </row>
    <row r="1431" spans="1:7" x14ac:dyDescent="0.25">
      <c r="A1431">
        <v>524360</v>
      </c>
      <c r="B1431" s="3">
        <v>10762.842683666409</v>
      </c>
      <c r="C1431" s="3">
        <v>10727.53915420293</v>
      </c>
      <c r="D1431">
        <v>-0.32801305845573742</v>
      </c>
      <c r="E1431">
        <f t="shared" si="66"/>
        <v>0</v>
      </c>
      <c r="F1431">
        <f t="shared" si="67"/>
        <v>0</v>
      </c>
      <c r="G1431">
        <f t="shared" si="68"/>
        <v>0</v>
      </c>
    </row>
    <row r="1432" spans="1:7" x14ac:dyDescent="0.25">
      <c r="A1432">
        <v>525038</v>
      </c>
      <c r="B1432" s="3">
        <v>10734.74552595525</v>
      </c>
      <c r="C1432" s="3">
        <v>10742.189423812681</v>
      </c>
      <c r="D1432">
        <v>6.9343961991795947E-2</v>
      </c>
      <c r="E1432">
        <f t="shared" si="66"/>
        <v>0</v>
      </c>
      <c r="F1432">
        <f t="shared" si="67"/>
        <v>0</v>
      </c>
      <c r="G1432">
        <f t="shared" si="68"/>
        <v>0</v>
      </c>
    </row>
    <row r="1433" spans="1:7" x14ac:dyDescent="0.25">
      <c r="A1433">
        <v>525128</v>
      </c>
      <c r="B1433" s="3">
        <v>10735.32772859191</v>
      </c>
      <c r="C1433" s="3">
        <v>10744.134229775549</v>
      </c>
      <c r="D1433">
        <v>8.2032904875236137E-2</v>
      </c>
      <c r="E1433">
        <f t="shared" si="66"/>
        <v>0</v>
      </c>
      <c r="F1433">
        <f t="shared" si="67"/>
        <v>0</v>
      </c>
      <c r="G1433">
        <f t="shared" si="68"/>
        <v>0</v>
      </c>
    </row>
    <row r="1434" spans="1:7" x14ac:dyDescent="0.25">
      <c r="A1434">
        <v>525489</v>
      </c>
      <c r="B1434" s="3">
        <v>10757.431051281839</v>
      </c>
      <c r="C1434" s="3">
        <v>10751.93525067794</v>
      </c>
      <c r="D1434">
        <v>-5.1088411142929099E-2</v>
      </c>
      <c r="E1434">
        <f t="shared" si="66"/>
        <v>0</v>
      </c>
      <c r="F1434">
        <f t="shared" si="67"/>
        <v>0</v>
      </c>
      <c r="G1434">
        <f t="shared" si="68"/>
        <v>0</v>
      </c>
    </row>
    <row r="1435" spans="1:7" x14ac:dyDescent="0.25">
      <c r="A1435">
        <v>525625</v>
      </c>
      <c r="B1435" s="3">
        <v>10765.754127259041</v>
      </c>
      <c r="C1435" s="3">
        <v>10754.87421750063</v>
      </c>
      <c r="D1435">
        <v>-0.10106035889170881</v>
      </c>
      <c r="E1435">
        <f t="shared" si="66"/>
        <v>0</v>
      </c>
      <c r="F1435">
        <f t="shared" si="67"/>
        <v>0</v>
      </c>
      <c r="G1435">
        <f t="shared" si="68"/>
        <v>0</v>
      </c>
    </row>
    <row r="1436" spans="1:7" x14ac:dyDescent="0.25">
      <c r="A1436">
        <v>525715</v>
      </c>
      <c r="B1436" s="3">
        <v>10769.59032710005</v>
      </c>
      <c r="C1436" s="3">
        <v>10756.81914549797</v>
      </c>
      <c r="D1436">
        <v>-0.118585584169814</v>
      </c>
      <c r="E1436">
        <f t="shared" si="66"/>
        <v>0</v>
      </c>
      <c r="F1436">
        <f t="shared" si="67"/>
        <v>0</v>
      </c>
      <c r="G1436">
        <f t="shared" si="68"/>
        <v>0</v>
      </c>
    </row>
    <row r="1437" spans="1:7" x14ac:dyDescent="0.25">
      <c r="A1437">
        <v>526663</v>
      </c>
      <c r="B1437" s="3">
        <v>10819.09875483637</v>
      </c>
      <c r="C1437" s="3">
        <v>10777.30685565097</v>
      </c>
      <c r="D1437">
        <v>-0.38627893258405482</v>
      </c>
      <c r="E1437">
        <f t="shared" si="66"/>
        <v>0</v>
      </c>
      <c r="F1437">
        <f t="shared" si="67"/>
        <v>0</v>
      </c>
      <c r="G1437">
        <f t="shared" si="68"/>
        <v>0</v>
      </c>
    </row>
    <row r="1438" spans="1:7" x14ac:dyDescent="0.25">
      <c r="A1438">
        <v>526799</v>
      </c>
      <c r="B1438" s="3">
        <v>10821.038542118849</v>
      </c>
      <c r="C1438" s="3">
        <v>10780.24619078121</v>
      </c>
      <c r="D1438">
        <v>-0.37697260922652731</v>
      </c>
      <c r="E1438">
        <f t="shared" si="66"/>
        <v>0</v>
      </c>
      <c r="F1438">
        <f t="shared" si="67"/>
        <v>0</v>
      </c>
      <c r="G1438">
        <f t="shared" si="68"/>
        <v>0</v>
      </c>
    </row>
    <row r="1439" spans="1:7" x14ac:dyDescent="0.25">
      <c r="A1439">
        <v>527024</v>
      </c>
      <c r="B1439" s="3">
        <v>10820.582351016859</v>
      </c>
      <c r="C1439" s="3">
        <v>10785.10915496971</v>
      </c>
      <c r="D1439">
        <v>-0.32783074788773853</v>
      </c>
      <c r="E1439">
        <f t="shared" si="66"/>
        <v>0</v>
      </c>
      <c r="F1439">
        <f t="shared" si="67"/>
        <v>0</v>
      </c>
      <c r="G1439">
        <f t="shared" si="68"/>
        <v>0</v>
      </c>
    </row>
    <row r="1440" spans="1:7" x14ac:dyDescent="0.25">
      <c r="A1440">
        <v>527521</v>
      </c>
      <c r="B1440" s="3">
        <v>10826.848163423711</v>
      </c>
      <c r="C1440" s="3">
        <v>10795.85131568639</v>
      </c>
      <c r="D1440">
        <v>-0.28629613410520283</v>
      </c>
      <c r="E1440">
        <f t="shared" si="66"/>
        <v>0</v>
      </c>
      <c r="F1440">
        <f t="shared" si="67"/>
        <v>0</v>
      </c>
      <c r="G1440">
        <f t="shared" si="68"/>
        <v>0</v>
      </c>
    </row>
    <row r="1441" spans="1:7" x14ac:dyDescent="0.25">
      <c r="A1441">
        <v>527656</v>
      </c>
      <c r="B1441" s="3">
        <v>10829.306473966781</v>
      </c>
      <c r="C1441" s="3">
        <v>10798.769304609679</v>
      </c>
      <c r="D1441">
        <v>-0.28198638048073732</v>
      </c>
      <c r="E1441">
        <f t="shared" si="66"/>
        <v>0</v>
      </c>
      <c r="F1441">
        <f t="shared" si="67"/>
        <v>0</v>
      </c>
      <c r="G1441">
        <f t="shared" si="68"/>
        <v>0</v>
      </c>
    </row>
    <row r="1442" spans="1:7" x14ac:dyDescent="0.25">
      <c r="A1442">
        <v>528424</v>
      </c>
      <c r="B1442" s="3">
        <v>10851.69983993564</v>
      </c>
      <c r="C1442" s="3">
        <v>10815.3702167845</v>
      </c>
      <c r="D1442">
        <v>-0.33478278690901481</v>
      </c>
      <c r="E1442">
        <f t="shared" si="66"/>
        <v>0</v>
      </c>
      <c r="F1442">
        <f t="shared" si="67"/>
        <v>0</v>
      </c>
      <c r="G1442">
        <f t="shared" si="68"/>
        <v>0</v>
      </c>
    </row>
    <row r="1443" spans="1:7" x14ac:dyDescent="0.25">
      <c r="A1443">
        <v>528875</v>
      </c>
      <c r="B1443" s="3">
        <v>10856.76990883134</v>
      </c>
      <c r="C1443" s="3">
        <v>10825.11956116385</v>
      </c>
      <c r="D1443">
        <v>-0.29152637417277633</v>
      </c>
      <c r="E1443">
        <f t="shared" si="66"/>
        <v>0</v>
      </c>
      <c r="F1443">
        <f t="shared" si="67"/>
        <v>0</v>
      </c>
      <c r="G1443">
        <f t="shared" si="68"/>
        <v>0</v>
      </c>
    </row>
    <row r="1444" spans="1:7" x14ac:dyDescent="0.25">
      <c r="A1444">
        <v>530003</v>
      </c>
      <c r="B1444" s="3">
        <v>10884.351877591729</v>
      </c>
      <c r="C1444" s="3">
        <v>10849.505774166029</v>
      </c>
      <c r="D1444">
        <v>-0.32014863004787208</v>
      </c>
      <c r="E1444">
        <f t="shared" si="66"/>
        <v>0</v>
      </c>
      <c r="F1444">
        <f t="shared" si="67"/>
        <v>0</v>
      </c>
      <c r="G1444">
        <f t="shared" si="68"/>
        <v>0</v>
      </c>
    </row>
    <row r="1445" spans="1:7" x14ac:dyDescent="0.25">
      <c r="A1445">
        <v>530229</v>
      </c>
      <c r="B1445" s="3">
        <v>10892.53088300452</v>
      </c>
      <c r="C1445" s="3">
        <v>10854.39201506139</v>
      </c>
      <c r="D1445">
        <v>-0.35013779949565399</v>
      </c>
      <c r="E1445">
        <f t="shared" si="66"/>
        <v>0</v>
      </c>
      <c r="F1445">
        <f t="shared" si="67"/>
        <v>0</v>
      </c>
      <c r="G1445">
        <f t="shared" si="68"/>
        <v>0</v>
      </c>
    </row>
    <row r="1446" spans="1:7" x14ac:dyDescent="0.25">
      <c r="A1446">
        <v>530454</v>
      </c>
      <c r="B1446" s="3">
        <v>10901.48286523587</v>
      </c>
      <c r="C1446" s="3">
        <v>10859.25675161015</v>
      </c>
      <c r="D1446">
        <v>-0.38734284269141422</v>
      </c>
      <c r="E1446">
        <f t="shared" si="66"/>
        <v>0</v>
      </c>
      <c r="F1446">
        <f t="shared" si="67"/>
        <v>0</v>
      </c>
      <c r="G1446">
        <f t="shared" si="68"/>
        <v>0</v>
      </c>
    </row>
    <row r="1447" spans="1:7" x14ac:dyDescent="0.25">
      <c r="A1447">
        <v>530680</v>
      </c>
      <c r="B1447" s="3">
        <v>10904.796589747821</v>
      </c>
      <c r="C1447" s="3">
        <v>10864.14322586814</v>
      </c>
      <c r="D1447">
        <v>-0.37280258778874892</v>
      </c>
      <c r="E1447">
        <f t="shared" si="66"/>
        <v>0</v>
      </c>
      <c r="F1447">
        <f t="shared" si="67"/>
        <v>0</v>
      </c>
      <c r="G1447">
        <f t="shared" si="68"/>
        <v>0</v>
      </c>
    </row>
    <row r="1448" spans="1:7" x14ac:dyDescent="0.25">
      <c r="A1448">
        <v>531356</v>
      </c>
      <c r="B1448" s="3">
        <v>10790.83648487573</v>
      </c>
      <c r="C1448" s="3">
        <v>10878.760102923479</v>
      </c>
      <c r="D1448">
        <v>0.81479890989906767</v>
      </c>
      <c r="E1448">
        <f t="shared" si="66"/>
        <v>0</v>
      </c>
      <c r="F1448">
        <f t="shared" si="67"/>
        <v>0</v>
      </c>
      <c r="G1448">
        <f t="shared" si="68"/>
        <v>0</v>
      </c>
    </row>
    <row r="1449" spans="1:7" x14ac:dyDescent="0.25">
      <c r="A1449">
        <v>531402</v>
      </c>
      <c r="B1449" s="3">
        <v>10789.306433442671</v>
      </c>
      <c r="C1449" s="3">
        <v>10879.754780452</v>
      </c>
      <c r="D1449">
        <v>0.83831474772996051</v>
      </c>
      <c r="E1449">
        <f t="shared" si="66"/>
        <v>0</v>
      </c>
      <c r="F1449">
        <f t="shared" si="67"/>
        <v>0</v>
      </c>
      <c r="G1449">
        <f t="shared" si="68"/>
        <v>0</v>
      </c>
    </row>
    <row r="1450" spans="1:7" x14ac:dyDescent="0.25">
      <c r="A1450">
        <v>531943</v>
      </c>
      <c r="B1450" s="3">
        <v>10787.429045993809</v>
      </c>
      <c r="C1450" s="3">
        <v>10891.453415872789</v>
      </c>
      <c r="D1450">
        <v>0.9643110460838874</v>
      </c>
      <c r="E1450">
        <f t="shared" si="66"/>
        <v>0</v>
      </c>
      <c r="F1450">
        <f t="shared" si="67"/>
        <v>0</v>
      </c>
      <c r="G1450">
        <f t="shared" si="68"/>
        <v>0</v>
      </c>
    </row>
    <row r="1451" spans="1:7" x14ac:dyDescent="0.25">
      <c r="A1451">
        <v>533206</v>
      </c>
      <c r="B1451" s="3">
        <v>10814.97734871021</v>
      </c>
      <c r="C1451" s="3">
        <v>10918.7672476885</v>
      </c>
      <c r="D1451">
        <v>0.95968669773189819</v>
      </c>
      <c r="E1451">
        <f t="shared" si="66"/>
        <v>0</v>
      </c>
      <c r="F1451">
        <f t="shared" si="67"/>
        <v>0</v>
      </c>
      <c r="G1451">
        <f t="shared" si="68"/>
        <v>0</v>
      </c>
    </row>
    <row r="1452" spans="1:7" x14ac:dyDescent="0.25">
      <c r="A1452">
        <v>533702</v>
      </c>
      <c r="B1452" s="3">
        <v>10938.75561084421</v>
      </c>
      <c r="C1452" s="3">
        <v>10929.494813954439</v>
      </c>
      <c r="D1452">
        <v>-8.4660424085036448E-2</v>
      </c>
      <c r="E1452">
        <f t="shared" si="66"/>
        <v>0</v>
      </c>
      <c r="F1452">
        <f t="shared" si="67"/>
        <v>0</v>
      </c>
      <c r="G1452">
        <f t="shared" si="68"/>
        <v>0</v>
      </c>
    </row>
    <row r="1453" spans="1:7" x14ac:dyDescent="0.25">
      <c r="A1453">
        <v>533837</v>
      </c>
      <c r="B1453" s="3">
        <v>10943.368305717049</v>
      </c>
      <c r="C1453" s="3">
        <v>10932.41471221443</v>
      </c>
      <c r="D1453">
        <v>-0.10009343738250411</v>
      </c>
      <c r="E1453">
        <f t="shared" si="66"/>
        <v>0</v>
      </c>
      <c r="F1453">
        <f t="shared" si="67"/>
        <v>0</v>
      </c>
      <c r="G1453">
        <f t="shared" si="68"/>
        <v>0</v>
      </c>
    </row>
    <row r="1454" spans="1:7" x14ac:dyDescent="0.25">
      <c r="A1454">
        <v>534874</v>
      </c>
      <c r="B1454" s="3">
        <v>10963.96688330245</v>
      </c>
      <c r="C1454" s="3">
        <v>10954.845238598111</v>
      </c>
      <c r="D1454">
        <v>-8.3196572932257393E-2</v>
      </c>
      <c r="E1454">
        <f t="shared" si="66"/>
        <v>0</v>
      </c>
      <c r="F1454">
        <f t="shared" si="67"/>
        <v>0</v>
      </c>
      <c r="G1454">
        <f t="shared" si="68"/>
        <v>0</v>
      </c>
    </row>
    <row r="1455" spans="1:7" x14ac:dyDescent="0.25">
      <c r="A1455">
        <v>535685</v>
      </c>
      <c r="B1455" s="3">
        <v>11002.66827135735</v>
      </c>
      <c r="C1455" s="3">
        <v>10972.38904001662</v>
      </c>
      <c r="D1455">
        <v>-0.27519898440957419</v>
      </c>
      <c r="E1455">
        <f t="shared" si="66"/>
        <v>0</v>
      </c>
      <c r="F1455">
        <f t="shared" si="67"/>
        <v>0</v>
      </c>
      <c r="G1455">
        <f t="shared" si="68"/>
        <v>0</v>
      </c>
    </row>
    <row r="1456" spans="1:7" x14ac:dyDescent="0.25">
      <c r="A1456">
        <v>535730</v>
      </c>
      <c r="B1456" s="3">
        <v>11020.07137574622</v>
      </c>
      <c r="C1456" s="3">
        <v>10973.362537556841</v>
      </c>
      <c r="D1456">
        <v>-0.42385241072195889</v>
      </c>
      <c r="E1456">
        <f t="shared" si="66"/>
        <v>0</v>
      </c>
      <c r="F1456">
        <f t="shared" si="67"/>
        <v>0</v>
      </c>
      <c r="G1456">
        <f t="shared" si="68"/>
        <v>0</v>
      </c>
    </row>
    <row r="1457" spans="1:7" x14ac:dyDescent="0.25">
      <c r="A1457">
        <v>535775</v>
      </c>
      <c r="B1457" s="3">
        <v>11024.48222613154</v>
      </c>
      <c r="C1457" s="3">
        <v>10974.336039689349</v>
      </c>
      <c r="D1457">
        <v>-0.45486205532013929</v>
      </c>
      <c r="E1457">
        <f t="shared" si="66"/>
        <v>0</v>
      </c>
      <c r="F1457">
        <f t="shared" si="67"/>
        <v>0</v>
      </c>
      <c r="G1457">
        <f t="shared" si="68"/>
        <v>0</v>
      </c>
    </row>
    <row r="1458" spans="1:7" x14ac:dyDescent="0.25">
      <c r="A1458">
        <v>536000</v>
      </c>
      <c r="B1458" s="3">
        <v>11039.445251630679</v>
      </c>
      <c r="C1458" s="3">
        <v>10979.203619223181</v>
      </c>
      <c r="D1458">
        <v>-0.54569438078062393</v>
      </c>
      <c r="E1458">
        <f t="shared" si="66"/>
        <v>0</v>
      </c>
      <c r="F1458">
        <f t="shared" si="67"/>
        <v>0</v>
      </c>
      <c r="G1458">
        <f t="shared" si="68"/>
        <v>0</v>
      </c>
    </row>
    <row r="1459" spans="1:7" x14ac:dyDescent="0.25">
      <c r="A1459">
        <v>536226</v>
      </c>
      <c r="B1459" s="3">
        <v>11040.38155556936</v>
      </c>
      <c r="C1459" s="3">
        <v>10984.09294796209</v>
      </c>
      <c r="D1459">
        <v>-0.50984295537212343</v>
      </c>
      <c r="E1459">
        <f t="shared" si="66"/>
        <v>0</v>
      </c>
      <c r="F1459">
        <f t="shared" si="67"/>
        <v>0</v>
      </c>
      <c r="G1459">
        <f t="shared" si="68"/>
        <v>0</v>
      </c>
    </row>
    <row r="1460" spans="1:7" x14ac:dyDescent="0.25">
      <c r="A1460">
        <v>537172</v>
      </c>
      <c r="B1460" s="3">
        <v>11018.010830339241</v>
      </c>
      <c r="C1460" s="3">
        <v>11004.56015476631</v>
      </c>
      <c r="D1460">
        <v>-0.12207898304010829</v>
      </c>
      <c r="E1460">
        <f t="shared" si="66"/>
        <v>0</v>
      </c>
      <c r="F1460">
        <f t="shared" si="67"/>
        <v>0</v>
      </c>
      <c r="G1460">
        <f t="shared" si="68"/>
        <v>0</v>
      </c>
    </row>
    <row r="1461" spans="1:7" x14ac:dyDescent="0.25">
      <c r="A1461">
        <v>537352</v>
      </c>
      <c r="B1461" s="3">
        <v>10930.06260484727</v>
      </c>
      <c r="C1461" s="3">
        <v>11008.454778633921</v>
      </c>
      <c r="D1461">
        <v>0.71721614615350726</v>
      </c>
      <c r="E1461">
        <f t="shared" si="66"/>
        <v>0</v>
      </c>
      <c r="F1461">
        <f t="shared" si="67"/>
        <v>0</v>
      </c>
      <c r="G1461">
        <f t="shared" si="68"/>
        <v>0</v>
      </c>
    </row>
    <row r="1462" spans="1:7" x14ac:dyDescent="0.25">
      <c r="A1462">
        <v>537397</v>
      </c>
      <c r="B1462" s="3">
        <v>10929.731979164389</v>
      </c>
      <c r="C1462" s="3">
        <v>11009.4284460497</v>
      </c>
      <c r="D1462">
        <v>0.7291712828570206</v>
      </c>
      <c r="E1462">
        <f t="shared" si="66"/>
        <v>0</v>
      </c>
      <c r="F1462">
        <f t="shared" si="67"/>
        <v>0</v>
      </c>
      <c r="G1462">
        <f t="shared" si="68"/>
        <v>0</v>
      </c>
    </row>
    <row r="1463" spans="1:7" x14ac:dyDescent="0.25">
      <c r="A1463">
        <v>538839</v>
      </c>
      <c r="B1463" s="3">
        <v>10931.03278483843</v>
      </c>
      <c r="C1463" s="3">
        <v>11040.63149971954</v>
      </c>
      <c r="D1463">
        <v>1.0026382414032471</v>
      </c>
      <c r="E1463">
        <f t="shared" si="66"/>
        <v>0</v>
      </c>
      <c r="F1463">
        <f t="shared" si="67"/>
        <v>0</v>
      </c>
      <c r="G1463">
        <f t="shared" si="68"/>
        <v>1</v>
      </c>
    </row>
    <row r="1464" spans="1:7" x14ac:dyDescent="0.25">
      <c r="A1464">
        <v>539965</v>
      </c>
      <c r="B1464" s="3">
        <v>10951.04093524356</v>
      </c>
      <c r="C1464" s="3">
        <v>11064.99997508987</v>
      </c>
      <c r="D1464">
        <v>1.0406229007833721</v>
      </c>
      <c r="E1464">
        <f t="shared" si="66"/>
        <v>0</v>
      </c>
      <c r="F1464">
        <f t="shared" si="67"/>
        <v>0</v>
      </c>
      <c r="G1464">
        <f t="shared" si="68"/>
        <v>1</v>
      </c>
    </row>
    <row r="1465" spans="1:7" x14ac:dyDescent="0.25">
      <c r="A1465">
        <v>540415</v>
      </c>
      <c r="B1465" s="3">
        <v>11026.40743313673</v>
      </c>
      <c r="C1465" s="3">
        <v>11074.739507104299</v>
      </c>
      <c r="D1465">
        <v>0.43833020193250688</v>
      </c>
      <c r="E1465">
        <f t="shared" si="66"/>
        <v>0</v>
      </c>
      <c r="F1465">
        <f t="shared" si="67"/>
        <v>0</v>
      </c>
      <c r="G1465">
        <f t="shared" si="68"/>
        <v>0</v>
      </c>
    </row>
    <row r="1466" spans="1:7" x14ac:dyDescent="0.25">
      <c r="A1466">
        <v>540550</v>
      </c>
      <c r="B1466" s="3">
        <v>11049.00514519259</v>
      </c>
      <c r="C1466" s="3">
        <v>11077.66145554128</v>
      </c>
      <c r="D1466">
        <v>0.25935647573812071</v>
      </c>
      <c r="E1466">
        <f t="shared" si="66"/>
        <v>0</v>
      </c>
      <c r="F1466">
        <f t="shared" si="67"/>
        <v>0</v>
      </c>
      <c r="G1466">
        <f t="shared" si="68"/>
        <v>0</v>
      </c>
    </row>
    <row r="1467" spans="1:7" x14ac:dyDescent="0.25">
      <c r="A1467">
        <v>540686</v>
      </c>
      <c r="B1467" s="3">
        <v>11051.421298900939</v>
      </c>
      <c r="C1467" s="3">
        <v>11080.605089479761</v>
      </c>
      <c r="D1467">
        <v>0.26407273589067481</v>
      </c>
      <c r="E1467">
        <f t="shared" si="66"/>
        <v>0</v>
      </c>
      <c r="F1467">
        <f t="shared" si="67"/>
        <v>0</v>
      </c>
      <c r="G1467">
        <f t="shared" si="68"/>
        <v>0</v>
      </c>
    </row>
    <row r="1468" spans="1:7" x14ac:dyDescent="0.25">
      <c r="A1468">
        <v>541091</v>
      </c>
      <c r="B1468" s="3">
        <v>11061.370079340941</v>
      </c>
      <c r="C1468" s="3">
        <v>11089.371304446981</v>
      </c>
      <c r="D1468">
        <v>0.25314427512321153</v>
      </c>
      <c r="E1468">
        <f t="shared" si="66"/>
        <v>0</v>
      </c>
      <c r="F1468">
        <f t="shared" si="67"/>
        <v>0</v>
      </c>
      <c r="G1468">
        <f t="shared" si="68"/>
        <v>0</v>
      </c>
    </row>
    <row r="1469" spans="1:7" x14ac:dyDescent="0.25">
      <c r="A1469">
        <v>541271</v>
      </c>
      <c r="B1469" s="3">
        <v>11083.76694132949</v>
      </c>
      <c r="C1469" s="3">
        <v>11093.26751828566</v>
      </c>
      <c r="D1469">
        <v>8.571613790208589E-2</v>
      </c>
      <c r="E1469">
        <f t="shared" si="66"/>
        <v>0</v>
      </c>
      <c r="F1469">
        <f t="shared" si="67"/>
        <v>0</v>
      </c>
      <c r="G1469">
        <f t="shared" si="68"/>
        <v>0</v>
      </c>
    </row>
    <row r="1470" spans="1:7" x14ac:dyDescent="0.25">
      <c r="A1470">
        <v>541361</v>
      </c>
      <c r="B1470" s="3">
        <v>11111.20244216143</v>
      </c>
      <c r="C1470" s="3">
        <v>11095.21565249374</v>
      </c>
      <c r="D1470">
        <v>-0.14387992434582481</v>
      </c>
      <c r="E1470">
        <f t="shared" si="66"/>
        <v>0</v>
      </c>
      <c r="F1470">
        <f t="shared" si="67"/>
        <v>0</v>
      </c>
      <c r="G1470">
        <f t="shared" si="68"/>
        <v>0</v>
      </c>
    </row>
    <row r="1471" spans="1:7" x14ac:dyDescent="0.25">
      <c r="A1471">
        <v>541631</v>
      </c>
      <c r="B1471" s="3">
        <v>11137.380475247641</v>
      </c>
      <c r="C1471" s="3">
        <v>11101.060164238779</v>
      </c>
      <c r="D1471">
        <v>-0.32611179163341109</v>
      </c>
      <c r="E1471">
        <f t="shared" si="66"/>
        <v>0</v>
      </c>
      <c r="F1471">
        <f t="shared" si="67"/>
        <v>0</v>
      </c>
      <c r="G1471">
        <f t="shared" si="68"/>
        <v>0</v>
      </c>
    </row>
    <row r="1472" spans="1:7" x14ac:dyDescent="0.25">
      <c r="A1472">
        <v>542306</v>
      </c>
      <c r="B1472" s="3">
        <v>11158.819758181729</v>
      </c>
      <c r="C1472" s="3">
        <v>11115.672159275889</v>
      </c>
      <c r="D1472">
        <v>-0.38666812298134401</v>
      </c>
      <c r="E1472">
        <f t="shared" si="66"/>
        <v>0</v>
      </c>
      <c r="F1472">
        <f t="shared" si="67"/>
        <v>0</v>
      </c>
      <c r="G1472">
        <f t="shared" si="68"/>
        <v>0</v>
      </c>
    </row>
    <row r="1473" spans="1:7" x14ac:dyDescent="0.25">
      <c r="A1473">
        <v>543792</v>
      </c>
      <c r="B1473" s="3">
        <v>11176.084954579759</v>
      </c>
      <c r="C1473" s="3">
        <v>11147.843793592119</v>
      </c>
      <c r="D1473">
        <v>-0.25269279092293062</v>
      </c>
      <c r="E1473">
        <f t="shared" si="66"/>
        <v>0</v>
      </c>
      <c r="F1473">
        <f t="shared" si="67"/>
        <v>0</v>
      </c>
      <c r="G1473">
        <f t="shared" si="68"/>
        <v>0</v>
      </c>
    </row>
    <row r="1474" spans="1:7" x14ac:dyDescent="0.25">
      <c r="A1474">
        <v>544152</v>
      </c>
      <c r="B1474" s="3">
        <v>11174.28363110873</v>
      </c>
      <c r="C1474" s="3">
        <v>11155.638472703989</v>
      </c>
      <c r="D1474">
        <v>-0.16685775142518791</v>
      </c>
      <c r="E1474">
        <f t="shared" si="66"/>
        <v>0</v>
      </c>
      <c r="F1474">
        <f t="shared" si="67"/>
        <v>0</v>
      </c>
      <c r="G1474">
        <f t="shared" si="68"/>
        <v>0</v>
      </c>
    </row>
    <row r="1475" spans="1:7" x14ac:dyDescent="0.25">
      <c r="A1475">
        <v>544647</v>
      </c>
      <c r="B1475" s="3">
        <v>11168.11065458703</v>
      </c>
      <c r="C1475" s="3">
        <v>11166.35662932491</v>
      </c>
      <c r="D1475">
        <v>-1.5705657978918149E-2</v>
      </c>
      <c r="E1475">
        <f t="shared" ref="E1475:E1538" si="69">IF(ABS(D1475)&gt;3,1,0)</f>
        <v>0</v>
      </c>
      <c r="F1475">
        <f t="shared" ref="F1475:F1538" si="70">IF(ABS(D1475)&gt;2,1,0)</f>
        <v>0</v>
      </c>
      <c r="G1475">
        <f t="shared" ref="G1475:G1538" si="71">IF(ABS(D1475)&gt;1,1,0)</f>
        <v>0</v>
      </c>
    </row>
    <row r="1476" spans="1:7" x14ac:dyDescent="0.25">
      <c r="A1476">
        <v>545097</v>
      </c>
      <c r="B1476" s="3">
        <v>11156.768729662381</v>
      </c>
      <c r="C1476" s="3">
        <v>11176.100882817551</v>
      </c>
      <c r="D1476">
        <v>0.1732773495947075</v>
      </c>
      <c r="E1476">
        <f t="shared" si="69"/>
        <v>0</v>
      </c>
      <c r="F1476">
        <f t="shared" si="70"/>
        <v>0</v>
      </c>
      <c r="G1476">
        <f t="shared" si="71"/>
        <v>0</v>
      </c>
    </row>
    <row r="1477" spans="1:7" x14ac:dyDescent="0.25">
      <c r="A1477">
        <v>545547</v>
      </c>
      <c r="B1477" s="3">
        <v>11145.43616410118</v>
      </c>
      <c r="C1477" s="3">
        <v>11185.84558808548</v>
      </c>
      <c r="D1477">
        <v>0.36256476094189771</v>
      </c>
      <c r="E1477">
        <f t="shared" si="69"/>
        <v>0</v>
      </c>
      <c r="F1477">
        <f t="shared" si="70"/>
        <v>0</v>
      </c>
      <c r="G1477">
        <f t="shared" si="71"/>
        <v>0</v>
      </c>
    </row>
    <row r="1478" spans="1:7" x14ac:dyDescent="0.25">
      <c r="A1478">
        <v>545906</v>
      </c>
      <c r="B1478" s="3">
        <v>11130.06762065847</v>
      </c>
      <c r="C1478" s="3">
        <v>11193.620021138209</v>
      </c>
      <c r="D1478">
        <v>0.57099743367032474</v>
      </c>
      <c r="E1478">
        <f t="shared" si="69"/>
        <v>0</v>
      </c>
      <c r="F1478">
        <f t="shared" si="70"/>
        <v>0</v>
      </c>
      <c r="G1478">
        <f t="shared" si="71"/>
        <v>0</v>
      </c>
    </row>
    <row r="1479" spans="1:7" x14ac:dyDescent="0.25">
      <c r="A1479">
        <v>545996</v>
      </c>
      <c r="B1479" s="3">
        <v>11115.380349807891</v>
      </c>
      <c r="C1479" s="3">
        <v>11195.569088373049</v>
      </c>
      <c r="D1479">
        <v>0.72142145425137172</v>
      </c>
      <c r="E1479">
        <f t="shared" si="69"/>
        <v>0</v>
      </c>
      <c r="F1479">
        <f t="shared" si="70"/>
        <v>0</v>
      </c>
      <c r="G1479">
        <f t="shared" si="71"/>
        <v>0</v>
      </c>
    </row>
    <row r="1480" spans="1:7" x14ac:dyDescent="0.25">
      <c r="A1480">
        <v>546041</v>
      </c>
      <c r="B1480" s="3">
        <v>11115.166471676721</v>
      </c>
      <c r="C1480" s="3">
        <v>11196.54362875673</v>
      </c>
      <c r="D1480">
        <v>0.73212720014018384</v>
      </c>
      <c r="E1480">
        <f t="shared" si="69"/>
        <v>0</v>
      </c>
      <c r="F1480">
        <f t="shared" si="70"/>
        <v>0</v>
      </c>
      <c r="G1480">
        <f t="shared" si="71"/>
        <v>0</v>
      </c>
    </row>
    <row r="1481" spans="1:7" x14ac:dyDescent="0.25">
      <c r="A1481">
        <v>547391</v>
      </c>
      <c r="B1481" s="3">
        <v>11134.63652697096</v>
      </c>
      <c r="C1481" s="3">
        <v>11225.781936019301</v>
      </c>
      <c r="D1481">
        <v>0.81857552177449255</v>
      </c>
      <c r="E1481">
        <f t="shared" si="69"/>
        <v>0</v>
      </c>
      <c r="F1481">
        <f t="shared" si="70"/>
        <v>0</v>
      </c>
      <c r="G1481">
        <f t="shared" si="71"/>
        <v>0</v>
      </c>
    </row>
    <row r="1482" spans="1:7" x14ac:dyDescent="0.25">
      <c r="A1482">
        <v>547616</v>
      </c>
      <c r="B1482" s="3">
        <v>11258.6991451664</v>
      </c>
      <c r="C1482" s="3">
        <v>11230.655381224209</v>
      </c>
      <c r="D1482">
        <v>-0.24908529467389701</v>
      </c>
      <c r="E1482">
        <f t="shared" si="69"/>
        <v>0</v>
      </c>
      <c r="F1482">
        <f t="shared" si="70"/>
        <v>0</v>
      </c>
      <c r="G1482">
        <f t="shared" si="71"/>
        <v>0</v>
      </c>
    </row>
    <row r="1483" spans="1:7" x14ac:dyDescent="0.25">
      <c r="A1483">
        <v>547661</v>
      </c>
      <c r="B1483" s="3">
        <v>11283.50555186103</v>
      </c>
      <c r="C1483" s="3">
        <v>11231.630083761011</v>
      </c>
      <c r="D1483">
        <v>-0.45974602362355887</v>
      </c>
      <c r="E1483">
        <f t="shared" si="69"/>
        <v>0</v>
      </c>
      <c r="F1483">
        <f t="shared" si="70"/>
        <v>0</v>
      </c>
      <c r="G1483">
        <f t="shared" si="71"/>
        <v>0</v>
      </c>
    </row>
    <row r="1484" spans="1:7" x14ac:dyDescent="0.25">
      <c r="A1484">
        <v>547930</v>
      </c>
      <c r="B1484" s="3">
        <v>11301.093091930141</v>
      </c>
      <c r="C1484" s="3">
        <v>11237.45673271825</v>
      </c>
      <c r="D1484">
        <v>-0.56309915062407057</v>
      </c>
      <c r="E1484">
        <f t="shared" si="69"/>
        <v>0</v>
      </c>
      <c r="F1484">
        <f t="shared" si="70"/>
        <v>0</v>
      </c>
      <c r="G1484">
        <f t="shared" si="71"/>
        <v>0</v>
      </c>
    </row>
    <row r="1485" spans="1:7" x14ac:dyDescent="0.25">
      <c r="A1485">
        <v>549324</v>
      </c>
      <c r="B1485" s="3">
        <v>11336.231950051841</v>
      </c>
      <c r="C1485" s="3">
        <v>11267.65390903401</v>
      </c>
      <c r="D1485">
        <v>-0.60494564084417435</v>
      </c>
      <c r="E1485">
        <f t="shared" si="69"/>
        <v>0</v>
      </c>
      <c r="F1485">
        <f t="shared" si="70"/>
        <v>0</v>
      </c>
      <c r="G1485">
        <f t="shared" si="71"/>
        <v>0</v>
      </c>
    </row>
    <row r="1486" spans="1:7" x14ac:dyDescent="0.25">
      <c r="A1486">
        <v>549369</v>
      </c>
      <c r="B1486" s="3">
        <v>11338.798184986599</v>
      </c>
      <c r="C1486" s="3">
        <v>11268.62878204263</v>
      </c>
      <c r="D1486">
        <v>-0.61884338886003631</v>
      </c>
      <c r="E1486">
        <f t="shared" si="69"/>
        <v>0</v>
      </c>
      <c r="F1486">
        <f t="shared" si="70"/>
        <v>0</v>
      </c>
      <c r="G1486">
        <f t="shared" si="71"/>
        <v>0</v>
      </c>
    </row>
    <row r="1487" spans="1:7" x14ac:dyDescent="0.25">
      <c r="A1487">
        <v>549504</v>
      </c>
      <c r="B1487" s="3">
        <v>11339.77751372356</v>
      </c>
      <c r="C1487" s="3">
        <v>11271.55342797469</v>
      </c>
      <c r="D1487">
        <v>-0.60163513496010934</v>
      </c>
      <c r="E1487">
        <f t="shared" si="69"/>
        <v>0</v>
      </c>
      <c r="F1487">
        <f t="shared" si="70"/>
        <v>0</v>
      </c>
      <c r="G1487">
        <f t="shared" si="71"/>
        <v>0</v>
      </c>
    </row>
    <row r="1488" spans="1:7" x14ac:dyDescent="0.25">
      <c r="A1488">
        <v>550223</v>
      </c>
      <c r="B1488" s="3">
        <v>11325.988459839071</v>
      </c>
      <c r="C1488" s="3">
        <v>11287.130555097971</v>
      </c>
      <c r="D1488">
        <v>-0.3430862116705044</v>
      </c>
      <c r="E1488">
        <f t="shared" si="69"/>
        <v>0</v>
      </c>
      <c r="F1488">
        <f t="shared" si="70"/>
        <v>0</v>
      </c>
      <c r="G1488">
        <f t="shared" si="71"/>
        <v>0</v>
      </c>
    </row>
    <row r="1489" spans="1:7" x14ac:dyDescent="0.25">
      <c r="A1489">
        <v>550268</v>
      </c>
      <c r="B1489" s="3">
        <v>11326.057879010639</v>
      </c>
      <c r="C1489" s="3">
        <v>11288.105517633019</v>
      </c>
      <c r="D1489">
        <v>-0.33508888779340962</v>
      </c>
      <c r="E1489">
        <f t="shared" si="69"/>
        <v>0</v>
      </c>
      <c r="F1489">
        <f t="shared" si="70"/>
        <v>0</v>
      </c>
      <c r="G1489">
        <f t="shared" si="71"/>
        <v>0</v>
      </c>
    </row>
    <row r="1490" spans="1:7" x14ac:dyDescent="0.25">
      <c r="A1490">
        <v>551302</v>
      </c>
      <c r="B1490" s="3">
        <v>11327.65141535922</v>
      </c>
      <c r="C1490" s="3">
        <v>11310.50922290892</v>
      </c>
      <c r="D1490">
        <v>-0.15133050816743951</v>
      </c>
      <c r="E1490">
        <f t="shared" si="69"/>
        <v>0</v>
      </c>
      <c r="F1490">
        <f t="shared" si="70"/>
        <v>0</v>
      </c>
      <c r="G1490">
        <f t="shared" si="71"/>
        <v>0</v>
      </c>
    </row>
    <row r="1491" spans="1:7" x14ac:dyDescent="0.25">
      <c r="A1491">
        <v>551347</v>
      </c>
      <c r="B1491" s="3">
        <v>11330.751601897369</v>
      </c>
      <c r="C1491" s="3">
        <v>11311.484292713531</v>
      </c>
      <c r="D1491">
        <v>-0.17004440535628551</v>
      </c>
      <c r="E1491">
        <f t="shared" si="69"/>
        <v>0</v>
      </c>
      <c r="F1491">
        <f t="shared" si="70"/>
        <v>0</v>
      </c>
      <c r="G1491">
        <f t="shared" si="71"/>
        <v>0</v>
      </c>
    </row>
    <row r="1492" spans="1:7" x14ac:dyDescent="0.25">
      <c r="A1492">
        <v>552156</v>
      </c>
      <c r="B1492" s="3">
        <v>11416.481430404139</v>
      </c>
      <c r="C1492" s="3">
        <v>11329.014643077529</v>
      </c>
      <c r="D1492">
        <v>-0.76614487449409674</v>
      </c>
      <c r="E1492">
        <f t="shared" si="69"/>
        <v>0</v>
      </c>
      <c r="F1492">
        <f t="shared" si="70"/>
        <v>0</v>
      </c>
      <c r="G1492">
        <f t="shared" si="71"/>
        <v>0</v>
      </c>
    </row>
    <row r="1493" spans="1:7" x14ac:dyDescent="0.25">
      <c r="A1493">
        <v>552201</v>
      </c>
      <c r="B1493" s="3">
        <v>11416.354569276289</v>
      </c>
      <c r="C1493" s="3">
        <v>11329.989797642749</v>
      </c>
      <c r="D1493">
        <v>-0.75650043198519168</v>
      </c>
      <c r="E1493">
        <f t="shared" si="69"/>
        <v>0</v>
      </c>
      <c r="F1493">
        <f t="shared" si="70"/>
        <v>0</v>
      </c>
      <c r="G1493">
        <f t="shared" si="71"/>
        <v>0</v>
      </c>
    </row>
    <row r="1494" spans="1:7" x14ac:dyDescent="0.25">
      <c r="A1494">
        <v>553639</v>
      </c>
      <c r="B1494" s="3">
        <v>11349.65311073197</v>
      </c>
      <c r="C1494" s="3">
        <v>11361.153751620939</v>
      </c>
      <c r="D1494">
        <v>0.1013303294538592</v>
      </c>
      <c r="E1494">
        <f t="shared" si="69"/>
        <v>0</v>
      </c>
      <c r="F1494">
        <f t="shared" si="70"/>
        <v>0</v>
      </c>
      <c r="G1494">
        <f t="shared" si="71"/>
        <v>0</v>
      </c>
    </row>
    <row r="1495" spans="1:7" x14ac:dyDescent="0.25">
      <c r="A1495">
        <v>553773</v>
      </c>
      <c r="B1495" s="3">
        <v>11342.713318286589</v>
      </c>
      <c r="C1495" s="3">
        <v>11364.05799574744</v>
      </c>
      <c r="D1495">
        <v>0.18817964328202691</v>
      </c>
      <c r="E1495">
        <f t="shared" si="69"/>
        <v>0</v>
      </c>
      <c r="F1495">
        <f t="shared" si="70"/>
        <v>0</v>
      </c>
      <c r="G1495">
        <f t="shared" si="71"/>
        <v>0</v>
      </c>
    </row>
    <row r="1496" spans="1:7" x14ac:dyDescent="0.25">
      <c r="A1496">
        <v>553998</v>
      </c>
      <c r="B1496" s="3">
        <v>11343.31172968349</v>
      </c>
      <c r="C1496" s="3">
        <v>11368.934613830799</v>
      </c>
      <c r="D1496">
        <v>0.22588539183189971</v>
      </c>
      <c r="E1496">
        <f t="shared" si="69"/>
        <v>0</v>
      </c>
      <c r="F1496">
        <f t="shared" si="70"/>
        <v>0</v>
      </c>
      <c r="G1496">
        <f t="shared" si="71"/>
        <v>0</v>
      </c>
    </row>
    <row r="1497" spans="1:7" x14ac:dyDescent="0.25">
      <c r="A1497">
        <v>554492</v>
      </c>
      <c r="B1497" s="3">
        <v>11344.62472301958</v>
      </c>
      <c r="C1497" s="3">
        <v>11379.641889893481</v>
      </c>
      <c r="D1497">
        <v>0.30866747670240868</v>
      </c>
      <c r="E1497">
        <f t="shared" si="69"/>
        <v>0</v>
      </c>
      <c r="F1497">
        <f t="shared" si="70"/>
        <v>0</v>
      </c>
      <c r="G1497">
        <f t="shared" si="71"/>
        <v>0</v>
      </c>
    </row>
    <row r="1498" spans="1:7" x14ac:dyDescent="0.25">
      <c r="A1498">
        <v>554627</v>
      </c>
      <c r="B1498" s="3">
        <v>11351.1525619974</v>
      </c>
      <c r="C1498" s="3">
        <v>11382.568060585691</v>
      </c>
      <c r="D1498">
        <v>0.27676042953969932</v>
      </c>
      <c r="E1498">
        <f t="shared" si="69"/>
        <v>0</v>
      </c>
      <c r="F1498">
        <f t="shared" si="70"/>
        <v>0</v>
      </c>
      <c r="G1498">
        <f t="shared" si="71"/>
        <v>0</v>
      </c>
    </row>
    <row r="1499" spans="1:7" x14ac:dyDescent="0.25">
      <c r="A1499">
        <v>555256</v>
      </c>
      <c r="B1499" s="3">
        <v>11381.506784750891</v>
      </c>
      <c r="C1499" s="3">
        <v>11396.20237568958</v>
      </c>
      <c r="D1499">
        <v>0.12911814943854219</v>
      </c>
      <c r="E1499">
        <f t="shared" si="69"/>
        <v>0</v>
      </c>
      <c r="F1499">
        <f t="shared" si="70"/>
        <v>0</v>
      </c>
      <c r="G1499">
        <f t="shared" si="71"/>
        <v>0</v>
      </c>
    </row>
    <row r="1500" spans="1:7" x14ac:dyDescent="0.25">
      <c r="A1500">
        <v>555300</v>
      </c>
      <c r="B1500" s="3">
        <v>11381.714021061</v>
      </c>
      <c r="C1500" s="3">
        <v>11397.15615993364</v>
      </c>
      <c r="D1500">
        <v>0.13567498571889949</v>
      </c>
      <c r="E1500">
        <f t="shared" si="69"/>
        <v>0</v>
      </c>
      <c r="F1500">
        <f t="shared" si="70"/>
        <v>0</v>
      </c>
      <c r="G1500">
        <f t="shared" si="71"/>
        <v>0</v>
      </c>
    </row>
    <row r="1501" spans="1:7" x14ac:dyDescent="0.25">
      <c r="A1501">
        <v>555750</v>
      </c>
      <c r="B1501" s="3">
        <v>11382.55299806435</v>
      </c>
      <c r="C1501" s="3">
        <v>11406.911015136309</v>
      </c>
      <c r="D1501">
        <v>0.2139943216262967</v>
      </c>
      <c r="E1501">
        <f t="shared" si="69"/>
        <v>0</v>
      </c>
      <c r="F1501">
        <f t="shared" si="70"/>
        <v>0</v>
      </c>
      <c r="G1501">
        <f t="shared" si="71"/>
        <v>0</v>
      </c>
    </row>
    <row r="1502" spans="1:7" x14ac:dyDescent="0.25">
      <c r="A1502">
        <v>556692</v>
      </c>
      <c r="B1502" s="3">
        <v>11382.80552547604</v>
      </c>
      <c r="C1502" s="3">
        <v>11410.529141374909</v>
      </c>
      <c r="D1502">
        <v>0.24355696701327531</v>
      </c>
      <c r="E1502">
        <f t="shared" si="69"/>
        <v>0</v>
      </c>
      <c r="F1502">
        <f t="shared" si="70"/>
        <v>0</v>
      </c>
      <c r="G1502">
        <f t="shared" si="71"/>
        <v>0</v>
      </c>
    </row>
    <row r="1503" spans="1:7" x14ac:dyDescent="0.25">
      <c r="A1503">
        <v>557725</v>
      </c>
      <c r="B1503" s="3">
        <v>11373.665782927619</v>
      </c>
      <c r="C1503" s="3">
        <v>11433.680403124181</v>
      </c>
      <c r="D1503">
        <v>0.52766294826986126</v>
      </c>
      <c r="E1503">
        <f t="shared" si="69"/>
        <v>0</v>
      </c>
      <c r="F1503">
        <f t="shared" si="70"/>
        <v>0</v>
      </c>
      <c r="G1503">
        <f t="shared" si="71"/>
        <v>0</v>
      </c>
    </row>
    <row r="1504" spans="1:7" x14ac:dyDescent="0.25">
      <c r="A1504">
        <v>558308</v>
      </c>
      <c r="B1504" s="3">
        <v>11326.39864981595</v>
      </c>
      <c r="C1504" s="3">
        <v>11446.74817748261</v>
      </c>
      <c r="D1504">
        <v>1.062557758980273</v>
      </c>
      <c r="E1504">
        <f t="shared" si="69"/>
        <v>0</v>
      </c>
      <c r="F1504">
        <f t="shared" si="70"/>
        <v>0</v>
      </c>
      <c r="G1504">
        <f t="shared" si="71"/>
        <v>1</v>
      </c>
    </row>
    <row r="1505" spans="1:7" x14ac:dyDescent="0.25">
      <c r="A1505">
        <v>558443</v>
      </c>
      <c r="B1505" s="3">
        <v>11317.17091191096</v>
      </c>
      <c r="C1505" s="3">
        <v>11449.77434459261</v>
      </c>
      <c r="D1505">
        <v>1.1717012468379979</v>
      </c>
      <c r="E1505">
        <f t="shared" si="69"/>
        <v>0</v>
      </c>
      <c r="F1505">
        <f t="shared" si="70"/>
        <v>0</v>
      </c>
      <c r="G1505">
        <f t="shared" si="71"/>
        <v>1</v>
      </c>
    </row>
    <row r="1506" spans="1:7" x14ac:dyDescent="0.25">
      <c r="A1506">
        <v>558668</v>
      </c>
      <c r="B1506" s="3">
        <v>11316.380908790319</v>
      </c>
      <c r="C1506" s="3">
        <v>11454.81810814008</v>
      </c>
      <c r="D1506">
        <v>1.223334566638947</v>
      </c>
      <c r="E1506">
        <f t="shared" si="69"/>
        <v>0</v>
      </c>
      <c r="F1506">
        <f t="shared" si="70"/>
        <v>0</v>
      </c>
      <c r="G1506">
        <f t="shared" si="71"/>
        <v>1</v>
      </c>
    </row>
    <row r="1507" spans="1:7" x14ac:dyDescent="0.25">
      <c r="A1507">
        <v>559879</v>
      </c>
      <c r="B1507" s="3">
        <v>11408.089153375669</v>
      </c>
      <c r="C1507" s="3">
        <v>11481.96801842833</v>
      </c>
      <c r="D1507">
        <v>0.64760069858671998</v>
      </c>
      <c r="E1507">
        <f t="shared" si="69"/>
        <v>0</v>
      </c>
      <c r="F1507">
        <f t="shared" si="70"/>
        <v>0</v>
      </c>
      <c r="G1507">
        <f t="shared" si="71"/>
        <v>0</v>
      </c>
    </row>
    <row r="1508" spans="1:7" x14ac:dyDescent="0.25">
      <c r="A1508">
        <v>559969</v>
      </c>
      <c r="B1508" s="3">
        <v>11418.420385430079</v>
      </c>
      <c r="C1508" s="3">
        <v>11483.985984603671</v>
      </c>
      <c r="D1508">
        <v>0.57420901456079976</v>
      </c>
      <c r="E1508">
        <f t="shared" si="69"/>
        <v>0</v>
      </c>
      <c r="F1508">
        <f t="shared" si="70"/>
        <v>0</v>
      </c>
      <c r="G1508">
        <f t="shared" si="71"/>
        <v>0</v>
      </c>
    </row>
    <row r="1509" spans="1:7" x14ac:dyDescent="0.25">
      <c r="A1509">
        <v>560238</v>
      </c>
      <c r="B1509" s="3">
        <v>11449.28939469018</v>
      </c>
      <c r="C1509" s="3">
        <v>11490.017641686591</v>
      </c>
      <c r="D1509">
        <v>0.35572729094692329</v>
      </c>
      <c r="E1509">
        <f t="shared" si="69"/>
        <v>0</v>
      </c>
      <c r="F1509">
        <f t="shared" si="70"/>
        <v>0</v>
      </c>
      <c r="G1509">
        <f t="shared" si="71"/>
        <v>0</v>
      </c>
    </row>
    <row r="1510" spans="1:7" x14ac:dyDescent="0.25">
      <c r="A1510">
        <v>560283</v>
      </c>
      <c r="B1510" s="3">
        <v>11499.44365176449</v>
      </c>
      <c r="C1510" s="3">
        <v>11491.026681343619</v>
      </c>
      <c r="D1510">
        <v>-7.3194588153639786E-2</v>
      </c>
      <c r="E1510">
        <f t="shared" si="69"/>
        <v>0</v>
      </c>
      <c r="F1510">
        <f t="shared" si="70"/>
        <v>0</v>
      </c>
      <c r="G1510">
        <f t="shared" si="71"/>
        <v>0</v>
      </c>
    </row>
    <row r="1511" spans="1:7" x14ac:dyDescent="0.25">
      <c r="A1511">
        <v>560328</v>
      </c>
      <c r="B1511" s="3">
        <v>11510.62329575293</v>
      </c>
      <c r="C1511" s="3">
        <v>11492.035728563291</v>
      </c>
      <c r="D1511">
        <v>-0.16148184778580091</v>
      </c>
      <c r="E1511">
        <f t="shared" si="69"/>
        <v>0</v>
      </c>
      <c r="F1511">
        <f t="shared" si="70"/>
        <v>0</v>
      </c>
      <c r="G1511">
        <f t="shared" si="71"/>
        <v>0</v>
      </c>
    </row>
    <row r="1512" spans="1:7" x14ac:dyDescent="0.25">
      <c r="A1512">
        <v>560507</v>
      </c>
      <c r="B1512" s="3">
        <v>11515.517834337899</v>
      </c>
      <c r="C1512" s="3">
        <v>11496.0495690317</v>
      </c>
      <c r="D1512">
        <v>-0.16906113634031031</v>
      </c>
      <c r="E1512">
        <f t="shared" si="69"/>
        <v>0</v>
      </c>
      <c r="F1512">
        <f t="shared" si="70"/>
        <v>0</v>
      </c>
      <c r="G1512">
        <f t="shared" si="71"/>
        <v>0</v>
      </c>
    </row>
    <row r="1513" spans="1:7" x14ac:dyDescent="0.25">
      <c r="A1513">
        <v>561674</v>
      </c>
      <c r="B1513" s="3">
        <v>11547.389774932881</v>
      </c>
      <c r="C1513" s="3">
        <v>11522.2209455218</v>
      </c>
      <c r="D1513">
        <v>-0.21796120077040521</v>
      </c>
      <c r="E1513">
        <f t="shared" si="69"/>
        <v>0</v>
      </c>
      <c r="F1513">
        <f t="shared" si="70"/>
        <v>0</v>
      </c>
      <c r="G1513">
        <f t="shared" si="71"/>
        <v>0</v>
      </c>
    </row>
    <row r="1514" spans="1:7" x14ac:dyDescent="0.25">
      <c r="A1514">
        <v>562750</v>
      </c>
      <c r="B1514" s="3">
        <v>11554.05123004917</v>
      </c>
      <c r="C1514" s="3">
        <v>11546.35603454907</v>
      </c>
      <c r="D1514">
        <v>-6.6601708326213538E-2</v>
      </c>
      <c r="E1514">
        <f t="shared" si="69"/>
        <v>0</v>
      </c>
      <c r="F1514">
        <f t="shared" si="70"/>
        <v>0</v>
      </c>
      <c r="G1514">
        <f t="shared" si="71"/>
        <v>0</v>
      </c>
    </row>
    <row r="1515" spans="1:7" x14ac:dyDescent="0.25">
      <c r="A1515">
        <v>563737</v>
      </c>
      <c r="B1515" s="3">
        <v>11570.61533093015</v>
      </c>
      <c r="C1515" s="3">
        <v>11568.498607015181</v>
      </c>
      <c r="D1515">
        <v>-1.8293961508824421E-2</v>
      </c>
      <c r="E1515">
        <f t="shared" si="69"/>
        <v>0</v>
      </c>
      <c r="F1515">
        <f t="shared" si="70"/>
        <v>0</v>
      </c>
      <c r="G1515">
        <f t="shared" si="71"/>
        <v>0</v>
      </c>
    </row>
    <row r="1516" spans="1:7" x14ac:dyDescent="0.25">
      <c r="A1516">
        <v>564096</v>
      </c>
      <c r="B1516" s="3">
        <v>11576.22937797148</v>
      </c>
      <c r="C1516" s="3">
        <v>11576.55338862678</v>
      </c>
      <c r="D1516">
        <v>2.7989308497395858E-3</v>
      </c>
      <c r="E1516">
        <f t="shared" si="69"/>
        <v>0</v>
      </c>
      <c r="F1516">
        <f t="shared" si="70"/>
        <v>0</v>
      </c>
      <c r="G1516">
        <f t="shared" si="71"/>
        <v>0</v>
      </c>
    </row>
    <row r="1517" spans="1:7" x14ac:dyDescent="0.25">
      <c r="A1517">
        <v>565037</v>
      </c>
      <c r="B1517" s="3">
        <v>11590.92780990495</v>
      </c>
      <c r="C1517" s="3">
        <v>11597.6686094532</v>
      </c>
      <c r="D1517">
        <v>5.8155823751121993E-2</v>
      </c>
      <c r="E1517">
        <f t="shared" si="69"/>
        <v>0</v>
      </c>
      <c r="F1517">
        <f t="shared" si="70"/>
        <v>0</v>
      </c>
      <c r="G1517">
        <f t="shared" si="71"/>
        <v>0</v>
      </c>
    </row>
    <row r="1518" spans="1:7" x14ac:dyDescent="0.25">
      <c r="A1518">
        <v>565261</v>
      </c>
      <c r="B1518" s="3">
        <v>11603.049512847791</v>
      </c>
      <c r="C1518" s="3">
        <v>11602.695458216311</v>
      </c>
      <c r="D1518">
        <v>-3.051392921181088E-3</v>
      </c>
      <c r="E1518">
        <f t="shared" si="69"/>
        <v>0</v>
      </c>
      <c r="F1518">
        <f t="shared" si="70"/>
        <v>0</v>
      </c>
      <c r="G1518">
        <f t="shared" si="71"/>
        <v>0</v>
      </c>
    </row>
    <row r="1519" spans="1:7" x14ac:dyDescent="0.25">
      <c r="A1519">
        <v>565485</v>
      </c>
      <c r="B1519" s="3">
        <v>11615.17602029623</v>
      </c>
      <c r="C1519" s="3">
        <v>11607.722492871961</v>
      </c>
      <c r="D1519">
        <v>-6.4170593809733431E-2</v>
      </c>
      <c r="E1519">
        <f t="shared" si="69"/>
        <v>0</v>
      </c>
      <c r="F1519">
        <f t="shared" si="70"/>
        <v>0</v>
      </c>
      <c r="G1519">
        <f t="shared" si="71"/>
        <v>0</v>
      </c>
    </row>
    <row r="1520" spans="1:7" x14ac:dyDescent="0.25">
      <c r="A1520">
        <v>565620</v>
      </c>
      <c r="B1520" s="3">
        <v>11635.912274952099</v>
      </c>
      <c r="C1520" s="3">
        <v>11610.752268685579</v>
      </c>
      <c r="D1520">
        <v>-0.2162271910616102</v>
      </c>
      <c r="E1520">
        <f t="shared" si="69"/>
        <v>0</v>
      </c>
      <c r="F1520">
        <f t="shared" si="70"/>
        <v>0</v>
      </c>
      <c r="G1520">
        <f t="shared" si="71"/>
        <v>0</v>
      </c>
    </row>
    <row r="1521" spans="1:7" x14ac:dyDescent="0.25">
      <c r="A1521">
        <v>566068</v>
      </c>
      <c r="B1521" s="3">
        <v>11668.68442017985</v>
      </c>
      <c r="C1521" s="3">
        <v>11620.807119289309</v>
      </c>
      <c r="D1521">
        <v>-0.41030590224670072</v>
      </c>
      <c r="E1521">
        <f t="shared" si="69"/>
        <v>0</v>
      </c>
      <c r="F1521">
        <f t="shared" si="70"/>
        <v>0</v>
      </c>
      <c r="G1521">
        <f t="shared" si="71"/>
        <v>0</v>
      </c>
    </row>
    <row r="1522" spans="1:7" x14ac:dyDescent="0.25">
      <c r="A1522">
        <v>566695</v>
      </c>
      <c r="B1522" s="3">
        <v>11682.857833790291</v>
      </c>
      <c r="C1522" s="3">
        <v>11634.880668196271</v>
      </c>
      <c r="D1522">
        <v>-0.41066292406005278</v>
      </c>
      <c r="E1522">
        <f t="shared" si="69"/>
        <v>0</v>
      </c>
      <c r="F1522">
        <f t="shared" si="70"/>
        <v>0</v>
      </c>
      <c r="G1522">
        <f t="shared" si="71"/>
        <v>0</v>
      </c>
    </row>
    <row r="1523" spans="1:7" x14ac:dyDescent="0.25">
      <c r="A1523">
        <v>567726</v>
      </c>
      <c r="B1523" s="3">
        <v>11670.154467374599</v>
      </c>
      <c r="C1523" s="3">
        <v>11658.025499671839</v>
      </c>
      <c r="D1523">
        <v>-0.1039315095328834</v>
      </c>
      <c r="E1523">
        <f t="shared" si="69"/>
        <v>0</v>
      </c>
      <c r="F1523">
        <f t="shared" si="70"/>
        <v>0</v>
      </c>
      <c r="G1523">
        <f t="shared" si="71"/>
        <v>0</v>
      </c>
    </row>
    <row r="1524" spans="1:7" x14ac:dyDescent="0.25">
      <c r="A1524">
        <v>567861</v>
      </c>
      <c r="B1524" s="3">
        <v>11675.52877332051</v>
      </c>
      <c r="C1524" s="3">
        <v>11661.05639378892</v>
      </c>
      <c r="D1524">
        <v>-0.1239548102066417</v>
      </c>
      <c r="E1524">
        <f t="shared" si="69"/>
        <v>0</v>
      </c>
      <c r="F1524">
        <f t="shared" si="70"/>
        <v>0</v>
      </c>
      <c r="G1524">
        <f t="shared" si="71"/>
        <v>0</v>
      </c>
    </row>
    <row r="1525" spans="1:7" x14ac:dyDescent="0.25">
      <c r="A1525">
        <v>568085</v>
      </c>
      <c r="B1525" s="3">
        <v>11684.44332208657</v>
      </c>
      <c r="C1525" s="3">
        <v>11666.085581253959</v>
      </c>
      <c r="D1525">
        <v>-0.1571126696117949</v>
      </c>
      <c r="E1525">
        <f t="shared" si="69"/>
        <v>0</v>
      </c>
      <c r="F1525">
        <f t="shared" si="70"/>
        <v>0</v>
      </c>
      <c r="G1525">
        <f t="shared" si="71"/>
        <v>0</v>
      </c>
    </row>
    <row r="1526" spans="1:7" x14ac:dyDescent="0.25">
      <c r="A1526">
        <v>568309</v>
      </c>
      <c r="B1526" s="3">
        <v>11721.34344760069</v>
      </c>
      <c r="C1526" s="3">
        <v>11671.11495377352</v>
      </c>
      <c r="D1526">
        <v>-0.42852164559222611</v>
      </c>
      <c r="E1526">
        <f t="shared" si="69"/>
        <v>0</v>
      </c>
      <c r="F1526">
        <f t="shared" si="70"/>
        <v>0</v>
      </c>
      <c r="G1526">
        <f t="shared" si="71"/>
        <v>0</v>
      </c>
    </row>
    <row r="1527" spans="1:7" x14ac:dyDescent="0.25">
      <c r="A1527">
        <v>568443</v>
      </c>
      <c r="B1527" s="3">
        <v>11783.04667236105</v>
      </c>
      <c r="C1527" s="3">
        <v>11674.12368469845</v>
      </c>
      <c r="D1527">
        <v>-0.92440427922688639</v>
      </c>
      <c r="E1527">
        <f t="shared" si="69"/>
        <v>0</v>
      </c>
      <c r="F1527">
        <f t="shared" si="70"/>
        <v>0</v>
      </c>
      <c r="G1527">
        <f t="shared" si="71"/>
        <v>0</v>
      </c>
    </row>
    <row r="1528" spans="1:7" x14ac:dyDescent="0.25">
      <c r="A1528">
        <v>569877</v>
      </c>
      <c r="B1528" s="3">
        <v>11783.50873154794</v>
      </c>
      <c r="C1528" s="3">
        <v>11706.32573738732</v>
      </c>
      <c r="D1528">
        <v>-0.65500858801067297</v>
      </c>
      <c r="E1528">
        <f t="shared" si="69"/>
        <v>0</v>
      </c>
      <c r="F1528">
        <f t="shared" si="70"/>
        <v>0</v>
      </c>
      <c r="G1528">
        <f t="shared" si="71"/>
        <v>0</v>
      </c>
    </row>
    <row r="1529" spans="1:7" x14ac:dyDescent="0.25">
      <c r="A1529">
        <v>569966</v>
      </c>
      <c r="B1529" s="3">
        <v>11790.330009443371</v>
      </c>
      <c r="C1529" s="3">
        <v>11708.32458003678</v>
      </c>
      <c r="D1529">
        <v>-0.69553124756389084</v>
      </c>
      <c r="E1529">
        <f t="shared" si="69"/>
        <v>0</v>
      </c>
      <c r="F1529">
        <f t="shared" si="70"/>
        <v>0</v>
      </c>
      <c r="G1529">
        <f t="shared" si="71"/>
        <v>0</v>
      </c>
    </row>
    <row r="1530" spans="1:7" x14ac:dyDescent="0.25">
      <c r="A1530">
        <v>570414</v>
      </c>
      <c r="B1530" s="3">
        <v>11798.39186219158</v>
      </c>
      <c r="C1530" s="3">
        <v>11718.386612225941</v>
      </c>
      <c r="D1530">
        <v>-0.67810300674976975</v>
      </c>
      <c r="E1530">
        <f t="shared" si="69"/>
        <v>0</v>
      </c>
      <c r="F1530">
        <f t="shared" si="70"/>
        <v>0</v>
      </c>
      <c r="G1530">
        <f t="shared" si="71"/>
        <v>0</v>
      </c>
    </row>
    <row r="1531" spans="1:7" x14ac:dyDescent="0.25">
      <c r="A1531">
        <v>571937</v>
      </c>
      <c r="B1531" s="3">
        <v>11829.89992465815</v>
      </c>
      <c r="C1531" s="3">
        <v>11752.598541599051</v>
      </c>
      <c r="D1531">
        <v>-0.6534407184457306</v>
      </c>
      <c r="E1531">
        <f t="shared" si="69"/>
        <v>0</v>
      </c>
      <c r="F1531">
        <f t="shared" si="70"/>
        <v>0</v>
      </c>
      <c r="G1531">
        <f t="shared" si="71"/>
        <v>0</v>
      </c>
    </row>
    <row r="1532" spans="1:7" x14ac:dyDescent="0.25">
      <c r="A1532">
        <v>572160</v>
      </c>
      <c r="B1532" s="3">
        <v>11839.22998963747</v>
      </c>
      <c r="C1532" s="3">
        <v>11757.60861896465</v>
      </c>
      <c r="D1532">
        <v>-0.68941452057491992</v>
      </c>
      <c r="E1532">
        <f t="shared" si="69"/>
        <v>0</v>
      </c>
      <c r="F1532">
        <f t="shared" si="70"/>
        <v>0</v>
      </c>
      <c r="G1532">
        <f t="shared" si="71"/>
        <v>0</v>
      </c>
    </row>
    <row r="1533" spans="1:7" x14ac:dyDescent="0.25">
      <c r="A1533">
        <v>572340</v>
      </c>
      <c r="B1533" s="3">
        <v>11839.698872580861</v>
      </c>
      <c r="C1533" s="3">
        <v>11761.652760507121</v>
      </c>
      <c r="D1533">
        <v>-0.6591900090843964</v>
      </c>
      <c r="E1533">
        <f t="shared" si="69"/>
        <v>0</v>
      </c>
      <c r="F1533">
        <f t="shared" si="70"/>
        <v>0</v>
      </c>
      <c r="G1533">
        <f t="shared" si="71"/>
        <v>0</v>
      </c>
    </row>
    <row r="1534" spans="1:7" x14ac:dyDescent="0.25">
      <c r="A1534">
        <v>574041</v>
      </c>
      <c r="B1534" s="3">
        <v>11806.87750381291</v>
      </c>
      <c r="C1534" s="3">
        <v>11799.87575379832</v>
      </c>
      <c r="D1534">
        <v>-5.9302300818571518E-2</v>
      </c>
      <c r="E1534">
        <f t="shared" si="69"/>
        <v>0</v>
      </c>
      <c r="F1534">
        <f t="shared" si="70"/>
        <v>0</v>
      </c>
      <c r="G1534">
        <f t="shared" si="71"/>
        <v>0</v>
      </c>
    </row>
    <row r="1535" spans="1:7" x14ac:dyDescent="0.25">
      <c r="A1535">
        <v>574220</v>
      </c>
      <c r="B1535" s="3">
        <v>11808.168071076791</v>
      </c>
      <c r="C1535" s="3">
        <v>11803.89865931126</v>
      </c>
      <c r="D1535">
        <v>-3.6156427820351222E-2</v>
      </c>
      <c r="E1535">
        <f t="shared" si="69"/>
        <v>0</v>
      </c>
      <c r="F1535">
        <f t="shared" si="70"/>
        <v>0</v>
      </c>
      <c r="G1535">
        <f t="shared" si="71"/>
        <v>0</v>
      </c>
    </row>
    <row r="1536" spans="1:7" x14ac:dyDescent="0.25">
      <c r="A1536">
        <v>574891</v>
      </c>
      <c r="B1536" s="3">
        <v>11841.305294483969</v>
      </c>
      <c r="C1536" s="3">
        <v>11818.97997769474</v>
      </c>
      <c r="D1536">
        <v>-0.18853763359716791</v>
      </c>
      <c r="E1536">
        <f t="shared" si="69"/>
        <v>0</v>
      </c>
      <c r="F1536">
        <f t="shared" si="70"/>
        <v>0</v>
      </c>
      <c r="G1536">
        <f t="shared" si="71"/>
        <v>0</v>
      </c>
    </row>
    <row r="1537" spans="1:7" x14ac:dyDescent="0.25">
      <c r="A1537">
        <v>575115</v>
      </c>
      <c r="B1537" s="3">
        <v>11852.3588868798</v>
      </c>
      <c r="C1537" s="3">
        <v>11824.01494159544</v>
      </c>
      <c r="D1537">
        <v>-0.23914180759189649</v>
      </c>
      <c r="E1537">
        <f t="shared" si="69"/>
        <v>0</v>
      </c>
      <c r="F1537">
        <f t="shared" si="70"/>
        <v>0</v>
      </c>
      <c r="G1537">
        <f t="shared" si="71"/>
        <v>0</v>
      </c>
    </row>
    <row r="1538" spans="1:7" x14ac:dyDescent="0.25">
      <c r="A1538">
        <v>575428</v>
      </c>
      <c r="B1538" s="3">
        <v>11862.36528227847</v>
      </c>
      <c r="C1538" s="3">
        <v>11831.05071104488</v>
      </c>
      <c r="D1538">
        <v>-0.2639825236234285</v>
      </c>
      <c r="E1538">
        <f t="shared" si="69"/>
        <v>0</v>
      </c>
      <c r="F1538">
        <f t="shared" si="70"/>
        <v>0</v>
      </c>
      <c r="G1538">
        <f t="shared" si="71"/>
        <v>0</v>
      </c>
    </row>
    <row r="1539" spans="1:7" x14ac:dyDescent="0.25">
      <c r="A1539">
        <v>576412</v>
      </c>
      <c r="B1539" s="3">
        <v>11913.00860182088</v>
      </c>
      <c r="C1539" s="3">
        <v>11853.17187714702</v>
      </c>
      <c r="D1539">
        <v>-0.5022805461981612</v>
      </c>
      <c r="E1539">
        <f t="shared" ref="E1539:E1602" si="72">IF(ABS(D1539)&gt;3,1,0)</f>
        <v>0</v>
      </c>
      <c r="F1539">
        <f t="shared" ref="F1539:F1602" si="73">IF(ABS(D1539)&gt;2,1,0)</f>
        <v>0</v>
      </c>
      <c r="G1539">
        <f t="shared" ref="G1539:G1602" si="74">IF(ABS(D1539)&gt;1,1,0)</f>
        <v>0</v>
      </c>
    </row>
    <row r="1540" spans="1:7" x14ac:dyDescent="0.25">
      <c r="A1540">
        <v>576770</v>
      </c>
      <c r="B1540" s="3">
        <v>11931.230706846851</v>
      </c>
      <c r="C1540" s="3">
        <v>11861.2208996018</v>
      </c>
      <c r="D1540">
        <v>-0.58677775130842647</v>
      </c>
      <c r="E1540">
        <f t="shared" si="72"/>
        <v>0</v>
      </c>
      <c r="F1540">
        <f t="shared" si="73"/>
        <v>0</v>
      </c>
      <c r="G1540">
        <f t="shared" si="74"/>
        <v>0</v>
      </c>
    </row>
    <row r="1541" spans="1:7" x14ac:dyDescent="0.25">
      <c r="A1541">
        <v>577262</v>
      </c>
      <c r="B1541" s="3">
        <v>11938.36510293543</v>
      </c>
      <c r="C1541" s="3">
        <v>11872.28344524509</v>
      </c>
      <c r="D1541">
        <v>-0.55352351113882059</v>
      </c>
      <c r="E1541">
        <f t="shared" si="72"/>
        <v>0</v>
      </c>
      <c r="F1541">
        <f t="shared" si="73"/>
        <v>0</v>
      </c>
      <c r="G1541">
        <f t="shared" si="74"/>
        <v>0</v>
      </c>
    </row>
    <row r="1542" spans="1:7" x14ac:dyDescent="0.25">
      <c r="A1542">
        <v>578783</v>
      </c>
      <c r="B1542" s="3">
        <v>11953.04033794852</v>
      </c>
      <c r="C1542" s="3">
        <v>11906.48846201197</v>
      </c>
      <c r="D1542">
        <v>-0.38945636106284032</v>
      </c>
      <c r="E1542">
        <f t="shared" si="72"/>
        <v>0</v>
      </c>
      <c r="F1542">
        <f t="shared" si="73"/>
        <v>0</v>
      </c>
      <c r="G1542">
        <f t="shared" si="74"/>
        <v>0</v>
      </c>
    </row>
    <row r="1543" spans="1:7" x14ac:dyDescent="0.25">
      <c r="A1543">
        <v>579364</v>
      </c>
      <c r="B1543" s="3">
        <v>11951.31939077371</v>
      </c>
      <c r="C1543" s="3">
        <v>11919.556499056531</v>
      </c>
      <c r="D1543">
        <v>-0.26576891369581768</v>
      </c>
      <c r="E1543">
        <f t="shared" si="72"/>
        <v>0</v>
      </c>
      <c r="F1543">
        <f t="shared" si="73"/>
        <v>0</v>
      </c>
      <c r="G1543">
        <f t="shared" si="74"/>
        <v>0</v>
      </c>
    </row>
    <row r="1544" spans="1:7" x14ac:dyDescent="0.25">
      <c r="A1544">
        <v>579677</v>
      </c>
      <c r="B1544" s="3">
        <v>11911.513072092819</v>
      </c>
      <c r="C1544" s="3">
        <v>11926.597101706209</v>
      </c>
      <c r="D1544">
        <v>0.12663403483746211</v>
      </c>
      <c r="E1544">
        <f t="shared" si="72"/>
        <v>0</v>
      </c>
      <c r="F1544">
        <f t="shared" si="73"/>
        <v>0</v>
      </c>
      <c r="G1544">
        <f t="shared" si="74"/>
        <v>0</v>
      </c>
    </row>
    <row r="1545" spans="1:7" x14ac:dyDescent="0.25">
      <c r="A1545">
        <v>579722</v>
      </c>
      <c r="B1545" s="3">
        <v>11911.509373778719</v>
      </c>
      <c r="C1545" s="3">
        <v>11927.609358096861</v>
      </c>
      <c r="D1545">
        <v>0.13516325944034591</v>
      </c>
      <c r="E1545">
        <f t="shared" si="72"/>
        <v>0</v>
      </c>
      <c r="F1545">
        <f t="shared" si="73"/>
        <v>0</v>
      </c>
      <c r="G1545">
        <f t="shared" si="74"/>
        <v>0</v>
      </c>
    </row>
    <row r="1546" spans="1:7" x14ac:dyDescent="0.25">
      <c r="A1546">
        <v>580706</v>
      </c>
      <c r="B1546" s="3">
        <v>11925.600973163941</v>
      </c>
      <c r="C1546" s="3">
        <v>11949.74586343155</v>
      </c>
      <c r="D1546">
        <v>0.2024626710381118</v>
      </c>
      <c r="E1546">
        <f t="shared" si="72"/>
        <v>0</v>
      </c>
      <c r="F1546">
        <f t="shared" si="73"/>
        <v>0</v>
      </c>
      <c r="G1546">
        <f t="shared" si="74"/>
        <v>0</v>
      </c>
    </row>
    <row r="1547" spans="1:7" x14ac:dyDescent="0.25">
      <c r="A1547">
        <v>580974</v>
      </c>
      <c r="B1547" s="3">
        <v>11915.83728147309</v>
      </c>
      <c r="C1547" s="3">
        <v>11955.77551839982</v>
      </c>
      <c r="D1547">
        <v>0.3351693715121985</v>
      </c>
      <c r="E1547">
        <f t="shared" si="72"/>
        <v>0</v>
      </c>
      <c r="F1547">
        <f t="shared" si="73"/>
        <v>0</v>
      </c>
      <c r="G1547">
        <f t="shared" si="74"/>
        <v>0</v>
      </c>
    </row>
    <row r="1548" spans="1:7" x14ac:dyDescent="0.25">
      <c r="A1548">
        <v>581108</v>
      </c>
      <c r="B1548" s="3">
        <v>11918.127619913521</v>
      </c>
      <c r="C1548" s="3">
        <v>11958.790443226049</v>
      </c>
      <c r="D1548">
        <v>0.34118466095794808</v>
      </c>
      <c r="E1548">
        <f t="shared" si="72"/>
        <v>0</v>
      </c>
      <c r="F1548">
        <f t="shared" si="73"/>
        <v>0</v>
      </c>
      <c r="G1548">
        <f t="shared" si="74"/>
        <v>0</v>
      </c>
    </row>
    <row r="1549" spans="1:7" x14ac:dyDescent="0.25">
      <c r="A1549">
        <v>581197</v>
      </c>
      <c r="B1549" s="3">
        <v>11898.568307625839</v>
      </c>
      <c r="C1549" s="3">
        <v>11960.792929152511</v>
      </c>
      <c r="D1549">
        <v>0.52295889654888172</v>
      </c>
      <c r="E1549">
        <f t="shared" si="72"/>
        <v>0</v>
      </c>
      <c r="F1549">
        <f t="shared" si="73"/>
        <v>0</v>
      </c>
      <c r="G1549">
        <f t="shared" si="74"/>
        <v>0</v>
      </c>
    </row>
    <row r="1550" spans="1:7" x14ac:dyDescent="0.25">
      <c r="A1550">
        <v>581287</v>
      </c>
      <c r="B1550" s="3">
        <v>11901.79405925725</v>
      </c>
      <c r="C1550" s="3">
        <v>11962.81794402022</v>
      </c>
      <c r="D1550">
        <v>0.51272845471142747</v>
      </c>
      <c r="E1550">
        <f t="shared" si="72"/>
        <v>0</v>
      </c>
      <c r="F1550">
        <f t="shared" si="73"/>
        <v>0</v>
      </c>
      <c r="G1550">
        <f t="shared" si="74"/>
        <v>0</v>
      </c>
    </row>
    <row r="1551" spans="1:7" x14ac:dyDescent="0.25">
      <c r="A1551">
        <v>581421</v>
      </c>
      <c r="B1551" s="3">
        <v>11909.37389503526</v>
      </c>
      <c r="C1551" s="3">
        <v>11965.83302036544</v>
      </c>
      <c r="D1551">
        <v>0.4740729934905748</v>
      </c>
      <c r="E1551">
        <f t="shared" si="72"/>
        <v>0</v>
      </c>
      <c r="F1551">
        <f t="shared" si="73"/>
        <v>0</v>
      </c>
      <c r="G1551">
        <f t="shared" si="74"/>
        <v>0</v>
      </c>
    </row>
    <row r="1552" spans="1:7" x14ac:dyDescent="0.25">
      <c r="A1552">
        <v>581689</v>
      </c>
      <c r="B1552" s="3">
        <v>11915.12081903167</v>
      </c>
      <c r="C1552" s="3">
        <v>11971.86336757722</v>
      </c>
      <c r="D1552">
        <v>0.47622302289135382</v>
      </c>
      <c r="E1552">
        <f t="shared" si="72"/>
        <v>0</v>
      </c>
      <c r="F1552">
        <f t="shared" si="73"/>
        <v>0</v>
      </c>
      <c r="G1552">
        <f t="shared" si="74"/>
        <v>0</v>
      </c>
    </row>
    <row r="1553" spans="1:7" x14ac:dyDescent="0.25">
      <c r="A1553">
        <v>582225</v>
      </c>
      <c r="B1553" s="3">
        <v>11922.29386235008</v>
      </c>
      <c r="C1553" s="3">
        <v>11983.92483970694</v>
      </c>
      <c r="D1553">
        <v>0.51693892189222579</v>
      </c>
      <c r="E1553">
        <f t="shared" si="72"/>
        <v>0</v>
      </c>
      <c r="F1553">
        <f t="shared" si="73"/>
        <v>0</v>
      </c>
      <c r="G1553">
        <f t="shared" si="74"/>
        <v>0</v>
      </c>
    </row>
    <row r="1554" spans="1:7" x14ac:dyDescent="0.25">
      <c r="A1554">
        <v>582851</v>
      </c>
      <c r="B1554" s="3">
        <v>11972.865457170939</v>
      </c>
      <c r="C1554" s="3">
        <v>11998.012870777569</v>
      </c>
      <c r="D1554">
        <v>0.21003671758101949</v>
      </c>
      <c r="E1554">
        <f t="shared" si="72"/>
        <v>0</v>
      </c>
      <c r="F1554">
        <f t="shared" si="73"/>
        <v>0</v>
      </c>
      <c r="G1554">
        <f t="shared" si="74"/>
        <v>0</v>
      </c>
    </row>
    <row r="1555" spans="1:7" x14ac:dyDescent="0.25">
      <c r="A1555">
        <v>582940</v>
      </c>
      <c r="B1555" s="3">
        <v>11980.050938083879</v>
      </c>
      <c r="C1555" s="3">
        <v>12000.01591639218</v>
      </c>
      <c r="D1555">
        <v>0.16665186493348849</v>
      </c>
      <c r="E1555">
        <f t="shared" si="72"/>
        <v>0</v>
      </c>
      <c r="F1555">
        <f t="shared" si="73"/>
        <v>0</v>
      </c>
      <c r="G1555">
        <f t="shared" si="74"/>
        <v>0</v>
      </c>
    </row>
    <row r="1556" spans="1:7" x14ac:dyDescent="0.25">
      <c r="A1556">
        <v>583387</v>
      </c>
      <c r="B1556" s="3">
        <v>11989.88885544495</v>
      </c>
      <c r="C1556" s="3">
        <v>12010.07658824624</v>
      </c>
      <c r="D1556">
        <v>0.16837297696984879</v>
      </c>
      <c r="E1556">
        <f t="shared" si="72"/>
        <v>0</v>
      </c>
      <c r="F1556">
        <f t="shared" si="73"/>
        <v>0</v>
      </c>
      <c r="G1556">
        <f t="shared" si="74"/>
        <v>0</v>
      </c>
    </row>
    <row r="1557" spans="1:7" x14ac:dyDescent="0.25">
      <c r="A1557">
        <v>583611</v>
      </c>
      <c r="B1557" s="3">
        <v>12004.69757360228</v>
      </c>
      <c r="C1557" s="3">
        <v>12015.1184483214</v>
      </c>
      <c r="D1557">
        <v>8.6806640943936322E-2</v>
      </c>
      <c r="E1557">
        <f t="shared" si="72"/>
        <v>0</v>
      </c>
      <c r="F1557">
        <f t="shared" si="73"/>
        <v>0</v>
      </c>
      <c r="G1557">
        <f t="shared" si="74"/>
        <v>0</v>
      </c>
    </row>
    <row r="1558" spans="1:7" x14ac:dyDescent="0.25">
      <c r="A1558">
        <v>583968</v>
      </c>
      <c r="B1558" s="3">
        <v>12009.093562056571</v>
      </c>
      <c r="C1558" s="3">
        <v>12023.15428604113</v>
      </c>
      <c r="D1558">
        <v>0.11708397400607121</v>
      </c>
      <c r="E1558">
        <f t="shared" si="72"/>
        <v>0</v>
      </c>
      <c r="F1558">
        <f t="shared" si="73"/>
        <v>0</v>
      </c>
      <c r="G1558">
        <f t="shared" si="74"/>
        <v>0</v>
      </c>
    </row>
    <row r="1559" spans="1:7" x14ac:dyDescent="0.25">
      <c r="A1559">
        <v>584370</v>
      </c>
      <c r="B1559" s="3">
        <v>12013</v>
      </c>
      <c r="C1559" s="3">
        <v>12032.203593230121</v>
      </c>
      <c r="D1559">
        <v>0.15985676542182781</v>
      </c>
      <c r="E1559">
        <f t="shared" si="72"/>
        <v>0</v>
      </c>
      <c r="F1559">
        <f t="shared" si="73"/>
        <v>0</v>
      </c>
      <c r="G1559">
        <f t="shared" si="74"/>
        <v>0</v>
      </c>
    </row>
    <row r="1560" spans="1:7" x14ac:dyDescent="0.25">
      <c r="A1560">
        <v>584817</v>
      </c>
      <c r="B1560" s="3">
        <v>12021.330975278121</v>
      </c>
      <c r="C1560" s="3">
        <v>12042.26656466953</v>
      </c>
      <c r="D1560">
        <v>0.17415367262124071</v>
      </c>
      <c r="E1560">
        <f t="shared" si="72"/>
        <v>0</v>
      </c>
      <c r="F1560">
        <f t="shared" si="73"/>
        <v>0</v>
      </c>
      <c r="G1560">
        <f t="shared" si="74"/>
        <v>0</v>
      </c>
    </row>
    <row r="1561" spans="1:7" x14ac:dyDescent="0.25">
      <c r="A1561">
        <v>584906</v>
      </c>
      <c r="B1561" s="3">
        <v>12036.014381184659</v>
      </c>
      <c r="C1561" s="3">
        <v>12044.270239760839</v>
      </c>
      <c r="D1561">
        <v>6.859296038302938E-2</v>
      </c>
      <c r="E1561">
        <f t="shared" si="72"/>
        <v>0</v>
      </c>
      <c r="F1561">
        <f t="shared" si="73"/>
        <v>0</v>
      </c>
      <c r="G1561">
        <f t="shared" si="74"/>
        <v>0</v>
      </c>
    </row>
    <row r="1562" spans="1:7" x14ac:dyDescent="0.25">
      <c r="A1562">
        <v>584951</v>
      </c>
      <c r="B1562" s="3">
        <v>12042.89817570659</v>
      </c>
      <c r="C1562" s="3">
        <v>12045.28334473766</v>
      </c>
      <c r="D1562">
        <v>1.9805606559745371E-2</v>
      </c>
      <c r="E1562">
        <f t="shared" si="72"/>
        <v>0</v>
      </c>
      <c r="F1562">
        <f t="shared" si="73"/>
        <v>0</v>
      </c>
      <c r="G1562">
        <f t="shared" si="74"/>
        <v>0</v>
      </c>
    </row>
    <row r="1563" spans="1:7" x14ac:dyDescent="0.25">
      <c r="A1563">
        <v>585174</v>
      </c>
      <c r="B1563" s="3">
        <v>12064.76140523195</v>
      </c>
      <c r="C1563" s="3">
        <v>12050.30395004708</v>
      </c>
      <c r="D1563">
        <v>-0.1198320853539895</v>
      </c>
      <c r="E1563">
        <f t="shared" si="72"/>
        <v>0</v>
      </c>
      <c r="F1563">
        <f t="shared" si="73"/>
        <v>0</v>
      </c>
      <c r="G1563">
        <f t="shared" si="74"/>
        <v>0</v>
      </c>
    </row>
    <row r="1564" spans="1:7" x14ac:dyDescent="0.25">
      <c r="A1564">
        <v>585442</v>
      </c>
      <c r="B1564" s="3">
        <v>12085.06859026878</v>
      </c>
      <c r="C1564" s="3">
        <v>12056.337918204459</v>
      </c>
      <c r="D1564">
        <v>-0.23773693835263529</v>
      </c>
      <c r="E1564">
        <f t="shared" si="72"/>
        <v>0</v>
      </c>
      <c r="F1564">
        <f t="shared" si="73"/>
        <v>0</v>
      </c>
      <c r="G1564">
        <f t="shared" si="74"/>
        <v>0</v>
      </c>
    </row>
    <row r="1565" spans="1:7" x14ac:dyDescent="0.25">
      <c r="A1565">
        <v>585532</v>
      </c>
      <c r="B1565" s="3">
        <v>12085.062901530069</v>
      </c>
      <c r="C1565" s="3">
        <v>12058.364308615979</v>
      </c>
      <c r="D1565">
        <v>-0.2209222503154612</v>
      </c>
      <c r="E1565">
        <f t="shared" si="72"/>
        <v>0</v>
      </c>
      <c r="F1565">
        <f t="shared" si="73"/>
        <v>0</v>
      </c>
      <c r="G1565">
        <f t="shared" si="74"/>
        <v>0</v>
      </c>
    </row>
    <row r="1566" spans="1:7" x14ac:dyDescent="0.25">
      <c r="A1566">
        <v>586470</v>
      </c>
      <c r="B1566" s="3">
        <v>12056.93846923417</v>
      </c>
      <c r="C1566" s="3">
        <v>12079.48552908513</v>
      </c>
      <c r="D1566">
        <v>0.18700485126050431</v>
      </c>
      <c r="E1566">
        <f t="shared" si="72"/>
        <v>0</v>
      </c>
      <c r="F1566">
        <f t="shared" si="73"/>
        <v>0</v>
      </c>
      <c r="G1566">
        <f t="shared" si="74"/>
        <v>0</v>
      </c>
    </row>
    <row r="1567" spans="1:7" x14ac:dyDescent="0.25">
      <c r="A1567">
        <v>586738</v>
      </c>
      <c r="B1567" s="3">
        <v>12055.47448517181</v>
      </c>
      <c r="C1567" s="3">
        <v>12085.520742752269</v>
      </c>
      <c r="D1567">
        <v>0.24923330572690819</v>
      </c>
      <c r="E1567">
        <f t="shared" si="72"/>
        <v>0</v>
      </c>
      <c r="F1567">
        <f t="shared" si="73"/>
        <v>0</v>
      </c>
      <c r="G1567">
        <f t="shared" si="74"/>
        <v>0</v>
      </c>
    </row>
    <row r="1568" spans="1:7" x14ac:dyDescent="0.25">
      <c r="A1568">
        <v>587943</v>
      </c>
      <c r="B1568" s="3">
        <v>12055.335085601</v>
      </c>
      <c r="C1568" s="3">
        <v>12112.65986191139</v>
      </c>
      <c r="D1568">
        <v>0.47551375306742572</v>
      </c>
      <c r="E1568">
        <f t="shared" si="72"/>
        <v>0</v>
      </c>
      <c r="F1568">
        <f t="shared" si="73"/>
        <v>0</v>
      </c>
      <c r="G1568">
        <f t="shared" si="74"/>
        <v>0</v>
      </c>
    </row>
    <row r="1569" spans="1:7" x14ac:dyDescent="0.25">
      <c r="A1569">
        <v>588702</v>
      </c>
      <c r="B1569" s="3">
        <v>12070.204193195061</v>
      </c>
      <c r="C1569" s="3">
        <v>12129.75679385201</v>
      </c>
      <c r="D1569">
        <v>0.49338519633757483</v>
      </c>
      <c r="E1569">
        <f t="shared" si="72"/>
        <v>0</v>
      </c>
      <c r="F1569">
        <f t="shared" si="73"/>
        <v>0</v>
      </c>
      <c r="G1569">
        <f t="shared" si="74"/>
        <v>0</v>
      </c>
    </row>
    <row r="1570" spans="1:7" x14ac:dyDescent="0.25">
      <c r="A1570">
        <v>588925</v>
      </c>
      <c r="B1570" s="3">
        <v>12070.96645030012</v>
      </c>
      <c r="C1570" s="3">
        <v>12134.7803941905</v>
      </c>
      <c r="D1570">
        <v>0.52865645972194197</v>
      </c>
      <c r="E1570">
        <f t="shared" si="72"/>
        <v>0</v>
      </c>
      <c r="F1570">
        <f t="shared" si="73"/>
        <v>0</v>
      </c>
      <c r="G1570">
        <f t="shared" si="74"/>
        <v>0</v>
      </c>
    </row>
    <row r="1571" spans="1:7" x14ac:dyDescent="0.25">
      <c r="A1571">
        <v>590622</v>
      </c>
      <c r="B1571" s="3">
        <v>12159.00858622785</v>
      </c>
      <c r="C1571" s="3">
        <v>12173.015127825891</v>
      </c>
      <c r="D1571">
        <v>0.11519476689822809</v>
      </c>
      <c r="E1571">
        <f t="shared" si="72"/>
        <v>0</v>
      </c>
      <c r="F1571">
        <f t="shared" si="73"/>
        <v>0</v>
      </c>
      <c r="G1571">
        <f t="shared" si="74"/>
        <v>0</v>
      </c>
    </row>
    <row r="1572" spans="1:7" x14ac:dyDescent="0.25">
      <c r="A1572">
        <v>590666</v>
      </c>
      <c r="B1572" s="3">
        <v>12161.287986327839</v>
      </c>
      <c r="C1572" s="3">
        <v>12174.006618626579</v>
      </c>
      <c r="D1572">
        <v>0.1045829381973551</v>
      </c>
      <c r="E1572">
        <f t="shared" si="72"/>
        <v>0</v>
      </c>
      <c r="F1572">
        <f t="shared" si="73"/>
        <v>0</v>
      </c>
      <c r="G1572">
        <f t="shared" si="74"/>
        <v>0</v>
      </c>
    </row>
    <row r="1573" spans="1:7" x14ac:dyDescent="0.25">
      <c r="A1573">
        <v>590845</v>
      </c>
      <c r="B1573" s="3">
        <v>12206.355736760839</v>
      </c>
      <c r="C1573" s="3">
        <v>12178.040254522841</v>
      </c>
      <c r="D1573">
        <v>-0.23197326744072089</v>
      </c>
      <c r="E1573">
        <f t="shared" si="72"/>
        <v>0</v>
      </c>
      <c r="F1573">
        <f t="shared" si="73"/>
        <v>0</v>
      </c>
      <c r="G1573">
        <f t="shared" si="74"/>
        <v>0</v>
      </c>
    </row>
    <row r="1574" spans="1:7" x14ac:dyDescent="0.25">
      <c r="A1574">
        <v>591112</v>
      </c>
      <c r="B1574" s="3">
        <v>12230.01742707005</v>
      </c>
      <c r="C1574" s="3">
        <v>12184.057118849651</v>
      </c>
      <c r="D1574">
        <v>-0.3757992046574119</v>
      </c>
      <c r="E1574">
        <f t="shared" si="72"/>
        <v>0</v>
      </c>
      <c r="F1574">
        <f t="shared" si="73"/>
        <v>0</v>
      </c>
      <c r="G1574">
        <f t="shared" si="74"/>
        <v>0</v>
      </c>
    </row>
    <row r="1575" spans="1:7" x14ac:dyDescent="0.25">
      <c r="A1575">
        <v>591380</v>
      </c>
      <c r="B1575" s="3">
        <v>12238.0019961121</v>
      </c>
      <c r="C1575" s="3">
        <v>12190.096773293249</v>
      </c>
      <c r="D1575">
        <v>-0.39144643736833551</v>
      </c>
      <c r="E1575">
        <f t="shared" si="72"/>
        <v>0</v>
      </c>
      <c r="F1575">
        <f t="shared" si="73"/>
        <v>0</v>
      </c>
      <c r="G1575">
        <f t="shared" si="74"/>
        <v>0</v>
      </c>
    </row>
    <row r="1576" spans="1:7" x14ac:dyDescent="0.25">
      <c r="A1576">
        <v>591782</v>
      </c>
      <c r="B1576" s="3">
        <v>12279.94464804211</v>
      </c>
      <c r="C1576" s="3">
        <v>12199.15673383138</v>
      </c>
      <c r="D1576">
        <v>-0.65788500295574615</v>
      </c>
      <c r="E1576">
        <f t="shared" si="72"/>
        <v>0</v>
      </c>
      <c r="F1576">
        <f t="shared" si="73"/>
        <v>0</v>
      </c>
      <c r="G1576">
        <f t="shared" si="74"/>
        <v>0</v>
      </c>
    </row>
    <row r="1577" spans="1:7" x14ac:dyDescent="0.25">
      <c r="A1577">
        <v>591826</v>
      </c>
      <c r="B1577" s="3">
        <v>12280.93679288169</v>
      </c>
      <c r="C1577" s="3">
        <v>12200.14840618097</v>
      </c>
      <c r="D1577">
        <v>-0.65783570148776405</v>
      </c>
      <c r="E1577">
        <f t="shared" si="72"/>
        <v>0</v>
      </c>
      <c r="F1577">
        <f t="shared" si="73"/>
        <v>0</v>
      </c>
      <c r="G1577">
        <f t="shared" si="74"/>
        <v>0</v>
      </c>
    </row>
    <row r="1578" spans="1:7" x14ac:dyDescent="0.25">
      <c r="A1578">
        <v>592139</v>
      </c>
      <c r="B1578" s="3">
        <v>12284.08849002734</v>
      </c>
      <c r="C1578" s="3">
        <v>12207.2030011881</v>
      </c>
      <c r="D1578">
        <v>-0.62589494451834926</v>
      </c>
      <c r="E1578">
        <f t="shared" si="72"/>
        <v>0</v>
      </c>
      <c r="F1578">
        <f t="shared" si="73"/>
        <v>0</v>
      </c>
      <c r="G1578">
        <f t="shared" si="74"/>
        <v>0</v>
      </c>
    </row>
    <row r="1579" spans="1:7" x14ac:dyDescent="0.25">
      <c r="A1579">
        <v>592853</v>
      </c>
      <c r="B1579" s="3">
        <v>12314.034399451761</v>
      </c>
      <c r="C1579" s="3">
        <v>12223.296893753861</v>
      </c>
      <c r="D1579">
        <v>-0.73686253224971909</v>
      </c>
      <c r="E1579">
        <f t="shared" si="72"/>
        <v>0</v>
      </c>
      <c r="F1579">
        <f t="shared" si="73"/>
        <v>0</v>
      </c>
      <c r="G1579">
        <f t="shared" si="74"/>
        <v>0</v>
      </c>
    </row>
    <row r="1580" spans="1:7" x14ac:dyDescent="0.25">
      <c r="A1580">
        <v>592942</v>
      </c>
      <c r="B1580" s="3">
        <v>12323.554380609339</v>
      </c>
      <c r="C1580" s="3">
        <v>12225.30312203563</v>
      </c>
      <c r="D1580">
        <v>-0.79726396735274108</v>
      </c>
      <c r="E1580">
        <f t="shared" si="72"/>
        <v>0</v>
      </c>
      <c r="F1580">
        <f t="shared" si="73"/>
        <v>0</v>
      </c>
      <c r="G1580">
        <f t="shared" si="74"/>
        <v>0</v>
      </c>
    </row>
    <row r="1581" spans="1:7" x14ac:dyDescent="0.25">
      <c r="A1581">
        <v>593076</v>
      </c>
      <c r="B1581" s="3">
        <v>12324.92205925513</v>
      </c>
      <c r="C1581" s="3">
        <v>12228.323788407841</v>
      </c>
      <c r="D1581">
        <v>-0.78376374619552447</v>
      </c>
      <c r="E1581">
        <f t="shared" si="72"/>
        <v>0</v>
      </c>
      <c r="F1581">
        <f t="shared" si="73"/>
        <v>0</v>
      </c>
      <c r="G1581">
        <f t="shared" si="74"/>
        <v>0</v>
      </c>
    </row>
    <row r="1582" spans="1:7" x14ac:dyDescent="0.25">
      <c r="A1582">
        <v>594146</v>
      </c>
      <c r="B1582" s="3">
        <v>12299.183705864611</v>
      </c>
      <c r="C1582" s="3">
        <v>12252.4463184367</v>
      </c>
      <c r="D1582">
        <v>-0.38000397868369251</v>
      </c>
      <c r="E1582">
        <f t="shared" si="72"/>
        <v>0</v>
      </c>
      <c r="F1582">
        <f t="shared" si="73"/>
        <v>0</v>
      </c>
      <c r="G1582">
        <f t="shared" si="74"/>
        <v>0</v>
      </c>
    </row>
    <row r="1583" spans="1:7" x14ac:dyDescent="0.25">
      <c r="A1583">
        <v>594369</v>
      </c>
      <c r="B1583" s="3">
        <v>12293.82538148841</v>
      </c>
      <c r="C1583" s="3">
        <v>12257.47423497047</v>
      </c>
      <c r="D1583">
        <v>-0.29568621149181079</v>
      </c>
      <c r="E1583">
        <f t="shared" si="72"/>
        <v>0</v>
      </c>
      <c r="F1583">
        <f t="shared" si="73"/>
        <v>0</v>
      </c>
      <c r="G1583">
        <f t="shared" si="74"/>
        <v>0</v>
      </c>
    </row>
    <row r="1584" spans="1:7" x14ac:dyDescent="0.25">
      <c r="A1584">
        <v>595752</v>
      </c>
      <c r="B1584" s="3">
        <v>12245.959549891861</v>
      </c>
      <c r="C1584" s="3">
        <v>12288.6602651057</v>
      </c>
      <c r="D1584">
        <v>0.34869227715371898</v>
      </c>
      <c r="E1584">
        <f t="shared" si="72"/>
        <v>0</v>
      </c>
      <c r="F1584">
        <f t="shared" si="73"/>
        <v>0</v>
      </c>
      <c r="G1584">
        <f t="shared" si="74"/>
        <v>0</v>
      </c>
    </row>
    <row r="1585" spans="1:7" x14ac:dyDescent="0.25">
      <c r="A1585">
        <v>596019</v>
      </c>
      <c r="B1585" s="3">
        <v>12245.47136442125</v>
      </c>
      <c r="C1585" s="3">
        <v>12294.681773991621</v>
      </c>
      <c r="D1585">
        <v>0.40186619286330022</v>
      </c>
      <c r="E1585">
        <f t="shared" si="72"/>
        <v>0</v>
      </c>
      <c r="F1585">
        <f t="shared" si="73"/>
        <v>0</v>
      </c>
      <c r="G1585">
        <f t="shared" si="74"/>
        <v>0</v>
      </c>
    </row>
    <row r="1586" spans="1:7" x14ac:dyDescent="0.25">
      <c r="A1586">
        <v>596643</v>
      </c>
      <c r="B1586" s="3">
        <v>12266.847276380629</v>
      </c>
      <c r="C1586" s="3">
        <v>12308.75549528201</v>
      </c>
      <c r="D1586">
        <v>0.34163805872165531</v>
      </c>
      <c r="E1586">
        <f t="shared" si="72"/>
        <v>0</v>
      </c>
      <c r="F1586">
        <f t="shared" si="73"/>
        <v>0</v>
      </c>
      <c r="G1586">
        <f t="shared" si="74"/>
        <v>0</v>
      </c>
    </row>
    <row r="1587" spans="1:7" x14ac:dyDescent="0.25">
      <c r="A1587">
        <v>596955</v>
      </c>
      <c r="B1587" s="3">
        <v>12292.866425504801</v>
      </c>
      <c r="C1587" s="3">
        <v>12315.79287110754</v>
      </c>
      <c r="D1587">
        <v>0.18650203141532959</v>
      </c>
      <c r="E1587">
        <f t="shared" si="72"/>
        <v>0</v>
      </c>
      <c r="F1587">
        <f t="shared" si="73"/>
        <v>0</v>
      </c>
      <c r="G1587">
        <f t="shared" si="74"/>
        <v>0</v>
      </c>
    </row>
    <row r="1588" spans="1:7" x14ac:dyDescent="0.25">
      <c r="A1588">
        <v>597312</v>
      </c>
      <c r="B1588" s="3">
        <v>12322.621659213261</v>
      </c>
      <c r="C1588" s="3">
        <v>12323.845674116699</v>
      </c>
      <c r="D1588">
        <v>9.9330721764207541E-3</v>
      </c>
      <c r="E1588">
        <f t="shared" si="72"/>
        <v>0</v>
      </c>
      <c r="F1588">
        <f t="shared" si="73"/>
        <v>0</v>
      </c>
      <c r="G1588">
        <f t="shared" si="74"/>
        <v>0</v>
      </c>
    </row>
    <row r="1589" spans="1:7" x14ac:dyDescent="0.25">
      <c r="A1589">
        <v>597579</v>
      </c>
      <c r="B1589" s="3">
        <v>12349.2997659173</v>
      </c>
      <c r="C1589" s="3">
        <v>12329.8686523056</v>
      </c>
      <c r="D1589">
        <v>-0.1573458736933985</v>
      </c>
      <c r="E1589">
        <f t="shared" si="72"/>
        <v>0</v>
      </c>
      <c r="F1589">
        <f t="shared" si="73"/>
        <v>0</v>
      </c>
      <c r="G1589">
        <f t="shared" si="74"/>
        <v>0</v>
      </c>
    </row>
    <row r="1590" spans="1:7" x14ac:dyDescent="0.25">
      <c r="A1590">
        <v>598203</v>
      </c>
      <c r="B1590" s="3">
        <v>12369.648274316811</v>
      </c>
      <c r="C1590" s="3">
        <v>12343.94580514994</v>
      </c>
      <c r="D1590">
        <v>-0.20778658048212001</v>
      </c>
      <c r="E1590">
        <f t="shared" si="72"/>
        <v>0</v>
      </c>
      <c r="F1590">
        <f t="shared" si="73"/>
        <v>0</v>
      </c>
      <c r="G1590">
        <f t="shared" si="74"/>
        <v>0</v>
      </c>
    </row>
    <row r="1591" spans="1:7" x14ac:dyDescent="0.25">
      <c r="A1591">
        <v>599496</v>
      </c>
      <c r="B1591" s="3">
        <v>12389.428262946951</v>
      </c>
      <c r="C1591" s="3">
        <v>12373.119650325851</v>
      </c>
      <c r="D1591">
        <v>-0.13163329473299781</v>
      </c>
      <c r="E1591">
        <f t="shared" si="72"/>
        <v>0</v>
      </c>
      <c r="F1591">
        <f t="shared" si="73"/>
        <v>0</v>
      </c>
      <c r="G1591">
        <f t="shared" si="74"/>
        <v>0</v>
      </c>
    </row>
    <row r="1592" spans="1:7" x14ac:dyDescent="0.25">
      <c r="A1592">
        <v>600387</v>
      </c>
      <c r="B1592" s="3">
        <v>12305.72361130792</v>
      </c>
      <c r="C1592" s="3">
        <v>12393.22662311252</v>
      </c>
      <c r="D1592">
        <v>0.71107571215231502</v>
      </c>
      <c r="E1592">
        <f t="shared" si="72"/>
        <v>0</v>
      </c>
      <c r="F1592">
        <f t="shared" si="73"/>
        <v>0</v>
      </c>
      <c r="G1592">
        <f t="shared" si="74"/>
        <v>0</v>
      </c>
    </row>
    <row r="1593" spans="1:7" x14ac:dyDescent="0.25">
      <c r="A1593">
        <v>600431</v>
      </c>
      <c r="B1593" s="3">
        <v>12307.673909759529</v>
      </c>
      <c r="C1593" s="3">
        <v>12394.2196322252</v>
      </c>
      <c r="D1593">
        <v>0.70318504617711408</v>
      </c>
      <c r="E1593">
        <f t="shared" si="72"/>
        <v>0</v>
      </c>
      <c r="F1593">
        <f t="shared" si="73"/>
        <v>0</v>
      </c>
      <c r="G1593">
        <f t="shared" si="74"/>
        <v>0</v>
      </c>
    </row>
    <row r="1594" spans="1:7" x14ac:dyDescent="0.25">
      <c r="A1594">
        <v>600565</v>
      </c>
      <c r="B1594" s="3">
        <v>12311.26481779494</v>
      </c>
      <c r="C1594" s="3">
        <v>12397.243838169579</v>
      </c>
      <c r="D1594">
        <v>0.69837682518503019</v>
      </c>
      <c r="E1594">
        <f t="shared" si="72"/>
        <v>0</v>
      </c>
      <c r="F1594">
        <f t="shared" si="73"/>
        <v>0</v>
      </c>
      <c r="G1594">
        <f t="shared" si="74"/>
        <v>0</v>
      </c>
    </row>
    <row r="1595" spans="1:7" x14ac:dyDescent="0.25">
      <c r="A1595">
        <v>601456</v>
      </c>
      <c r="B1595" s="3">
        <v>12368.589915788691</v>
      </c>
      <c r="C1595" s="3">
        <v>12417.35415155362</v>
      </c>
      <c r="D1595">
        <v>0.39425865112301378</v>
      </c>
      <c r="E1595">
        <f t="shared" si="72"/>
        <v>0</v>
      </c>
      <c r="F1595">
        <f t="shared" si="73"/>
        <v>0</v>
      </c>
      <c r="G1595">
        <f t="shared" si="74"/>
        <v>0</v>
      </c>
    </row>
    <row r="1596" spans="1:7" x14ac:dyDescent="0.25">
      <c r="A1596">
        <v>601857</v>
      </c>
      <c r="B1596" s="3">
        <v>12394.361722020731</v>
      </c>
      <c r="C1596" s="3">
        <v>12426.405828525491</v>
      </c>
      <c r="D1596">
        <v>0.25853777083031321</v>
      </c>
      <c r="E1596">
        <f t="shared" si="72"/>
        <v>0</v>
      </c>
      <c r="F1596">
        <f t="shared" si="73"/>
        <v>0</v>
      </c>
      <c r="G1596">
        <f t="shared" si="74"/>
        <v>0</v>
      </c>
    </row>
    <row r="1597" spans="1:7" x14ac:dyDescent="0.25">
      <c r="A1597">
        <v>602481</v>
      </c>
      <c r="B1597" s="3">
        <v>12423.55480305681</v>
      </c>
      <c r="C1597" s="3">
        <v>12440.49235025953</v>
      </c>
      <c r="D1597">
        <v>0.1363341448661573</v>
      </c>
      <c r="E1597">
        <f t="shared" si="72"/>
        <v>0</v>
      </c>
      <c r="F1597">
        <f t="shared" si="73"/>
        <v>0</v>
      </c>
      <c r="G1597">
        <f t="shared" si="74"/>
        <v>0</v>
      </c>
    </row>
    <row r="1598" spans="1:7" x14ac:dyDescent="0.25">
      <c r="A1598">
        <v>602926</v>
      </c>
      <c r="B1598" s="3">
        <v>12434.82433421791</v>
      </c>
      <c r="C1598" s="3">
        <v>12450.53885858566</v>
      </c>
      <c r="D1598">
        <v>0.12637512155682851</v>
      </c>
      <c r="E1598">
        <f t="shared" si="72"/>
        <v>0</v>
      </c>
      <c r="F1598">
        <f t="shared" si="73"/>
        <v>0</v>
      </c>
      <c r="G1598">
        <f t="shared" si="74"/>
        <v>0</v>
      </c>
    </row>
    <row r="1599" spans="1:7" x14ac:dyDescent="0.25">
      <c r="A1599">
        <v>604084</v>
      </c>
      <c r="B1599" s="3">
        <v>12448.24372177254</v>
      </c>
      <c r="C1599" s="3">
        <v>12476.68559872562</v>
      </c>
      <c r="D1599">
        <v>0.22848104189456189</v>
      </c>
      <c r="E1599">
        <f t="shared" si="72"/>
        <v>0</v>
      </c>
      <c r="F1599">
        <f t="shared" si="73"/>
        <v>0</v>
      </c>
      <c r="G1599">
        <f t="shared" si="74"/>
        <v>0</v>
      </c>
    </row>
    <row r="1600" spans="1:7" x14ac:dyDescent="0.25">
      <c r="A1600">
        <v>604351</v>
      </c>
      <c r="B1600" s="3">
        <v>12451.33417976181</v>
      </c>
      <c r="C1600" s="3">
        <v>12482.71491514013</v>
      </c>
      <c r="D1600">
        <v>0.25202709143668789</v>
      </c>
      <c r="E1600">
        <f t="shared" si="72"/>
        <v>0</v>
      </c>
      <c r="F1600">
        <f t="shared" si="73"/>
        <v>0</v>
      </c>
      <c r="G1600">
        <f t="shared" si="74"/>
        <v>0</v>
      </c>
    </row>
    <row r="1601" spans="1:7" x14ac:dyDescent="0.25">
      <c r="A1601">
        <v>604529</v>
      </c>
      <c r="B1601" s="3">
        <v>12454.969055820429</v>
      </c>
      <c r="C1601" s="3">
        <v>12486.73459752007</v>
      </c>
      <c r="D1601">
        <v>0.25504312019781478</v>
      </c>
      <c r="E1601">
        <f t="shared" si="72"/>
        <v>0</v>
      </c>
      <c r="F1601">
        <f t="shared" si="73"/>
        <v>0</v>
      </c>
      <c r="G1601">
        <f t="shared" si="74"/>
        <v>0</v>
      </c>
    </row>
    <row r="1602" spans="1:7" x14ac:dyDescent="0.25">
      <c r="A1602">
        <v>604752</v>
      </c>
      <c r="B1602" s="3">
        <v>12459.521351187441</v>
      </c>
      <c r="C1602" s="3">
        <v>12491.77064759568</v>
      </c>
      <c r="D1602">
        <v>0.25883254660637139</v>
      </c>
      <c r="E1602">
        <f t="shared" si="72"/>
        <v>0</v>
      </c>
      <c r="F1602">
        <f t="shared" si="73"/>
        <v>0</v>
      </c>
      <c r="G1602">
        <f t="shared" si="74"/>
        <v>0</v>
      </c>
    </row>
    <row r="1603" spans="1:7" x14ac:dyDescent="0.25">
      <c r="A1603">
        <v>605286</v>
      </c>
      <c r="B1603" s="3">
        <v>12466.909447047559</v>
      </c>
      <c r="C1603" s="3">
        <v>12503.83077218544</v>
      </c>
      <c r="D1603">
        <v>0.29615459464676042</v>
      </c>
      <c r="E1603">
        <f t="shared" ref="E1603:E1666" si="75">IF(ABS(D1603)&gt;3,1,0)</f>
        <v>0</v>
      </c>
      <c r="F1603">
        <f t="shared" ref="F1603:F1666" si="76">IF(ABS(D1603)&gt;2,1,0)</f>
        <v>0</v>
      </c>
      <c r="G1603">
        <f t="shared" ref="G1603:G1666" si="77">IF(ABS(D1603)&gt;1,1,0)</f>
        <v>0</v>
      </c>
    </row>
    <row r="1604" spans="1:7" x14ac:dyDescent="0.25">
      <c r="A1604">
        <v>605998</v>
      </c>
      <c r="B1604" s="3">
        <v>12479.548936577001</v>
      </c>
      <c r="C1604" s="3">
        <v>12519.912482693229</v>
      </c>
      <c r="D1604">
        <v>0.32343754026181332</v>
      </c>
      <c r="E1604">
        <f t="shared" si="75"/>
        <v>0</v>
      </c>
      <c r="F1604">
        <f t="shared" si="76"/>
        <v>0</v>
      </c>
      <c r="G1604">
        <f t="shared" si="77"/>
        <v>0</v>
      </c>
    </row>
    <row r="1605" spans="1:7" x14ac:dyDescent="0.25">
      <c r="A1605">
        <v>606131</v>
      </c>
      <c r="B1605" s="3">
        <v>12514.92200081028</v>
      </c>
      <c r="C1605" s="3">
        <v>12522.916705586849</v>
      </c>
      <c r="D1605">
        <v>6.3881379173238731E-2</v>
      </c>
      <c r="E1605">
        <f t="shared" si="75"/>
        <v>0</v>
      </c>
      <c r="F1605">
        <f t="shared" si="76"/>
        <v>0</v>
      </c>
      <c r="G1605">
        <f t="shared" si="77"/>
        <v>0</v>
      </c>
    </row>
    <row r="1606" spans="1:7" x14ac:dyDescent="0.25">
      <c r="A1606">
        <v>606354</v>
      </c>
      <c r="B1606" s="3">
        <v>12523.287983165899</v>
      </c>
      <c r="C1606" s="3">
        <v>12527.953999298699</v>
      </c>
      <c r="D1606">
        <v>3.7258714636860257E-2</v>
      </c>
      <c r="E1606">
        <f t="shared" si="75"/>
        <v>0</v>
      </c>
      <c r="F1606">
        <f t="shared" si="76"/>
        <v>0</v>
      </c>
      <c r="G1606">
        <f t="shared" si="77"/>
        <v>0</v>
      </c>
    </row>
    <row r="1607" spans="1:7" x14ac:dyDescent="0.25">
      <c r="A1607">
        <v>606666</v>
      </c>
      <c r="B1607" s="3">
        <v>12509.324095140901</v>
      </c>
      <c r="C1607" s="3">
        <v>12535.001982872591</v>
      </c>
      <c r="D1607">
        <v>0.20526998530370311</v>
      </c>
      <c r="E1607">
        <f t="shared" si="75"/>
        <v>0</v>
      </c>
      <c r="F1607">
        <f t="shared" si="76"/>
        <v>0</v>
      </c>
      <c r="G1607">
        <f t="shared" si="77"/>
        <v>0</v>
      </c>
    </row>
    <row r="1608" spans="1:7" x14ac:dyDescent="0.25">
      <c r="A1608">
        <v>606844</v>
      </c>
      <c r="B1608" s="3">
        <v>12505.325221732921</v>
      </c>
      <c r="C1608" s="3">
        <v>12539.02309940652</v>
      </c>
      <c r="D1608">
        <v>0.26946822314568031</v>
      </c>
      <c r="E1608">
        <f t="shared" si="75"/>
        <v>0</v>
      </c>
      <c r="F1608">
        <f t="shared" si="76"/>
        <v>0</v>
      </c>
      <c r="G1608">
        <f t="shared" si="77"/>
        <v>0</v>
      </c>
    </row>
    <row r="1609" spans="1:7" x14ac:dyDescent="0.25">
      <c r="A1609">
        <v>607200</v>
      </c>
      <c r="B1609" s="3">
        <v>12515.62692271418</v>
      </c>
      <c r="C1609" s="3">
        <v>12547.065662644251</v>
      </c>
      <c r="D1609">
        <v>0.2511958859448859</v>
      </c>
      <c r="E1609">
        <f t="shared" si="75"/>
        <v>0</v>
      </c>
      <c r="F1609">
        <f t="shared" si="76"/>
        <v>0</v>
      </c>
      <c r="G1609">
        <f t="shared" si="77"/>
        <v>0</v>
      </c>
    </row>
    <row r="1610" spans="1:7" x14ac:dyDescent="0.25">
      <c r="A1610">
        <v>607823</v>
      </c>
      <c r="B1610" s="3">
        <v>12533.64037452242</v>
      </c>
      <c r="C1610" s="3">
        <v>12561.14120699544</v>
      </c>
      <c r="D1610">
        <v>0.2194161604390461</v>
      </c>
      <c r="E1610">
        <f t="shared" si="75"/>
        <v>0</v>
      </c>
      <c r="F1610">
        <f t="shared" si="76"/>
        <v>0</v>
      </c>
      <c r="G1610">
        <f t="shared" si="77"/>
        <v>0</v>
      </c>
    </row>
    <row r="1611" spans="1:7" x14ac:dyDescent="0.25">
      <c r="A1611">
        <v>608223</v>
      </c>
      <c r="B1611" s="3">
        <v>12548.16131476336</v>
      </c>
      <c r="C1611" s="3">
        <v>12570.17918443298</v>
      </c>
      <c r="D1611">
        <v>0.1754669000287209</v>
      </c>
      <c r="E1611">
        <f t="shared" si="75"/>
        <v>0</v>
      </c>
      <c r="F1611">
        <f t="shared" si="76"/>
        <v>0</v>
      </c>
      <c r="G1611">
        <f t="shared" si="77"/>
        <v>0</v>
      </c>
    </row>
    <row r="1612" spans="1:7" x14ac:dyDescent="0.25">
      <c r="A1612">
        <v>608890</v>
      </c>
      <c r="B1612" s="3">
        <v>12549.42006289024</v>
      </c>
      <c r="C1612" s="3">
        <v>12585.251245265839</v>
      </c>
      <c r="D1612">
        <v>0.28552062323232519</v>
      </c>
      <c r="E1612">
        <f t="shared" si="75"/>
        <v>0</v>
      </c>
      <c r="F1612">
        <f t="shared" si="76"/>
        <v>0</v>
      </c>
      <c r="G1612">
        <f t="shared" si="77"/>
        <v>0</v>
      </c>
    </row>
    <row r="1613" spans="1:7" x14ac:dyDescent="0.25">
      <c r="A1613">
        <v>610047</v>
      </c>
      <c r="B1613" s="3">
        <v>12549.68108256664</v>
      </c>
      <c r="C1613" s="3">
        <v>12611.399388121141</v>
      </c>
      <c r="D1613">
        <v>0.49179182441720709</v>
      </c>
      <c r="E1613">
        <f t="shared" si="75"/>
        <v>0</v>
      </c>
      <c r="F1613">
        <f t="shared" si="76"/>
        <v>0</v>
      </c>
      <c r="G1613">
        <f t="shared" si="77"/>
        <v>0</v>
      </c>
    </row>
    <row r="1614" spans="1:7" x14ac:dyDescent="0.25">
      <c r="A1614">
        <v>610403</v>
      </c>
      <c r="B1614" s="3">
        <v>12549.76129672593</v>
      </c>
      <c r="C1614" s="3">
        <v>12619.445902017431</v>
      </c>
      <c r="D1614">
        <v>0.55526638032293663</v>
      </c>
      <c r="E1614">
        <f t="shared" si="75"/>
        <v>0</v>
      </c>
      <c r="F1614">
        <f t="shared" si="76"/>
        <v>0</v>
      </c>
      <c r="G1614">
        <f t="shared" si="77"/>
        <v>0</v>
      </c>
    </row>
    <row r="1615" spans="1:7" x14ac:dyDescent="0.25">
      <c r="A1615">
        <v>611025</v>
      </c>
      <c r="B1615" s="3">
        <v>12605.62102913009</v>
      </c>
      <c r="C1615" s="3">
        <v>12633.505749651271</v>
      </c>
      <c r="D1615">
        <v>0.22120862158826141</v>
      </c>
      <c r="E1615">
        <f t="shared" si="75"/>
        <v>0</v>
      </c>
      <c r="F1615">
        <f t="shared" si="76"/>
        <v>0</v>
      </c>
      <c r="G1615">
        <f t="shared" si="77"/>
        <v>0</v>
      </c>
    </row>
    <row r="1616" spans="1:7" x14ac:dyDescent="0.25">
      <c r="A1616">
        <v>611381</v>
      </c>
      <c r="B1616" s="3">
        <v>12615.029621868011</v>
      </c>
      <c r="C1616" s="3">
        <v>12641.55346609003</v>
      </c>
      <c r="D1616">
        <v>0.2102559012310716</v>
      </c>
      <c r="E1616">
        <f t="shared" si="75"/>
        <v>0</v>
      </c>
      <c r="F1616">
        <f t="shared" si="76"/>
        <v>0</v>
      </c>
      <c r="G1616">
        <f t="shared" si="77"/>
        <v>0</v>
      </c>
    </row>
    <row r="1617" spans="1:7" x14ac:dyDescent="0.25">
      <c r="A1617">
        <v>612626</v>
      </c>
      <c r="B1617" s="3">
        <v>12661.973231048591</v>
      </c>
      <c r="C1617" s="3">
        <v>12669.70130501407</v>
      </c>
      <c r="D1617">
        <v>6.1033725348077078E-2</v>
      </c>
      <c r="E1617">
        <f t="shared" si="75"/>
        <v>0</v>
      </c>
      <c r="F1617">
        <f t="shared" si="76"/>
        <v>0</v>
      </c>
      <c r="G1617">
        <f t="shared" si="77"/>
        <v>0</v>
      </c>
    </row>
    <row r="1618" spans="1:7" x14ac:dyDescent="0.25">
      <c r="A1618">
        <v>612938</v>
      </c>
      <c r="B1618" s="3">
        <v>12671.07209738643</v>
      </c>
      <c r="C1618" s="3">
        <v>12676.75605821371</v>
      </c>
      <c r="D1618">
        <v>4.4857773545876237E-2</v>
      </c>
      <c r="E1618">
        <f t="shared" si="75"/>
        <v>0</v>
      </c>
      <c r="F1618">
        <f t="shared" si="76"/>
        <v>0</v>
      </c>
      <c r="G1618">
        <f t="shared" si="77"/>
        <v>0</v>
      </c>
    </row>
    <row r="1619" spans="1:7" x14ac:dyDescent="0.25">
      <c r="A1619">
        <v>613293</v>
      </c>
      <c r="B1619" s="3">
        <v>12720.14503712027</v>
      </c>
      <c r="C1619" s="3">
        <v>12684.78350868051</v>
      </c>
      <c r="D1619">
        <v>-0.27799626762559349</v>
      </c>
      <c r="E1619">
        <f t="shared" si="75"/>
        <v>0</v>
      </c>
      <c r="F1619">
        <f t="shared" si="76"/>
        <v>0</v>
      </c>
      <c r="G1619">
        <f t="shared" si="77"/>
        <v>0</v>
      </c>
    </row>
    <row r="1620" spans="1:7" x14ac:dyDescent="0.25">
      <c r="A1620">
        <v>613338</v>
      </c>
      <c r="B1620" s="3">
        <v>12717.368313793821</v>
      </c>
      <c r="C1620" s="3">
        <v>12685.80110379562</v>
      </c>
      <c r="D1620">
        <v>-0.24822124530245199</v>
      </c>
      <c r="E1620">
        <f t="shared" si="75"/>
        <v>0</v>
      </c>
      <c r="F1620">
        <f t="shared" si="76"/>
        <v>0</v>
      </c>
      <c r="G1620">
        <f t="shared" si="77"/>
        <v>0</v>
      </c>
    </row>
    <row r="1621" spans="1:7" x14ac:dyDescent="0.25">
      <c r="A1621">
        <v>613427</v>
      </c>
      <c r="B1621" s="3">
        <v>12643.427318137559</v>
      </c>
      <c r="C1621" s="3">
        <v>12687.81370131634</v>
      </c>
      <c r="D1621">
        <v>0.35106290455834249</v>
      </c>
      <c r="E1621">
        <f t="shared" si="75"/>
        <v>0</v>
      </c>
      <c r="F1621">
        <f t="shared" si="76"/>
        <v>0</v>
      </c>
      <c r="G1621">
        <f t="shared" si="77"/>
        <v>0</v>
      </c>
    </row>
    <row r="1622" spans="1:7" x14ac:dyDescent="0.25">
      <c r="A1622">
        <v>613471</v>
      </c>
      <c r="B1622" s="3">
        <v>12640.43028373472</v>
      </c>
      <c r="C1622" s="3">
        <v>12688.80870341491</v>
      </c>
      <c r="D1622">
        <v>0.38272763342911692</v>
      </c>
      <c r="E1622">
        <f t="shared" si="75"/>
        <v>0</v>
      </c>
      <c r="F1622">
        <f t="shared" si="76"/>
        <v>0</v>
      </c>
      <c r="G1622">
        <f t="shared" si="77"/>
        <v>0</v>
      </c>
    </row>
    <row r="1623" spans="1:7" x14ac:dyDescent="0.25">
      <c r="A1623">
        <v>614316</v>
      </c>
      <c r="B1623" s="3">
        <v>12587.92110328813</v>
      </c>
      <c r="C1623" s="3">
        <v>12707.918557946061</v>
      </c>
      <c r="D1623">
        <v>0.95327460089161609</v>
      </c>
      <c r="E1623">
        <f t="shared" si="75"/>
        <v>0</v>
      </c>
      <c r="F1623">
        <f t="shared" si="76"/>
        <v>0</v>
      </c>
      <c r="G1623">
        <f t="shared" si="77"/>
        <v>0</v>
      </c>
    </row>
    <row r="1624" spans="1:7" x14ac:dyDescent="0.25">
      <c r="A1624">
        <v>614582</v>
      </c>
      <c r="B1624" s="3">
        <v>12590.804149236939</v>
      </c>
      <c r="C1624" s="3">
        <v>12713.934712252591</v>
      </c>
      <c r="D1624">
        <v>0.97794042029558792</v>
      </c>
      <c r="E1624">
        <f t="shared" si="75"/>
        <v>0</v>
      </c>
      <c r="F1624">
        <f t="shared" si="76"/>
        <v>0</v>
      </c>
      <c r="G1624">
        <f t="shared" si="77"/>
        <v>0</v>
      </c>
    </row>
    <row r="1625" spans="1:7" x14ac:dyDescent="0.25">
      <c r="A1625">
        <v>614893</v>
      </c>
      <c r="B1625" s="3">
        <v>12630.485001607931</v>
      </c>
      <c r="C1625" s="3">
        <v>12720.968945146011</v>
      </c>
      <c r="D1625">
        <v>0.71639326222674005</v>
      </c>
      <c r="E1625">
        <f t="shared" si="75"/>
        <v>0</v>
      </c>
      <c r="F1625">
        <f t="shared" si="76"/>
        <v>0</v>
      </c>
      <c r="G1625">
        <f t="shared" si="77"/>
        <v>0</v>
      </c>
    </row>
    <row r="1626" spans="1:7" x14ac:dyDescent="0.25">
      <c r="A1626">
        <v>615027</v>
      </c>
      <c r="B1626" s="3">
        <v>12637.25039253368</v>
      </c>
      <c r="C1626" s="3">
        <v>12723.999874533039</v>
      </c>
      <c r="D1626">
        <v>0.68645851988983453</v>
      </c>
      <c r="E1626">
        <f t="shared" si="75"/>
        <v>0</v>
      </c>
      <c r="F1626">
        <f t="shared" si="76"/>
        <v>0</v>
      </c>
      <c r="G1626">
        <f t="shared" si="77"/>
        <v>0</v>
      </c>
    </row>
    <row r="1627" spans="1:7" x14ac:dyDescent="0.25">
      <c r="A1627">
        <v>615516</v>
      </c>
      <c r="B1627" s="3">
        <v>12798.855247013331</v>
      </c>
      <c r="C1627" s="3">
        <v>12735.061027582949</v>
      </c>
      <c r="D1627">
        <v>-0.49843691642089272</v>
      </c>
      <c r="E1627">
        <f t="shared" si="75"/>
        <v>0</v>
      </c>
      <c r="F1627">
        <f t="shared" si="76"/>
        <v>0</v>
      </c>
      <c r="G1627">
        <f t="shared" si="77"/>
        <v>0</v>
      </c>
    </row>
    <row r="1628" spans="1:7" x14ac:dyDescent="0.25">
      <c r="A1628">
        <v>615560</v>
      </c>
      <c r="B1628" s="3">
        <v>12799.60946058576</v>
      </c>
      <c r="C1628" s="3">
        <v>12736.056345380781</v>
      </c>
      <c r="D1628">
        <v>-0.49652386192463721</v>
      </c>
      <c r="E1628">
        <f t="shared" si="75"/>
        <v>0</v>
      </c>
      <c r="F1628">
        <f t="shared" si="76"/>
        <v>0</v>
      </c>
      <c r="G1628">
        <f t="shared" si="77"/>
        <v>0</v>
      </c>
    </row>
    <row r="1629" spans="1:7" x14ac:dyDescent="0.25">
      <c r="A1629">
        <v>616271</v>
      </c>
      <c r="B1629" s="3">
        <v>12785.0016579327</v>
      </c>
      <c r="C1629" s="3">
        <v>12752.140696277769</v>
      </c>
      <c r="D1629">
        <v>-0.25702743366125169</v>
      </c>
      <c r="E1629">
        <f t="shared" si="75"/>
        <v>0</v>
      </c>
      <c r="F1629">
        <f t="shared" si="76"/>
        <v>0</v>
      </c>
      <c r="G1629">
        <f t="shared" si="77"/>
        <v>0</v>
      </c>
    </row>
    <row r="1630" spans="1:7" x14ac:dyDescent="0.25">
      <c r="A1630">
        <v>616315</v>
      </c>
      <c r="B1630" s="3">
        <v>12783.952000465581</v>
      </c>
      <c r="C1630" s="3">
        <v>12753.13612793575</v>
      </c>
      <c r="D1630">
        <v>-0.24105122210024349</v>
      </c>
      <c r="E1630">
        <f t="shared" si="75"/>
        <v>0</v>
      </c>
      <c r="F1630">
        <f t="shared" si="76"/>
        <v>0</v>
      </c>
      <c r="G1630">
        <f t="shared" si="77"/>
        <v>0</v>
      </c>
    </row>
    <row r="1631" spans="1:7" x14ac:dyDescent="0.25">
      <c r="A1631">
        <v>616538</v>
      </c>
      <c r="B1631" s="3">
        <v>12755.75840976526</v>
      </c>
      <c r="C1631" s="3">
        <v>12758.181258533979</v>
      </c>
      <c r="D1631">
        <v>1.8994156920299311E-2</v>
      </c>
      <c r="E1631">
        <f t="shared" si="75"/>
        <v>0</v>
      </c>
      <c r="F1631">
        <f t="shared" si="76"/>
        <v>0</v>
      </c>
      <c r="G1631">
        <f t="shared" si="77"/>
        <v>0</v>
      </c>
    </row>
    <row r="1632" spans="1:7" x14ac:dyDescent="0.25">
      <c r="A1632">
        <v>616626</v>
      </c>
      <c r="B1632" s="3">
        <v>12749.911733854329</v>
      </c>
      <c r="C1632" s="3">
        <v>12760.172208949911</v>
      </c>
      <c r="D1632">
        <v>8.0474871589432104E-2</v>
      </c>
      <c r="E1632">
        <f t="shared" si="75"/>
        <v>0</v>
      </c>
      <c r="F1632">
        <f t="shared" si="76"/>
        <v>0</v>
      </c>
      <c r="G1632">
        <f t="shared" si="77"/>
        <v>0</v>
      </c>
    </row>
    <row r="1633" spans="1:7" x14ac:dyDescent="0.25">
      <c r="A1633">
        <v>616804</v>
      </c>
      <c r="B1633" s="3">
        <v>12747.678939594231</v>
      </c>
      <c r="C1633" s="3">
        <v>12764.19943970814</v>
      </c>
      <c r="D1633">
        <v>0.1295961421070535</v>
      </c>
      <c r="E1633">
        <f t="shared" si="75"/>
        <v>0</v>
      </c>
      <c r="F1633">
        <f t="shared" si="76"/>
        <v>0</v>
      </c>
      <c r="G1633">
        <f t="shared" si="77"/>
        <v>0</v>
      </c>
    </row>
    <row r="1634" spans="1:7" x14ac:dyDescent="0.25">
      <c r="A1634">
        <v>617071</v>
      </c>
      <c r="B1634" s="3">
        <v>12787.805537878059</v>
      </c>
      <c r="C1634" s="3">
        <v>12770.240489187239</v>
      </c>
      <c r="D1634">
        <v>-0.13735780262525379</v>
      </c>
      <c r="E1634">
        <f t="shared" si="75"/>
        <v>0</v>
      </c>
      <c r="F1634">
        <f t="shared" si="76"/>
        <v>0</v>
      </c>
      <c r="G1634">
        <f t="shared" si="77"/>
        <v>0</v>
      </c>
    </row>
    <row r="1635" spans="1:7" x14ac:dyDescent="0.25">
      <c r="A1635">
        <v>617115</v>
      </c>
      <c r="B1635" s="3">
        <v>12809.88623904618</v>
      </c>
      <c r="C1635" s="3">
        <v>12771.236041353761</v>
      </c>
      <c r="D1635">
        <v>-0.30172163102126848</v>
      </c>
      <c r="E1635">
        <f t="shared" si="75"/>
        <v>0</v>
      </c>
      <c r="F1635">
        <f t="shared" si="76"/>
        <v>0</v>
      </c>
      <c r="G1635">
        <f t="shared" si="77"/>
        <v>0</v>
      </c>
    </row>
    <row r="1636" spans="1:7" x14ac:dyDescent="0.25">
      <c r="A1636">
        <v>617160</v>
      </c>
      <c r="B1636" s="3">
        <v>12832.46714597057</v>
      </c>
      <c r="C1636" s="3">
        <v>12772.254226557259</v>
      </c>
      <c r="D1636">
        <v>-0.46922325012315019</v>
      </c>
      <c r="E1636">
        <f t="shared" si="75"/>
        <v>0</v>
      </c>
      <c r="F1636">
        <f t="shared" si="76"/>
        <v>0</v>
      </c>
      <c r="G1636">
        <f t="shared" si="77"/>
        <v>0</v>
      </c>
    </row>
    <row r="1637" spans="1:7" x14ac:dyDescent="0.25">
      <c r="A1637">
        <v>617293</v>
      </c>
      <c r="B1637" s="3">
        <v>12840.56228902488</v>
      </c>
      <c r="C1637" s="3">
        <v>12775.26356998691</v>
      </c>
      <c r="D1637">
        <v>-0.50853473211042155</v>
      </c>
      <c r="E1637">
        <f t="shared" si="75"/>
        <v>0</v>
      </c>
      <c r="F1637">
        <f t="shared" si="76"/>
        <v>0</v>
      </c>
      <c r="G1637">
        <f t="shared" si="77"/>
        <v>0</v>
      </c>
    </row>
    <row r="1638" spans="1:7" x14ac:dyDescent="0.25">
      <c r="A1638">
        <v>617648</v>
      </c>
      <c r="B1638" s="3">
        <v>12847.144568928499</v>
      </c>
      <c r="C1638" s="3">
        <v>12783.29632426673</v>
      </c>
      <c r="D1638">
        <v>-0.49698393537339991</v>
      </c>
      <c r="E1638">
        <f t="shared" si="75"/>
        <v>0</v>
      </c>
      <c r="F1638">
        <f t="shared" si="76"/>
        <v>0</v>
      </c>
      <c r="G1638">
        <f t="shared" si="77"/>
        <v>0</v>
      </c>
    </row>
    <row r="1639" spans="1:7" x14ac:dyDescent="0.25">
      <c r="A1639">
        <v>618226</v>
      </c>
      <c r="B1639" s="3">
        <v>12853.578060927621</v>
      </c>
      <c r="C1639" s="3">
        <v>12796.37592760077</v>
      </c>
      <c r="D1639">
        <v>-0.445028870993815</v>
      </c>
      <c r="E1639">
        <f t="shared" si="75"/>
        <v>0</v>
      </c>
      <c r="F1639">
        <f t="shared" si="76"/>
        <v>0</v>
      </c>
      <c r="G1639">
        <f t="shared" si="77"/>
        <v>0</v>
      </c>
    </row>
    <row r="1640" spans="1:7" x14ac:dyDescent="0.25">
      <c r="A1640">
        <v>618714</v>
      </c>
      <c r="B1640" s="3">
        <v>12853.737503826331</v>
      </c>
      <c r="C1640" s="3">
        <v>12807.419803011609</v>
      </c>
      <c r="D1640">
        <v>-0.36034422517909459</v>
      </c>
      <c r="E1640">
        <f t="shared" si="75"/>
        <v>0</v>
      </c>
      <c r="F1640">
        <f t="shared" si="76"/>
        <v>0</v>
      </c>
      <c r="G1640">
        <f t="shared" si="77"/>
        <v>0</v>
      </c>
    </row>
    <row r="1641" spans="1:7" x14ac:dyDescent="0.25">
      <c r="A1641">
        <v>619203</v>
      </c>
      <c r="B1641" s="3">
        <v>12842.128291879129</v>
      </c>
      <c r="C1641" s="3">
        <v>12818.48712469477</v>
      </c>
      <c r="D1641">
        <v>-0.1840907258286246</v>
      </c>
      <c r="E1641">
        <f t="shared" si="75"/>
        <v>0</v>
      </c>
      <c r="F1641">
        <f t="shared" si="76"/>
        <v>0</v>
      </c>
      <c r="G1641">
        <f t="shared" si="77"/>
        <v>0</v>
      </c>
    </row>
    <row r="1642" spans="1:7" x14ac:dyDescent="0.25">
      <c r="A1642">
        <v>619336</v>
      </c>
      <c r="B1642" s="3">
        <v>12841.928134484049</v>
      </c>
      <c r="C1642" s="3">
        <v>12821.497396243891</v>
      </c>
      <c r="D1642">
        <v>-0.15909400851801181</v>
      </c>
      <c r="E1642">
        <f t="shared" si="75"/>
        <v>0</v>
      </c>
      <c r="F1642">
        <f t="shared" si="76"/>
        <v>0</v>
      </c>
      <c r="G1642">
        <f t="shared" si="77"/>
        <v>0</v>
      </c>
    </row>
    <row r="1643" spans="1:7" x14ac:dyDescent="0.25">
      <c r="A1643">
        <v>619958</v>
      </c>
      <c r="B1643" s="3">
        <v>12851.71461027805</v>
      </c>
      <c r="C1643" s="3">
        <v>12835.57630886265</v>
      </c>
      <c r="D1643">
        <v>-0.12557313871949469</v>
      </c>
      <c r="E1643">
        <f t="shared" si="75"/>
        <v>0</v>
      </c>
      <c r="F1643">
        <f t="shared" si="76"/>
        <v>0</v>
      </c>
      <c r="G1643">
        <f t="shared" si="77"/>
        <v>0</v>
      </c>
    </row>
    <row r="1644" spans="1:7" x14ac:dyDescent="0.25">
      <c r="A1644">
        <v>620135</v>
      </c>
      <c r="B1644" s="3">
        <v>12854.497713188321</v>
      </c>
      <c r="C1644" s="3">
        <v>12839.58292851345</v>
      </c>
      <c r="D1644">
        <v>-0.11602775159049319</v>
      </c>
      <c r="E1644">
        <f t="shared" si="75"/>
        <v>0</v>
      </c>
      <c r="F1644">
        <f t="shared" si="76"/>
        <v>0</v>
      </c>
      <c r="G1644">
        <f t="shared" si="77"/>
        <v>0</v>
      </c>
    </row>
    <row r="1645" spans="1:7" x14ac:dyDescent="0.25">
      <c r="A1645">
        <v>620935</v>
      </c>
      <c r="B1645" s="3">
        <v>12865.962837042811</v>
      </c>
      <c r="C1645" s="3">
        <v>12857.69327466446</v>
      </c>
      <c r="D1645">
        <v>-6.427472613656908E-2</v>
      </c>
      <c r="E1645">
        <f t="shared" si="75"/>
        <v>0</v>
      </c>
      <c r="F1645">
        <f t="shared" si="76"/>
        <v>0</v>
      </c>
      <c r="G1645">
        <f t="shared" si="77"/>
        <v>0</v>
      </c>
    </row>
    <row r="1646" spans="1:7" x14ac:dyDescent="0.25">
      <c r="A1646">
        <v>621201</v>
      </c>
      <c r="B1646" s="3">
        <v>12884.274707338011</v>
      </c>
      <c r="C1646" s="3">
        <v>12863.715447260091</v>
      </c>
      <c r="D1646">
        <v>-0.15956862566898899</v>
      </c>
      <c r="E1646">
        <f t="shared" si="75"/>
        <v>0</v>
      </c>
      <c r="F1646">
        <f t="shared" si="76"/>
        <v>0</v>
      </c>
      <c r="G1646">
        <f t="shared" si="77"/>
        <v>0</v>
      </c>
    </row>
    <row r="1647" spans="1:7" x14ac:dyDescent="0.25">
      <c r="A1647">
        <v>621601</v>
      </c>
      <c r="B1647" s="3">
        <v>12897.75430789235</v>
      </c>
      <c r="C1647" s="3">
        <v>12872.771798884371</v>
      </c>
      <c r="D1647">
        <v>-0.1936965801301859</v>
      </c>
      <c r="E1647">
        <f t="shared" si="75"/>
        <v>0</v>
      </c>
      <c r="F1647">
        <f t="shared" si="76"/>
        <v>0</v>
      </c>
      <c r="G1647">
        <f t="shared" si="77"/>
        <v>0</v>
      </c>
    </row>
    <row r="1648" spans="1:7" x14ac:dyDescent="0.25">
      <c r="A1648">
        <v>622222</v>
      </c>
      <c r="B1648" s="3">
        <v>12957.140573016681</v>
      </c>
      <c r="C1648" s="3">
        <v>12886.832862224521</v>
      </c>
      <c r="D1648">
        <v>-0.54261748875811344</v>
      </c>
      <c r="E1648">
        <f t="shared" si="75"/>
        <v>0</v>
      </c>
      <c r="F1648">
        <f t="shared" si="76"/>
        <v>0</v>
      </c>
      <c r="G1648">
        <f t="shared" si="77"/>
        <v>0</v>
      </c>
    </row>
    <row r="1649" spans="1:7" x14ac:dyDescent="0.25">
      <c r="A1649">
        <v>622311</v>
      </c>
      <c r="B1649" s="3">
        <v>12961.266890541739</v>
      </c>
      <c r="C1649" s="3">
        <v>12888.84816219974</v>
      </c>
      <c r="D1649">
        <v>-0.55873186590150503</v>
      </c>
      <c r="E1649">
        <f t="shared" si="75"/>
        <v>0</v>
      </c>
      <c r="F1649">
        <f t="shared" si="76"/>
        <v>0</v>
      </c>
      <c r="G1649">
        <f t="shared" si="77"/>
        <v>0</v>
      </c>
    </row>
    <row r="1650" spans="1:7" x14ac:dyDescent="0.25">
      <c r="A1650">
        <v>622710</v>
      </c>
      <c r="B1650" s="3">
        <v>12948.72855769633</v>
      </c>
      <c r="C1650" s="3">
        <v>12897.883376881229</v>
      </c>
      <c r="D1650">
        <v>-0.39266543111592661</v>
      </c>
      <c r="E1650">
        <f t="shared" si="75"/>
        <v>0</v>
      </c>
      <c r="F1650">
        <f t="shared" si="76"/>
        <v>0</v>
      </c>
      <c r="G1650">
        <f t="shared" si="77"/>
        <v>0</v>
      </c>
    </row>
    <row r="1651" spans="1:7" x14ac:dyDescent="0.25">
      <c r="A1651">
        <v>623065</v>
      </c>
      <c r="B1651" s="3">
        <v>12935.66696339135</v>
      </c>
      <c r="C1651" s="3">
        <v>12905.922681219399</v>
      </c>
      <c r="D1651">
        <v>-0.2299400738757657</v>
      </c>
      <c r="E1651">
        <f t="shared" si="75"/>
        <v>0</v>
      </c>
      <c r="F1651">
        <f t="shared" si="76"/>
        <v>0</v>
      </c>
      <c r="G1651">
        <f t="shared" si="77"/>
        <v>0</v>
      </c>
    </row>
    <row r="1652" spans="1:7" x14ac:dyDescent="0.25">
      <c r="A1652">
        <v>623953</v>
      </c>
      <c r="B1652" s="3">
        <v>12907.858048821199</v>
      </c>
      <c r="C1652" s="3">
        <v>12926.03413644041</v>
      </c>
      <c r="D1652">
        <v>0.1408141269485636</v>
      </c>
      <c r="E1652">
        <f t="shared" si="75"/>
        <v>0</v>
      </c>
      <c r="F1652">
        <f t="shared" si="76"/>
        <v>0</v>
      </c>
      <c r="G1652">
        <f t="shared" si="77"/>
        <v>0</v>
      </c>
    </row>
    <row r="1653" spans="1:7" x14ac:dyDescent="0.25">
      <c r="A1653">
        <v>624530</v>
      </c>
      <c r="B1653" s="3">
        <v>12905.253079564391</v>
      </c>
      <c r="C1653" s="3">
        <v>12939.10348463662</v>
      </c>
      <c r="D1653">
        <v>0.2622994284849024</v>
      </c>
      <c r="E1653">
        <f t="shared" si="75"/>
        <v>0</v>
      </c>
      <c r="F1653">
        <f t="shared" si="76"/>
        <v>0</v>
      </c>
      <c r="G1653">
        <f t="shared" si="77"/>
        <v>0</v>
      </c>
    </row>
    <row r="1654" spans="1:7" x14ac:dyDescent="0.25">
      <c r="A1654">
        <v>625550</v>
      </c>
      <c r="B1654" s="3">
        <v>12913.258068406831</v>
      </c>
      <c r="C1654" s="3">
        <v>12962.20976781249</v>
      </c>
      <c r="D1654">
        <v>0.37908093485275057</v>
      </c>
      <c r="E1654">
        <f t="shared" si="75"/>
        <v>0</v>
      </c>
      <c r="F1654">
        <f t="shared" si="76"/>
        <v>0</v>
      </c>
      <c r="G1654">
        <f t="shared" si="77"/>
        <v>0</v>
      </c>
    </row>
    <row r="1655" spans="1:7" x14ac:dyDescent="0.25">
      <c r="A1655">
        <v>626083</v>
      </c>
      <c r="B1655" s="3">
        <v>12918.5858420614</v>
      </c>
      <c r="C1655" s="3">
        <v>12974.285332475751</v>
      </c>
      <c r="D1655">
        <v>0.4311577992770782</v>
      </c>
      <c r="E1655">
        <f t="shared" si="75"/>
        <v>0</v>
      </c>
      <c r="F1655">
        <f t="shared" si="76"/>
        <v>0</v>
      </c>
      <c r="G1655">
        <f t="shared" si="77"/>
        <v>0</v>
      </c>
    </row>
    <row r="1656" spans="1:7" x14ac:dyDescent="0.25">
      <c r="A1656">
        <v>626748</v>
      </c>
      <c r="B1656" s="3">
        <v>13034.27129615999</v>
      </c>
      <c r="C1656" s="3">
        <v>12989.352813572399</v>
      </c>
      <c r="D1656">
        <v>-0.34461828794999089</v>
      </c>
      <c r="E1656">
        <f t="shared" si="75"/>
        <v>0</v>
      </c>
      <c r="F1656">
        <f t="shared" si="76"/>
        <v>0</v>
      </c>
      <c r="G1656">
        <f t="shared" si="77"/>
        <v>0</v>
      </c>
    </row>
    <row r="1657" spans="1:7" x14ac:dyDescent="0.25">
      <c r="A1657">
        <v>626792</v>
      </c>
      <c r="B1657" s="3">
        <v>13041.92134205354</v>
      </c>
      <c r="C1657" s="3">
        <v>12990.34981232883</v>
      </c>
      <c r="D1657">
        <v>-0.3954289277793317</v>
      </c>
      <c r="E1657">
        <f t="shared" si="75"/>
        <v>0</v>
      </c>
      <c r="F1657">
        <f t="shared" si="76"/>
        <v>0</v>
      </c>
      <c r="G1657">
        <f t="shared" si="77"/>
        <v>0</v>
      </c>
    </row>
    <row r="1658" spans="1:7" x14ac:dyDescent="0.25">
      <c r="A1658">
        <v>627280</v>
      </c>
      <c r="B1658" s="3">
        <v>13042.13247362828</v>
      </c>
      <c r="C1658" s="3">
        <v>13001.40787271215</v>
      </c>
      <c r="D1658">
        <v>-0.31225415781108151</v>
      </c>
      <c r="E1658">
        <f t="shared" si="75"/>
        <v>0</v>
      </c>
      <c r="F1658">
        <f t="shared" si="76"/>
        <v>0</v>
      </c>
      <c r="G1658">
        <f t="shared" si="77"/>
        <v>0</v>
      </c>
    </row>
    <row r="1659" spans="1:7" x14ac:dyDescent="0.25">
      <c r="A1659">
        <v>627813</v>
      </c>
      <c r="B1659" s="3">
        <v>13042.32593721352</v>
      </c>
      <c r="C1659" s="3">
        <v>13013.486548533279</v>
      </c>
      <c r="D1659">
        <v>-0.22112151482083259</v>
      </c>
      <c r="E1659">
        <f t="shared" si="75"/>
        <v>0</v>
      </c>
      <c r="F1659">
        <f t="shared" si="76"/>
        <v>0</v>
      </c>
      <c r="G1659">
        <f t="shared" si="77"/>
        <v>0</v>
      </c>
    </row>
    <row r="1660" spans="1:7" x14ac:dyDescent="0.25">
      <c r="A1660">
        <v>627901</v>
      </c>
      <c r="B1660" s="3">
        <v>13056.19550099256</v>
      </c>
      <c r="C1660" s="3">
        <v>13015.48086849717</v>
      </c>
      <c r="D1660">
        <v>-0.31184147397532708</v>
      </c>
      <c r="E1660">
        <f t="shared" si="75"/>
        <v>0</v>
      </c>
      <c r="F1660">
        <f t="shared" si="76"/>
        <v>0</v>
      </c>
      <c r="G1660">
        <f t="shared" si="77"/>
        <v>0</v>
      </c>
    </row>
    <row r="1661" spans="1:7" x14ac:dyDescent="0.25">
      <c r="A1661">
        <v>628034</v>
      </c>
      <c r="B1661" s="3">
        <v>13065.80258911923</v>
      </c>
      <c r="C1661" s="3">
        <v>13018.495060667839</v>
      </c>
      <c r="D1661">
        <v>-0.36207135481131703</v>
      </c>
      <c r="E1661">
        <f t="shared" si="75"/>
        <v>0</v>
      </c>
      <c r="F1661">
        <f t="shared" si="76"/>
        <v>0</v>
      </c>
      <c r="G1661">
        <f t="shared" si="77"/>
        <v>0</v>
      </c>
    </row>
    <row r="1662" spans="1:7" x14ac:dyDescent="0.25">
      <c r="A1662">
        <v>628389</v>
      </c>
      <c r="B1662" s="3">
        <v>13081.559937499869</v>
      </c>
      <c r="C1662" s="3">
        <v>13026.54075247891</v>
      </c>
      <c r="D1662">
        <v>-0.42058581150743152</v>
      </c>
      <c r="E1662">
        <f t="shared" si="75"/>
        <v>0</v>
      </c>
      <c r="F1662">
        <f t="shared" si="76"/>
        <v>0</v>
      </c>
      <c r="G1662">
        <f t="shared" si="77"/>
        <v>0</v>
      </c>
    </row>
    <row r="1663" spans="1:7" x14ac:dyDescent="0.25">
      <c r="A1663">
        <v>628744</v>
      </c>
      <c r="B1663" s="3">
        <v>13083.48819940586</v>
      </c>
      <c r="C1663" s="3">
        <v>13034.586868453969</v>
      </c>
      <c r="D1663">
        <v>-0.37376371046150358</v>
      </c>
      <c r="E1663">
        <f t="shared" si="75"/>
        <v>0</v>
      </c>
      <c r="F1663">
        <f t="shared" si="76"/>
        <v>0</v>
      </c>
      <c r="G1663">
        <f t="shared" si="77"/>
        <v>0</v>
      </c>
    </row>
    <row r="1664" spans="1:7" x14ac:dyDescent="0.25">
      <c r="A1664">
        <v>629232</v>
      </c>
      <c r="B1664" s="3">
        <v>13081.69397775144</v>
      </c>
      <c r="C1664" s="3">
        <v>13045.64813668183</v>
      </c>
      <c r="D1664">
        <v>-0.27554413924460303</v>
      </c>
      <c r="E1664">
        <f t="shared" si="75"/>
        <v>0</v>
      </c>
      <c r="F1664">
        <f t="shared" si="76"/>
        <v>0</v>
      </c>
      <c r="G1664">
        <f t="shared" si="77"/>
        <v>0</v>
      </c>
    </row>
    <row r="1665" spans="1:7" x14ac:dyDescent="0.25">
      <c r="A1665">
        <v>629586</v>
      </c>
      <c r="B1665" s="3">
        <v>13081.367068804409</v>
      </c>
      <c r="C1665" s="3">
        <v>13053.67259048224</v>
      </c>
      <c r="D1665">
        <v>-0.2117093586358979</v>
      </c>
      <c r="E1665">
        <f t="shared" si="75"/>
        <v>0</v>
      </c>
      <c r="F1665">
        <f t="shared" si="76"/>
        <v>0</v>
      </c>
      <c r="G1665">
        <f t="shared" si="77"/>
        <v>0</v>
      </c>
    </row>
    <row r="1666" spans="1:7" x14ac:dyDescent="0.25">
      <c r="A1666">
        <v>629897</v>
      </c>
      <c r="B1666" s="3">
        <v>13085.68382308326</v>
      </c>
      <c r="C1666" s="3">
        <v>13060.722669940449</v>
      </c>
      <c r="D1666">
        <v>-0.1907516143618174</v>
      </c>
      <c r="E1666">
        <f t="shared" si="75"/>
        <v>0</v>
      </c>
      <c r="F1666">
        <f t="shared" si="76"/>
        <v>0</v>
      </c>
      <c r="G1666">
        <f t="shared" si="77"/>
        <v>0</v>
      </c>
    </row>
    <row r="1667" spans="1:7" x14ac:dyDescent="0.25">
      <c r="A1667">
        <v>630074</v>
      </c>
      <c r="B1667" s="3">
        <v>13088.139673778651</v>
      </c>
      <c r="C1667" s="3">
        <v>13064.73523963604</v>
      </c>
      <c r="D1667">
        <v>-0.17882170213618601</v>
      </c>
      <c r="E1667">
        <f t="shared" ref="E1667:E1730" si="78">IF(ABS(D1667)&gt;3,1,0)</f>
        <v>0</v>
      </c>
      <c r="F1667">
        <f t="shared" ref="F1667:F1730" si="79">IF(ABS(D1667)&gt;2,1,0)</f>
        <v>0</v>
      </c>
      <c r="G1667">
        <f t="shared" ref="G1667:G1730" si="80">IF(ABS(D1667)&gt;1,1,0)</f>
        <v>0</v>
      </c>
    </row>
    <row r="1668" spans="1:7" x14ac:dyDescent="0.25">
      <c r="A1668">
        <v>630739</v>
      </c>
      <c r="B1668" s="3">
        <v>13095.26784216476</v>
      </c>
      <c r="C1668" s="3">
        <v>13079.811653127879</v>
      </c>
      <c r="D1668">
        <v>-0.118028811805682</v>
      </c>
      <c r="E1668">
        <f t="shared" si="78"/>
        <v>0</v>
      </c>
      <c r="F1668">
        <f t="shared" si="79"/>
        <v>0</v>
      </c>
      <c r="G1668">
        <f t="shared" si="80"/>
        <v>0</v>
      </c>
    </row>
    <row r="1669" spans="1:7" x14ac:dyDescent="0.25">
      <c r="A1669">
        <v>630783</v>
      </c>
      <c r="B1669" s="3">
        <v>13097.775173974671</v>
      </c>
      <c r="C1669" s="3">
        <v>13080.80924259779</v>
      </c>
      <c r="D1669">
        <v>-0.12953292564220631</v>
      </c>
      <c r="E1669">
        <f t="shared" si="78"/>
        <v>0</v>
      </c>
      <c r="F1669">
        <f t="shared" si="79"/>
        <v>0</v>
      </c>
      <c r="G1669">
        <f t="shared" si="80"/>
        <v>0</v>
      </c>
    </row>
    <row r="1670" spans="1:7" x14ac:dyDescent="0.25">
      <c r="A1670">
        <v>632556</v>
      </c>
      <c r="B1670" s="3">
        <v>13165.43126064416</v>
      </c>
      <c r="C1670" s="3">
        <v>13121.012961998589</v>
      </c>
      <c r="D1670">
        <v>-0.3373858232684987</v>
      </c>
      <c r="E1670">
        <f t="shared" si="78"/>
        <v>0</v>
      </c>
      <c r="F1670">
        <f t="shared" si="79"/>
        <v>0</v>
      </c>
      <c r="G1670">
        <f t="shared" si="80"/>
        <v>0</v>
      </c>
    </row>
    <row r="1671" spans="1:7" x14ac:dyDescent="0.25">
      <c r="A1671">
        <v>632600</v>
      </c>
      <c r="B1671" s="3">
        <v>13167.10784864507</v>
      </c>
      <c r="C1671" s="3">
        <v>13122.010819283299</v>
      </c>
      <c r="D1671">
        <v>-0.34249760752442532</v>
      </c>
      <c r="E1671">
        <f t="shared" si="78"/>
        <v>0</v>
      </c>
      <c r="F1671">
        <f t="shared" si="79"/>
        <v>0</v>
      </c>
      <c r="G1671">
        <f t="shared" si="80"/>
        <v>0</v>
      </c>
    </row>
    <row r="1672" spans="1:7" x14ac:dyDescent="0.25">
      <c r="A1672">
        <v>634284</v>
      </c>
      <c r="B1672" s="3">
        <v>13169.124150924779</v>
      </c>
      <c r="C1672" s="3">
        <v>13160.20640265482</v>
      </c>
      <c r="D1672">
        <v>-6.7717094681217352E-2</v>
      </c>
      <c r="E1672">
        <f t="shared" si="78"/>
        <v>0</v>
      </c>
      <c r="F1672">
        <f t="shared" si="79"/>
        <v>0</v>
      </c>
      <c r="G1672">
        <f t="shared" si="80"/>
        <v>0</v>
      </c>
    </row>
    <row r="1673" spans="1:7" x14ac:dyDescent="0.25">
      <c r="A1673">
        <v>634550</v>
      </c>
      <c r="B1673" s="3">
        <v>13185.3515831239</v>
      </c>
      <c r="C1673" s="3">
        <v>13166.240537886561</v>
      </c>
      <c r="D1673">
        <v>-0.1449414914487242</v>
      </c>
      <c r="E1673">
        <f t="shared" si="78"/>
        <v>0</v>
      </c>
      <c r="F1673">
        <f t="shared" si="79"/>
        <v>0</v>
      </c>
      <c r="G1673">
        <f t="shared" si="80"/>
        <v>0</v>
      </c>
    </row>
    <row r="1674" spans="1:7" x14ac:dyDescent="0.25">
      <c r="A1674">
        <v>634594</v>
      </c>
      <c r="B1674" s="3">
        <v>13187.730410505699</v>
      </c>
      <c r="C1674" s="3">
        <v>13167.238688273281</v>
      </c>
      <c r="D1674">
        <v>-0.1553847523005141</v>
      </c>
      <c r="E1674">
        <f t="shared" si="78"/>
        <v>0</v>
      </c>
      <c r="F1674">
        <f t="shared" si="79"/>
        <v>0</v>
      </c>
      <c r="G1674">
        <f t="shared" si="80"/>
        <v>0</v>
      </c>
    </row>
    <row r="1675" spans="1:7" x14ac:dyDescent="0.25">
      <c r="A1675">
        <v>636410</v>
      </c>
      <c r="B1675" s="3">
        <v>13262.624348194569</v>
      </c>
      <c r="C1675" s="3">
        <v>13208.440706081559</v>
      </c>
      <c r="D1675">
        <v>-0.40854389516343559</v>
      </c>
      <c r="E1675">
        <f t="shared" si="78"/>
        <v>0</v>
      </c>
      <c r="F1675">
        <f t="shared" si="79"/>
        <v>0</v>
      </c>
      <c r="G1675">
        <f t="shared" si="80"/>
        <v>0</v>
      </c>
    </row>
    <row r="1676" spans="1:7" x14ac:dyDescent="0.25">
      <c r="A1676">
        <v>637163</v>
      </c>
      <c r="B1676" s="3">
        <v>13278.470129558869</v>
      </c>
      <c r="C1676" s="3">
        <v>13225.528242754959</v>
      </c>
      <c r="D1676">
        <v>-0.39870471739104479</v>
      </c>
      <c r="E1676">
        <f t="shared" si="78"/>
        <v>0</v>
      </c>
      <c r="F1676">
        <f t="shared" si="79"/>
        <v>0</v>
      </c>
      <c r="G1676">
        <f t="shared" si="80"/>
        <v>0</v>
      </c>
    </row>
    <row r="1677" spans="1:7" x14ac:dyDescent="0.25">
      <c r="A1677">
        <v>638093</v>
      </c>
      <c r="B1677" s="3">
        <v>13285.83726240565</v>
      </c>
      <c r="C1677" s="3">
        <v>13246.63497257868</v>
      </c>
      <c r="D1677">
        <v>-0.29506826745418191</v>
      </c>
      <c r="E1677">
        <f t="shared" si="78"/>
        <v>0</v>
      </c>
      <c r="F1677">
        <f t="shared" si="79"/>
        <v>0</v>
      </c>
      <c r="G1677">
        <f t="shared" si="80"/>
        <v>0</v>
      </c>
    </row>
    <row r="1678" spans="1:7" x14ac:dyDescent="0.25">
      <c r="A1678">
        <v>639155</v>
      </c>
      <c r="B1678" s="3">
        <v>13213.666755447999</v>
      </c>
      <c r="C1678" s="3">
        <v>13270.7410070601</v>
      </c>
      <c r="D1678">
        <v>0.43193348726285458</v>
      </c>
      <c r="E1678">
        <f t="shared" si="78"/>
        <v>0</v>
      </c>
      <c r="F1678">
        <f t="shared" si="79"/>
        <v>0</v>
      </c>
      <c r="G1678">
        <f t="shared" si="80"/>
        <v>0</v>
      </c>
    </row>
    <row r="1679" spans="1:7" x14ac:dyDescent="0.25">
      <c r="A1679">
        <v>639199</v>
      </c>
      <c r="B1679" s="3">
        <v>13213.527438467519</v>
      </c>
      <c r="C1679" s="3">
        <v>13271.73983116662</v>
      </c>
      <c r="D1679">
        <v>0.44055149520206982</v>
      </c>
      <c r="E1679">
        <f t="shared" si="78"/>
        <v>0</v>
      </c>
      <c r="F1679">
        <f t="shared" si="79"/>
        <v>0</v>
      </c>
      <c r="G1679">
        <f t="shared" si="80"/>
        <v>0</v>
      </c>
    </row>
    <row r="1680" spans="1:7" x14ac:dyDescent="0.25">
      <c r="A1680">
        <v>639996</v>
      </c>
      <c r="B1680" s="3">
        <v>13216.144577390251</v>
      </c>
      <c r="C1680" s="3">
        <v>13289.83327809806</v>
      </c>
      <c r="D1680">
        <v>0.55756578839095861</v>
      </c>
      <c r="E1680">
        <f t="shared" si="78"/>
        <v>0</v>
      </c>
      <c r="F1680">
        <f t="shared" si="79"/>
        <v>0</v>
      </c>
      <c r="G1680">
        <f t="shared" si="80"/>
        <v>0</v>
      </c>
    </row>
    <row r="1681" spans="1:7" x14ac:dyDescent="0.25">
      <c r="A1681">
        <v>640527</v>
      </c>
      <c r="B1681" s="3">
        <v>13294.475569138451</v>
      </c>
      <c r="C1681" s="3">
        <v>13301.889176051771</v>
      </c>
      <c r="D1681">
        <v>5.5764568333391787E-2</v>
      </c>
      <c r="E1681">
        <f t="shared" si="78"/>
        <v>0</v>
      </c>
      <c r="F1681">
        <f t="shared" si="79"/>
        <v>0</v>
      </c>
      <c r="G1681">
        <f t="shared" si="80"/>
        <v>0</v>
      </c>
    </row>
    <row r="1682" spans="1:7" x14ac:dyDescent="0.25">
      <c r="A1682">
        <v>640571</v>
      </c>
      <c r="B1682" s="3">
        <v>13300.963359170049</v>
      </c>
      <c r="C1682" s="3">
        <v>13302.88820003346</v>
      </c>
      <c r="D1682">
        <v>1.4471439484716761E-2</v>
      </c>
      <c r="E1682">
        <f t="shared" si="78"/>
        <v>0</v>
      </c>
      <c r="F1682">
        <f t="shared" si="79"/>
        <v>0</v>
      </c>
      <c r="G1682">
        <f t="shared" si="80"/>
        <v>0</v>
      </c>
    </row>
    <row r="1683" spans="1:7" x14ac:dyDescent="0.25">
      <c r="A1683">
        <v>640616</v>
      </c>
      <c r="B1683" s="3">
        <v>13404.271143283109</v>
      </c>
      <c r="C1683" s="3">
        <v>13303.909935729171</v>
      </c>
      <c r="D1683">
        <v>-0.74872558515966781</v>
      </c>
      <c r="E1683">
        <f t="shared" si="78"/>
        <v>0</v>
      </c>
      <c r="F1683">
        <f t="shared" si="79"/>
        <v>0</v>
      </c>
      <c r="G1683">
        <f t="shared" si="80"/>
        <v>0</v>
      </c>
    </row>
    <row r="1684" spans="1:7" x14ac:dyDescent="0.25">
      <c r="A1684">
        <v>641280</v>
      </c>
      <c r="B1684" s="3">
        <v>13409.06925730321</v>
      </c>
      <c r="C1684" s="3">
        <v>13318.986991849049</v>
      </c>
      <c r="D1684">
        <v>-0.6718010305234372</v>
      </c>
      <c r="E1684">
        <f t="shared" si="78"/>
        <v>0</v>
      </c>
      <c r="F1684">
        <f t="shared" si="79"/>
        <v>0</v>
      </c>
      <c r="G1684">
        <f t="shared" si="80"/>
        <v>0</v>
      </c>
    </row>
    <row r="1685" spans="1:7" x14ac:dyDescent="0.25">
      <c r="A1685">
        <v>642386</v>
      </c>
      <c r="B1685" s="3">
        <v>13409.63691501995</v>
      </c>
      <c r="C1685" s="3">
        <v>13344.10351472872</v>
      </c>
      <c r="D1685">
        <v>-0.48870376361816431</v>
      </c>
      <c r="E1685">
        <f t="shared" si="78"/>
        <v>0</v>
      </c>
      <c r="F1685">
        <f t="shared" si="79"/>
        <v>0</v>
      </c>
      <c r="G1685">
        <f t="shared" si="80"/>
        <v>0</v>
      </c>
    </row>
    <row r="1686" spans="1:7" x14ac:dyDescent="0.25">
      <c r="A1686">
        <v>642430</v>
      </c>
      <c r="B1686" s="3">
        <v>13411.26112252553</v>
      </c>
      <c r="C1686" s="3">
        <v>13345.10280891416</v>
      </c>
      <c r="D1686">
        <v>-0.49330419419132882</v>
      </c>
      <c r="E1686">
        <f t="shared" si="78"/>
        <v>0</v>
      </c>
      <c r="F1686">
        <f t="shared" si="79"/>
        <v>0</v>
      </c>
      <c r="G1686">
        <f t="shared" si="80"/>
        <v>0</v>
      </c>
    </row>
    <row r="1687" spans="1:7" x14ac:dyDescent="0.25">
      <c r="A1687">
        <v>642917</v>
      </c>
      <c r="B1687" s="3">
        <v>13429.230720728079</v>
      </c>
      <c r="C1687" s="3">
        <v>13356.16360510847</v>
      </c>
      <c r="D1687">
        <v>-0.5440901056739883</v>
      </c>
      <c r="E1687">
        <f t="shared" si="78"/>
        <v>0</v>
      </c>
      <c r="F1687">
        <f t="shared" si="79"/>
        <v>0</v>
      </c>
      <c r="G1687">
        <f t="shared" si="80"/>
        <v>0</v>
      </c>
    </row>
    <row r="1688" spans="1:7" x14ac:dyDescent="0.25">
      <c r="A1688">
        <v>644199</v>
      </c>
      <c r="B1688" s="3">
        <v>13436.057423706799</v>
      </c>
      <c r="C1688" s="3">
        <v>13385.284263314479</v>
      </c>
      <c r="D1688">
        <v>-0.37788734292503512</v>
      </c>
      <c r="E1688">
        <f t="shared" si="78"/>
        <v>0</v>
      </c>
      <c r="F1688">
        <f t="shared" si="79"/>
        <v>0</v>
      </c>
      <c r="G1688">
        <f t="shared" si="80"/>
        <v>0</v>
      </c>
    </row>
    <row r="1689" spans="1:7" x14ac:dyDescent="0.25">
      <c r="A1689">
        <v>644642</v>
      </c>
      <c r="B1689" s="3">
        <v>13455.83973753753</v>
      </c>
      <c r="C1689" s="3">
        <v>13395.348275904469</v>
      </c>
      <c r="D1689">
        <v>-0.44955545557154858</v>
      </c>
      <c r="E1689">
        <f t="shared" si="78"/>
        <v>0</v>
      </c>
      <c r="F1689">
        <f t="shared" si="79"/>
        <v>0</v>
      </c>
      <c r="G1689">
        <f t="shared" si="80"/>
        <v>0</v>
      </c>
    </row>
    <row r="1690" spans="1:7" x14ac:dyDescent="0.25">
      <c r="A1690">
        <v>645615</v>
      </c>
      <c r="B1690" s="3">
        <v>13458.02104500309</v>
      </c>
      <c r="C1690" s="3">
        <v>13417.455019982361</v>
      </c>
      <c r="D1690">
        <v>-0.30142637528259791</v>
      </c>
      <c r="E1690">
        <f t="shared" si="78"/>
        <v>0</v>
      </c>
      <c r="F1690">
        <f t="shared" si="79"/>
        <v>0</v>
      </c>
      <c r="G1690">
        <f t="shared" si="80"/>
        <v>0</v>
      </c>
    </row>
    <row r="1691" spans="1:7" x14ac:dyDescent="0.25">
      <c r="A1691">
        <v>645703</v>
      </c>
      <c r="B1691" s="3">
        <v>13462.93220391696</v>
      </c>
      <c r="C1691" s="3">
        <v>13419.454550013341</v>
      </c>
      <c r="D1691">
        <v>-0.32294342157477057</v>
      </c>
      <c r="E1691">
        <f t="shared" si="78"/>
        <v>0</v>
      </c>
      <c r="F1691">
        <f t="shared" si="79"/>
        <v>0</v>
      </c>
      <c r="G1691">
        <f t="shared" si="80"/>
        <v>0</v>
      </c>
    </row>
    <row r="1692" spans="1:7" x14ac:dyDescent="0.25">
      <c r="A1692">
        <v>646013</v>
      </c>
      <c r="B1692" s="3">
        <v>13486.43419652396</v>
      </c>
      <c r="C1692" s="3">
        <v>13426.49855154153</v>
      </c>
      <c r="D1692">
        <v>-0.44441432115448398</v>
      </c>
      <c r="E1692">
        <f t="shared" si="78"/>
        <v>0</v>
      </c>
      <c r="F1692">
        <f t="shared" si="79"/>
        <v>0</v>
      </c>
      <c r="G1692">
        <f t="shared" si="80"/>
        <v>0</v>
      </c>
    </row>
    <row r="1693" spans="1:7" x14ac:dyDescent="0.25">
      <c r="A1693">
        <v>646101</v>
      </c>
      <c r="B1693" s="3">
        <v>13487.17697091284</v>
      </c>
      <c r="C1693" s="3">
        <v>13428.498196558659</v>
      </c>
      <c r="D1693">
        <v>-0.43507084159073789</v>
      </c>
      <c r="E1693">
        <f t="shared" si="78"/>
        <v>0</v>
      </c>
      <c r="F1693">
        <f t="shared" si="79"/>
        <v>0</v>
      </c>
      <c r="G1693">
        <f t="shared" si="80"/>
        <v>0</v>
      </c>
    </row>
    <row r="1694" spans="1:7" x14ac:dyDescent="0.25">
      <c r="A1694">
        <v>647295</v>
      </c>
      <c r="B1694" s="3">
        <v>13504.895144880829</v>
      </c>
      <c r="C1694" s="3">
        <v>13455.63225427657</v>
      </c>
      <c r="D1694">
        <v>-0.36477803104553969</v>
      </c>
      <c r="E1694">
        <f t="shared" si="78"/>
        <v>0</v>
      </c>
      <c r="F1694">
        <f t="shared" si="79"/>
        <v>0</v>
      </c>
      <c r="G1694">
        <f t="shared" si="80"/>
        <v>0</v>
      </c>
    </row>
    <row r="1695" spans="1:7" x14ac:dyDescent="0.25">
      <c r="A1695">
        <v>647383</v>
      </c>
      <c r="B1695" s="3">
        <v>13505.86956759983</v>
      </c>
      <c r="C1695" s="3">
        <v>13457.632269240161</v>
      </c>
      <c r="D1695">
        <v>-0.35715803501757382</v>
      </c>
      <c r="E1695">
        <f t="shared" si="78"/>
        <v>0</v>
      </c>
      <c r="F1695">
        <f t="shared" si="79"/>
        <v>0</v>
      </c>
      <c r="G1695">
        <f t="shared" si="80"/>
        <v>0</v>
      </c>
    </row>
    <row r="1696" spans="1:7" x14ac:dyDescent="0.25">
      <c r="A1696">
        <v>647781</v>
      </c>
      <c r="B1696" s="3">
        <v>13508.4182541255</v>
      </c>
      <c r="C1696" s="3">
        <v>13466.67810825627</v>
      </c>
      <c r="D1696">
        <v>-0.30899358521474668</v>
      </c>
      <c r="E1696">
        <f t="shared" si="78"/>
        <v>0</v>
      </c>
      <c r="F1696">
        <f t="shared" si="79"/>
        <v>0</v>
      </c>
      <c r="G1696">
        <f t="shared" si="80"/>
        <v>0</v>
      </c>
    </row>
    <row r="1697" spans="1:7" x14ac:dyDescent="0.25">
      <c r="A1697">
        <v>649284</v>
      </c>
      <c r="B1697" s="3">
        <v>13515.19921203479</v>
      </c>
      <c r="C1697" s="3">
        <v>13500.843326234521</v>
      </c>
      <c r="D1697">
        <v>-0.106220304821566</v>
      </c>
      <c r="E1697">
        <f t="shared" si="78"/>
        <v>0</v>
      </c>
      <c r="F1697">
        <f t="shared" si="79"/>
        <v>0</v>
      </c>
      <c r="G1697">
        <f t="shared" si="80"/>
        <v>0</v>
      </c>
    </row>
    <row r="1698" spans="1:7" x14ac:dyDescent="0.25">
      <c r="A1698">
        <v>651360</v>
      </c>
      <c r="B1698" s="3">
        <v>13538.92193985769</v>
      </c>
      <c r="C1698" s="3">
        <v>13548.045742368689</v>
      </c>
      <c r="D1698">
        <v>6.7389431385548038E-2</v>
      </c>
      <c r="E1698">
        <f t="shared" si="78"/>
        <v>0</v>
      </c>
      <c r="F1698">
        <f t="shared" si="79"/>
        <v>0</v>
      </c>
      <c r="G1698">
        <f t="shared" si="80"/>
        <v>0</v>
      </c>
    </row>
    <row r="1699" spans="1:7" x14ac:dyDescent="0.25">
      <c r="A1699">
        <v>651802</v>
      </c>
      <c r="B1699" s="3">
        <v>13549.98281923277</v>
      </c>
      <c r="C1699" s="3">
        <v>13558.0973967467</v>
      </c>
      <c r="D1699">
        <v>5.988625684757818E-2</v>
      </c>
      <c r="E1699">
        <f t="shared" si="78"/>
        <v>0</v>
      </c>
      <c r="F1699">
        <f t="shared" si="79"/>
        <v>0</v>
      </c>
      <c r="G1699">
        <f t="shared" si="80"/>
        <v>0</v>
      </c>
    </row>
    <row r="1700" spans="1:7" x14ac:dyDescent="0.25">
      <c r="A1700">
        <v>652200</v>
      </c>
      <c r="B1700" s="3">
        <v>13558.968938175511</v>
      </c>
      <c r="C1700" s="3">
        <v>13567.148978215961</v>
      </c>
      <c r="D1700">
        <v>6.0329366323897848E-2</v>
      </c>
      <c r="E1700">
        <f t="shared" si="78"/>
        <v>0</v>
      </c>
      <c r="F1700">
        <f t="shared" si="79"/>
        <v>0</v>
      </c>
      <c r="G1700">
        <f t="shared" si="80"/>
        <v>0</v>
      </c>
    </row>
    <row r="1701" spans="1:7" x14ac:dyDescent="0.25">
      <c r="A1701">
        <v>652642</v>
      </c>
      <c r="B1701" s="3">
        <v>13648.05851200508</v>
      </c>
      <c r="C1701" s="3">
        <v>13577.201841114071</v>
      </c>
      <c r="D1701">
        <v>-0.51917033348502073</v>
      </c>
      <c r="E1701">
        <f t="shared" si="78"/>
        <v>0</v>
      </c>
      <c r="F1701">
        <f t="shared" si="79"/>
        <v>0</v>
      </c>
      <c r="G1701">
        <f t="shared" si="80"/>
        <v>0</v>
      </c>
    </row>
    <row r="1702" spans="1:7" x14ac:dyDescent="0.25">
      <c r="A1702">
        <v>652686</v>
      </c>
      <c r="B1702" s="3">
        <v>13648.23625829738</v>
      </c>
      <c r="C1702" s="3">
        <v>13578.20261337515</v>
      </c>
      <c r="D1702">
        <v>-0.51313329866821178</v>
      </c>
      <c r="E1702">
        <f t="shared" si="78"/>
        <v>0</v>
      </c>
      <c r="F1702">
        <f t="shared" si="79"/>
        <v>0</v>
      </c>
      <c r="G1702">
        <f t="shared" si="80"/>
        <v>0</v>
      </c>
    </row>
    <row r="1703" spans="1:7" x14ac:dyDescent="0.25">
      <c r="A1703">
        <v>654276</v>
      </c>
      <c r="B1703" s="3">
        <v>13574.16211469114</v>
      </c>
      <c r="C1703" s="3">
        <v>13614.37110502828</v>
      </c>
      <c r="D1703">
        <v>0.29621710715848842</v>
      </c>
      <c r="E1703">
        <f t="shared" si="78"/>
        <v>0</v>
      </c>
      <c r="F1703">
        <f t="shared" si="79"/>
        <v>0</v>
      </c>
      <c r="G1703">
        <f t="shared" si="80"/>
        <v>0</v>
      </c>
    </row>
    <row r="1704" spans="1:7" x14ac:dyDescent="0.25">
      <c r="A1704">
        <v>654320</v>
      </c>
      <c r="B1704" s="3">
        <v>13573.635019220221</v>
      </c>
      <c r="C1704" s="3">
        <v>13615.372110831</v>
      </c>
      <c r="D1704">
        <v>0.30748647323789979</v>
      </c>
      <c r="E1704">
        <f t="shared" si="78"/>
        <v>0</v>
      </c>
      <c r="F1704">
        <f t="shared" si="79"/>
        <v>0</v>
      </c>
      <c r="G1704">
        <f t="shared" si="80"/>
        <v>0</v>
      </c>
    </row>
    <row r="1705" spans="1:7" x14ac:dyDescent="0.25">
      <c r="A1705">
        <v>654938</v>
      </c>
      <c r="B1705" s="3">
        <v>13559.305832898621</v>
      </c>
      <c r="C1705" s="3">
        <v>13629.43235585516</v>
      </c>
      <c r="D1705">
        <v>0.51718372474787899</v>
      </c>
      <c r="E1705">
        <f t="shared" si="78"/>
        <v>0</v>
      </c>
      <c r="F1705">
        <f t="shared" si="79"/>
        <v>0</v>
      </c>
      <c r="G1705">
        <f t="shared" si="80"/>
        <v>0</v>
      </c>
    </row>
    <row r="1706" spans="1:7" x14ac:dyDescent="0.25">
      <c r="A1706">
        <v>655556</v>
      </c>
      <c r="B1706" s="3">
        <v>13510.78209679176</v>
      </c>
      <c r="C1706" s="3">
        <v>13643.493838990071</v>
      </c>
      <c r="D1706">
        <v>0.98226543250828779</v>
      </c>
      <c r="E1706">
        <f t="shared" si="78"/>
        <v>0</v>
      </c>
      <c r="F1706">
        <f t="shared" si="79"/>
        <v>0</v>
      </c>
      <c r="G1706">
        <f t="shared" si="80"/>
        <v>0</v>
      </c>
    </row>
    <row r="1707" spans="1:7" x14ac:dyDescent="0.25">
      <c r="A1707">
        <v>655733</v>
      </c>
      <c r="B1707" s="3">
        <v>13497.5941291935</v>
      </c>
      <c r="C1707" s="3">
        <v>13647.521384909691</v>
      </c>
      <c r="D1707">
        <v>1.1107702178710259</v>
      </c>
      <c r="E1707">
        <f t="shared" si="78"/>
        <v>0</v>
      </c>
      <c r="F1707">
        <f t="shared" si="79"/>
        <v>0</v>
      </c>
      <c r="G1707">
        <f t="shared" si="80"/>
        <v>1</v>
      </c>
    </row>
    <row r="1708" spans="1:7" x14ac:dyDescent="0.25">
      <c r="A1708">
        <v>655997</v>
      </c>
      <c r="B1708" s="3">
        <v>13492.96553804332</v>
      </c>
      <c r="C1708" s="3">
        <v>13653.528760539049</v>
      </c>
      <c r="D1708">
        <v>1.1899772666210631</v>
      </c>
      <c r="E1708">
        <f t="shared" si="78"/>
        <v>0</v>
      </c>
      <c r="F1708">
        <f t="shared" si="79"/>
        <v>0</v>
      </c>
      <c r="G1708">
        <f t="shared" si="80"/>
        <v>1</v>
      </c>
    </row>
    <row r="1709" spans="1:7" x14ac:dyDescent="0.25">
      <c r="A1709">
        <v>657057</v>
      </c>
      <c r="B1709" s="3">
        <v>13497.782446220241</v>
      </c>
      <c r="C1709" s="3">
        <v>13677.6515545535</v>
      </c>
      <c r="D1709">
        <v>1.3325826597807411</v>
      </c>
      <c r="E1709">
        <f t="shared" si="78"/>
        <v>0</v>
      </c>
      <c r="F1709">
        <f t="shared" si="79"/>
        <v>0</v>
      </c>
      <c r="G1709">
        <f t="shared" si="80"/>
        <v>1</v>
      </c>
    </row>
    <row r="1710" spans="1:7" x14ac:dyDescent="0.25">
      <c r="A1710">
        <v>657322</v>
      </c>
      <c r="B1710" s="3">
        <v>13655.55502434872</v>
      </c>
      <c r="C1710" s="3">
        <v>13683.68282073403</v>
      </c>
      <c r="D1710">
        <v>0.20598061620457361</v>
      </c>
      <c r="E1710">
        <f t="shared" si="78"/>
        <v>0</v>
      </c>
      <c r="F1710">
        <f t="shared" si="79"/>
        <v>0</v>
      </c>
      <c r="G1710">
        <f t="shared" si="80"/>
        <v>0</v>
      </c>
    </row>
    <row r="1711" spans="1:7" x14ac:dyDescent="0.25">
      <c r="A1711">
        <v>657366</v>
      </c>
      <c r="B1711" s="3">
        <v>13681.74506858429</v>
      </c>
      <c r="C1711" s="3">
        <v>13684.68426048225</v>
      </c>
      <c r="D1711">
        <v>2.1482580498513149E-2</v>
      </c>
      <c r="E1711">
        <f t="shared" si="78"/>
        <v>0</v>
      </c>
      <c r="F1711">
        <f t="shared" si="79"/>
        <v>0</v>
      </c>
      <c r="G1711">
        <f t="shared" si="80"/>
        <v>0</v>
      </c>
    </row>
    <row r="1712" spans="1:7" x14ac:dyDescent="0.25">
      <c r="A1712">
        <v>657542</v>
      </c>
      <c r="B1712" s="3">
        <v>13727.44261646021</v>
      </c>
      <c r="C1712" s="3">
        <v>13688.690082021871</v>
      </c>
      <c r="D1712">
        <v>-0.2822997372567444</v>
      </c>
      <c r="E1712">
        <f t="shared" si="78"/>
        <v>0</v>
      </c>
      <c r="F1712">
        <f t="shared" si="79"/>
        <v>0</v>
      </c>
      <c r="G1712">
        <f t="shared" si="80"/>
        <v>0</v>
      </c>
    </row>
    <row r="1713" spans="1:7" x14ac:dyDescent="0.25">
      <c r="A1713">
        <v>658469</v>
      </c>
      <c r="B1713" s="3">
        <v>13744.896230412931</v>
      </c>
      <c r="C1713" s="3">
        <v>13709.79057695747</v>
      </c>
      <c r="D1713">
        <v>-0.25540864672213281</v>
      </c>
      <c r="E1713">
        <f t="shared" si="78"/>
        <v>0</v>
      </c>
      <c r="F1713">
        <f t="shared" si="79"/>
        <v>0</v>
      </c>
      <c r="G1713">
        <f t="shared" si="80"/>
        <v>0</v>
      </c>
    </row>
    <row r="1714" spans="1:7" x14ac:dyDescent="0.25">
      <c r="A1714">
        <v>659175</v>
      </c>
      <c r="B1714" s="3">
        <v>13757.715399949009</v>
      </c>
      <c r="C1714" s="3">
        <v>13725.862500878909</v>
      </c>
      <c r="D1714">
        <v>-0.23152753305404161</v>
      </c>
      <c r="E1714">
        <f t="shared" si="78"/>
        <v>0</v>
      </c>
      <c r="F1714">
        <f t="shared" si="79"/>
        <v>0</v>
      </c>
      <c r="G1714">
        <f t="shared" si="80"/>
        <v>0</v>
      </c>
    </row>
    <row r="1715" spans="1:7" x14ac:dyDescent="0.25">
      <c r="A1715">
        <v>659881</v>
      </c>
      <c r="B1715" s="3">
        <v>13761.91280642844</v>
      </c>
      <c r="C1715" s="3">
        <v>13741.93603119687</v>
      </c>
      <c r="D1715">
        <v>-0.14515987357684701</v>
      </c>
      <c r="E1715">
        <f t="shared" si="78"/>
        <v>0</v>
      </c>
      <c r="F1715">
        <f t="shared" si="79"/>
        <v>0</v>
      </c>
      <c r="G1715">
        <f t="shared" si="80"/>
        <v>0</v>
      </c>
    </row>
    <row r="1716" spans="1:7" x14ac:dyDescent="0.25">
      <c r="A1716">
        <v>659925</v>
      </c>
      <c r="B1716" s="3">
        <v>13778.600277240061</v>
      </c>
      <c r="C1716" s="3">
        <v>13742.937834103701</v>
      </c>
      <c r="D1716">
        <v>-0.25882486187849252</v>
      </c>
      <c r="E1716">
        <f t="shared" si="78"/>
        <v>0</v>
      </c>
      <c r="F1716">
        <f t="shared" si="79"/>
        <v>0</v>
      </c>
      <c r="G1716">
        <f t="shared" si="80"/>
        <v>0</v>
      </c>
    </row>
    <row r="1717" spans="1:7" x14ac:dyDescent="0.25">
      <c r="A1717">
        <v>660146</v>
      </c>
      <c r="B1717" s="3">
        <v>13785.40070331929</v>
      </c>
      <c r="C1717" s="3">
        <v>13747.96971115449</v>
      </c>
      <c r="D1717">
        <v>-0.27152632680298999</v>
      </c>
      <c r="E1717">
        <f t="shared" si="78"/>
        <v>0</v>
      </c>
      <c r="F1717">
        <f t="shared" si="79"/>
        <v>0</v>
      </c>
      <c r="G1717">
        <f t="shared" si="80"/>
        <v>0</v>
      </c>
    </row>
    <row r="1718" spans="1:7" x14ac:dyDescent="0.25">
      <c r="A1718">
        <v>661469</v>
      </c>
      <c r="B1718" s="3">
        <v>13811.928816718189</v>
      </c>
      <c r="C1718" s="3">
        <v>13778.095953090269</v>
      </c>
      <c r="D1718">
        <v>-0.24495393856197431</v>
      </c>
      <c r="E1718">
        <f t="shared" si="78"/>
        <v>0</v>
      </c>
      <c r="F1718">
        <f t="shared" si="79"/>
        <v>0</v>
      </c>
      <c r="G1718">
        <f t="shared" si="80"/>
        <v>0</v>
      </c>
    </row>
    <row r="1719" spans="1:7" x14ac:dyDescent="0.25">
      <c r="A1719">
        <v>662528</v>
      </c>
      <c r="B1719" s="3">
        <v>13823.057256306911</v>
      </c>
      <c r="C1719" s="3">
        <v>13802.21466195117</v>
      </c>
      <c r="D1719">
        <v>-0.1507813645655561</v>
      </c>
      <c r="E1719">
        <f t="shared" si="78"/>
        <v>0</v>
      </c>
      <c r="F1719">
        <f t="shared" si="79"/>
        <v>0</v>
      </c>
      <c r="G1719">
        <f t="shared" si="80"/>
        <v>0</v>
      </c>
    </row>
    <row r="1720" spans="1:7" x14ac:dyDescent="0.25">
      <c r="A1720">
        <v>662836</v>
      </c>
      <c r="B1720" s="3">
        <v>13824.240435300069</v>
      </c>
      <c r="C1720" s="3">
        <v>13809.230032847739</v>
      </c>
      <c r="D1720">
        <v>-0.1085803051717564</v>
      </c>
      <c r="E1720">
        <f t="shared" si="78"/>
        <v>0</v>
      </c>
      <c r="F1720">
        <f t="shared" si="79"/>
        <v>0</v>
      </c>
      <c r="G1720">
        <f t="shared" si="80"/>
        <v>0</v>
      </c>
    </row>
    <row r="1721" spans="1:7" x14ac:dyDescent="0.25">
      <c r="A1721">
        <v>663542</v>
      </c>
      <c r="B1721" s="3">
        <v>13821.98484657299</v>
      </c>
      <c r="C1721" s="3">
        <v>13825.31186829722</v>
      </c>
      <c r="D1721">
        <v>2.4070506234527379E-2</v>
      </c>
      <c r="E1721">
        <f t="shared" si="78"/>
        <v>0</v>
      </c>
      <c r="F1721">
        <f t="shared" si="79"/>
        <v>0</v>
      </c>
      <c r="G1721">
        <f t="shared" si="80"/>
        <v>0</v>
      </c>
    </row>
    <row r="1722" spans="1:7" x14ac:dyDescent="0.25">
      <c r="A1722">
        <v>664865</v>
      </c>
      <c r="B1722" s="3">
        <v>13814.28855397687</v>
      </c>
      <c r="C1722" s="3">
        <v>13855.452524323329</v>
      </c>
      <c r="D1722">
        <v>0.29798110981699599</v>
      </c>
      <c r="E1722">
        <f t="shared" si="78"/>
        <v>0</v>
      </c>
      <c r="F1722">
        <f t="shared" si="79"/>
        <v>0</v>
      </c>
      <c r="G1722">
        <f t="shared" si="80"/>
        <v>0</v>
      </c>
    </row>
    <row r="1723" spans="1:7" x14ac:dyDescent="0.25">
      <c r="A1723">
        <v>665349</v>
      </c>
      <c r="B1723" s="3">
        <v>13807.91035579171</v>
      </c>
      <c r="C1723" s="3">
        <v>13866.48043687841</v>
      </c>
      <c r="D1723">
        <v>0.42417773274528242</v>
      </c>
      <c r="E1723">
        <f t="shared" si="78"/>
        <v>0</v>
      </c>
      <c r="F1723">
        <f t="shared" si="79"/>
        <v>0</v>
      </c>
      <c r="G1723">
        <f t="shared" si="80"/>
        <v>0</v>
      </c>
    </row>
    <row r="1724" spans="1:7" x14ac:dyDescent="0.25">
      <c r="A1724">
        <v>665526</v>
      </c>
      <c r="B1724" s="3">
        <v>13805.88051506505</v>
      </c>
      <c r="C1724" s="3">
        <v>13870.51355881418</v>
      </c>
      <c r="D1724">
        <v>0.46815589689196679</v>
      </c>
      <c r="E1724">
        <f t="shared" si="78"/>
        <v>0</v>
      </c>
      <c r="F1724">
        <f t="shared" si="79"/>
        <v>0</v>
      </c>
      <c r="G1724">
        <f t="shared" si="80"/>
        <v>0</v>
      </c>
    </row>
    <row r="1725" spans="1:7" x14ac:dyDescent="0.25">
      <c r="A1725">
        <v>666363</v>
      </c>
      <c r="B1725" s="3">
        <v>13805.50421330585</v>
      </c>
      <c r="C1725" s="3">
        <v>13889.58679592115</v>
      </c>
      <c r="D1725">
        <v>0.60905115319342995</v>
      </c>
      <c r="E1725">
        <f t="shared" si="78"/>
        <v>0</v>
      </c>
      <c r="F1725">
        <f t="shared" si="79"/>
        <v>0</v>
      </c>
      <c r="G1725">
        <f t="shared" si="80"/>
        <v>0</v>
      </c>
    </row>
    <row r="1726" spans="1:7" x14ac:dyDescent="0.25">
      <c r="A1726">
        <v>666848</v>
      </c>
      <c r="B1726" s="3">
        <v>13847.31250230466</v>
      </c>
      <c r="C1726" s="3">
        <v>13900.6398143967</v>
      </c>
      <c r="D1726">
        <v>0.38510947220385527</v>
      </c>
      <c r="E1726">
        <f t="shared" si="78"/>
        <v>0</v>
      </c>
      <c r="F1726">
        <f t="shared" si="79"/>
        <v>0</v>
      </c>
      <c r="G1726">
        <f t="shared" si="80"/>
        <v>0</v>
      </c>
    </row>
    <row r="1727" spans="1:7" x14ac:dyDescent="0.25">
      <c r="A1727">
        <v>666936</v>
      </c>
      <c r="B1727" s="3">
        <v>13854.895076950799</v>
      </c>
      <c r="C1727" s="3">
        <v>13902.6453909539</v>
      </c>
      <c r="D1727">
        <v>0.34464580018752089</v>
      </c>
      <c r="E1727">
        <f t="shared" si="78"/>
        <v>0</v>
      </c>
      <c r="F1727">
        <f t="shared" si="79"/>
        <v>0</v>
      </c>
      <c r="G1727">
        <f t="shared" si="80"/>
        <v>0</v>
      </c>
    </row>
    <row r="1728" spans="1:7" x14ac:dyDescent="0.25">
      <c r="A1728">
        <v>667157</v>
      </c>
      <c r="B1728" s="3">
        <v>13904.279688787021</v>
      </c>
      <c r="C1728" s="3">
        <v>13907.68223186471</v>
      </c>
      <c r="D1728">
        <v>2.4471192710742721E-2</v>
      </c>
      <c r="E1728">
        <f t="shared" si="78"/>
        <v>0</v>
      </c>
      <c r="F1728">
        <f t="shared" si="79"/>
        <v>0</v>
      </c>
      <c r="G1728">
        <f t="shared" si="80"/>
        <v>0</v>
      </c>
    </row>
    <row r="1729" spans="1:7" x14ac:dyDescent="0.25">
      <c r="A1729">
        <v>667641</v>
      </c>
      <c r="B1729" s="3">
        <v>13917.82920293395</v>
      </c>
      <c r="C1729" s="3">
        <v>13918.71368519237</v>
      </c>
      <c r="D1729">
        <v>6.3550302674195468E-3</v>
      </c>
      <c r="E1729">
        <f t="shared" si="78"/>
        <v>0</v>
      </c>
      <c r="F1729">
        <f t="shared" si="79"/>
        <v>0</v>
      </c>
      <c r="G1729">
        <f t="shared" si="80"/>
        <v>0</v>
      </c>
    </row>
    <row r="1730" spans="1:7" x14ac:dyDescent="0.25">
      <c r="A1730">
        <v>667950</v>
      </c>
      <c r="B1730" s="3">
        <v>13966.079220415821</v>
      </c>
      <c r="C1730" s="3">
        <v>13925.756883555399</v>
      </c>
      <c r="D1730">
        <v>-0.28871622610787928</v>
      </c>
      <c r="E1730">
        <f t="shared" si="78"/>
        <v>0</v>
      </c>
      <c r="F1730">
        <f t="shared" si="79"/>
        <v>0</v>
      </c>
      <c r="G1730">
        <f t="shared" si="80"/>
        <v>0</v>
      </c>
    </row>
    <row r="1731" spans="1:7" x14ac:dyDescent="0.25">
      <c r="A1731">
        <v>668038</v>
      </c>
      <c r="B1731" s="3">
        <v>13950.149875016001</v>
      </c>
      <c r="C1731" s="3">
        <v>13927.762769141649</v>
      </c>
      <c r="D1731">
        <v>-0.1604793215479639</v>
      </c>
      <c r="E1731">
        <f t="shared" ref="E1731:E1794" si="81">IF(ABS(D1731)&gt;3,1,0)</f>
        <v>0</v>
      </c>
      <c r="F1731">
        <f t="shared" ref="F1731:F1794" si="82">IF(ABS(D1731)&gt;2,1,0)</f>
        <v>0</v>
      </c>
      <c r="G1731">
        <f t="shared" ref="G1731:G1794" si="83">IF(ABS(D1731)&gt;1,1,0)</f>
        <v>0</v>
      </c>
    </row>
    <row r="1732" spans="1:7" x14ac:dyDescent="0.25">
      <c r="A1732">
        <v>668170</v>
      </c>
      <c r="B1732" s="3">
        <v>13948.92834583721</v>
      </c>
      <c r="C1732" s="3">
        <v>13930.77164375296</v>
      </c>
      <c r="D1732">
        <v>-0.13016556995694531</v>
      </c>
      <c r="E1732">
        <f t="shared" si="81"/>
        <v>0</v>
      </c>
      <c r="F1732">
        <f t="shared" si="82"/>
        <v>0</v>
      </c>
      <c r="G1732">
        <f t="shared" si="83"/>
        <v>0</v>
      </c>
    </row>
    <row r="1733" spans="1:7" x14ac:dyDescent="0.25">
      <c r="A1733">
        <v>669712</v>
      </c>
      <c r="B1733" s="3">
        <v>13948.416493905241</v>
      </c>
      <c r="C1733" s="3">
        <v>13965.924876087531</v>
      </c>
      <c r="D1733">
        <v>0.12552236441994771</v>
      </c>
      <c r="E1733">
        <f t="shared" si="81"/>
        <v>0</v>
      </c>
      <c r="F1733">
        <f t="shared" si="82"/>
        <v>0</v>
      </c>
      <c r="G1733">
        <f t="shared" si="83"/>
        <v>0</v>
      </c>
    </row>
    <row r="1734" spans="1:7" x14ac:dyDescent="0.25">
      <c r="A1734">
        <v>670681</v>
      </c>
      <c r="B1734" s="3">
        <v>13979.04426368874</v>
      </c>
      <c r="C1734" s="3">
        <v>13988.01919733554</v>
      </c>
      <c r="D1734">
        <v>6.420277007142923E-2</v>
      </c>
      <c r="E1734">
        <f t="shared" si="81"/>
        <v>0</v>
      </c>
      <c r="F1734">
        <f t="shared" si="82"/>
        <v>0</v>
      </c>
      <c r="G1734">
        <f t="shared" si="83"/>
        <v>0</v>
      </c>
    </row>
    <row r="1735" spans="1:7" x14ac:dyDescent="0.25">
      <c r="A1735">
        <v>671826</v>
      </c>
      <c r="B1735" s="3">
        <v>14013.17250669862</v>
      </c>
      <c r="C1735" s="3">
        <v>14014.130361743661</v>
      </c>
      <c r="D1735">
        <v>6.835390377050608E-3</v>
      </c>
      <c r="E1735">
        <f t="shared" si="81"/>
        <v>0</v>
      </c>
      <c r="F1735">
        <f t="shared" si="82"/>
        <v>0</v>
      </c>
      <c r="G1735">
        <f t="shared" si="83"/>
        <v>0</v>
      </c>
    </row>
    <row r="1736" spans="1:7" x14ac:dyDescent="0.25">
      <c r="A1736">
        <v>673235</v>
      </c>
      <c r="B1736" s="3">
        <v>14035.13709172462</v>
      </c>
      <c r="C1736" s="3">
        <v>14046.267616022329</v>
      </c>
      <c r="D1736">
        <v>7.9304706644223899E-2</v>
      </c>
      <c r="E1736">
        <f t="shared" si="81"/>
        <v>0</v>
      </c>
      <c r="F1736">
        <f t="shared" si="82"/>
        <v>0</v>
      </c>
      <c r="G1736">
        <f t="shared" si="83"/>
        <v>0</v>
      </c>
    </row>
    <row r="1737" spans="1:7" x14ac:dyDescent="0.25">
      <c r="A1737">
        <v>675304</v>
      </c>
      <c r="B1737" s="3">
        <v>14138.288384772741</v>
      </c>
      <c r="C1737" s="3">
        <v>14093.46988945779</v>
      </c>
      <c r="D1737">
        <v>-0.31700085678840279</v>
      </c>
      <c r="E1737">
        <f t="shared" si="81"/>
        <v>0</v>
      </c>
      <c r="F1737">
        <f t="shared" si="82"/>
        <v>0</v>
      </c>
      <c r="G1737">
        <f t="shared" si="83"/>
        <v>0</v>
      </c>
    </row>
    <row r="1738" spans="1:7" x14ac:dyDescent="0.25">
      <c r="A1738">
        <v>675568</v>
      </c>
      <c r="B1738" s="3">
        <v>14140.547648294611</v>
      </c>
      <c r="C1738" s="3">
        <v>14099.49377093805</v>
      </c>
      <c r="D1738">
        <v>-0.29032735066319448</v>
      </c>
      <c r="E1738">
        <f t="shared" si="81"/>
        <v>0</v>
      </c>
      <c r="F1738">
        <f t="shared" si="82"/>
        <v>0</v>
      </c>
      <c r="G1738">
        <f t="shared" si="83"/>
        <v>0</v>
      </c>
    </row>
    <row r="1739" spans="1:7" x14ac:dyDescent="0.25">
      <c r="A1739">
        <v>677108</v>
      </c>
      <c r="B1739" s="3">
        <v>14150.323053118271</v>
      </c>
      <c r="C1739" s="3">
        <v>14134.63745529802</v>
      </c>
      <c r="D1739">
        <v>-0.1108497506479189</v>
      </c>
      <c r="E1739">
        <f t="shared" si="81"/>
        <v>0</v>
      </c>
      <c r="F1739">
        <f t="shared" si="82"/>
        <v>0</v>
      </c>
      <c r="G1739">
        <f t="shared" si="83"/>
        <v>0</v>
      </c>
    </row>
    <row r="1740" spans="1:7" x14ac:dyDescent="0.25">
      <c r="A1740">
        <v>677328</v>
      </c>
      <c r="B1740" s="3">
        <v>14149.76808380018</v>
      </c>
      <c r="C1740" s="3">
        <v>14139.65859094094</v>
      </c>
      <c r="D1740">
        <v>-7.1446350211304396E-2</v>
      </c>
      <c r="E1740">
        <f t="shared" si="81"/>
        <v>0</v>
      </c>
      <c r="F1740">
        <f t="shared" si="82"/>
        <v>0</v>
      </c>
      <c r="G1740">
        <f t="shared" si="83"/>
        <v>0</v>
      </c>
    </row>
    <row r="1741" spans="1:7" x14ac:dyDescent="0.25">
      <c r="A1741">
        <v>677372</v>
      </c>
      <c r="B1741" s="3">
        <v>14149.378222883841</v>
      </c>
      <c r="C1741" s="3">
        <v>14140.66283633399</v>
      </c>
      <c r="D1741">
        <v>-6.1595544430068733E-2</v>
      </c>
      <c r="E1741">
        <f t="shared" si="81"/>
        <v>0</v>
      </c>
      <c r="F1741">
        <f t="shared" si="82"/>
        <v>0</v>
      </c>
      <c r="G1741">
        <f t="shared" si="83"/>
        <v>0</v>
      </c>
    </row>
    <row r="1742" spans="1:7" x14ac:dyDescent="0.25">
      <c r="A1742">
        <v>678912</v>
      </c>
      <c r="B1742" s="3">
        <v>14130.585914542689</v>
      </c>
      <c r="C1742" s="3">
        <v>14175.81525754147</v>
      </c>
      <c r="D1742">
        <v>0.32008115779706131</v>
      </c>
      <c r="E1742">
        <f t="shared" si="81"/>
        <v>0</v>
      </c>
      <c r="F1742">
        <f t="shared" si="82"/>
        <v>0</v>
      </c>
      <c r="G1742">
        <f t="shared" si="83"/>
        <v>0</v>
      </c>
    </row>
    <row r="1743" spans="1:7" x14ac:dyDescent="0.25">
      <c r="A1743">
        <v>679440</v>
      </c>
      <c r="B1743" s="3">
        <v>14120.59711753113</v>
      </c>
      <c r="C1743" s="3">
        <v>14187.86923010566</v>
      </c>
      <c r="D1743">
        <v>0.47641124532198359</v>
      </c>
      <c r="E1743">
        <f t="shared" si="81"/>
        <v>0</v>
      </c>
      <c r="F1743">
        <f t="shared" si="82"/>
        <v>0</v>
      </c>
      <c r="G1743">
        <f t="shared" si="83"/>
        <v>0</v>
      </c>
    </row>
    <row r="1744" spans="1:7" x14ac:dyDescent="0.25">
      <c r="A1744">
        <v>679923</v>
      </c>
      <c r="B1744" s="3">
        <v>14111.46643434603</v>
      </c>
      <c r="C1744" s="3">
        <v>14198.89664105414</v>
      </c>
      <c r="D1744">
        <v>0.61956854105049486</v>
      </c>
      <c r="E1744">
        <f t="shared" si="81"/>
        <v>0</v>
      </c>
      <c r="F1744">
        <f t="shared" si="82"/>
        <v>0</v>
      </c>
      <c r="G1744">
        <f t="shared" si="83"/>
        <v>0</v>
      </c>
    </row>
    <row r="1745" spans="1:7" x14ac:dyDescent="0.25">
      <c r="A1745">
        <v>680671</v>
      </c>
      <c r="B1745" s="3">
        <v>14201.691662317049</v>
      </c>
      <c r="C1745" s="3">
        <v>14215.975730333021</v>
      </c>
      <c r="D1745">
        <v>0.10058004606506531</v>
      </c>
      <c r="E1745">
        <f t="shared" si="81"/>
        <v>0</v>
      </c>
      <c r="F1745">
        <f t="shared" si="82"/>
        <v>0</v>
      </c>
      <c r="G1745">
        <f t="shared" si="83"/>
        <v>0</v>
      </c>
    </row>
    <row r="1746" spans="1:7" x14ac:dyDescent="0.25">
      <c r="A1746">
        <v>681023</v>
      </c>
      <c r="B1746" s="3">
        <v>14207.32638150988</v>
      </c>
      <c r="C1746" s="3">
        <v>14224.01355497964</v>
      </c>
      <c r="D1746">
        <v>0.11745470626670319</v>
      </c>
      <c r="E1746">
        <f t="shared" si="81"/>
        <v>0</v>
      </c>
      <c r="F1746">
        <f t="shared" si="82"/>
        <v>0</v>
      </c>
      <c r="G1746">
        <f t="shared" si="83"/>
        <v>0</v>
      </c>
    </row>
    <row r="1747" spans="1:7" x14ac:dyDescent="0.25">
      <c r="A1747">
        <v>682869</v>
      </c>
      <c r="B1747" s="3">
        <v>14232.64993737475</v>
      </c>
      <c r="C1747" s="3">
        <v>14266.17280865704</v>
      </c>
      <c r="D1747">
        <v>0.2355349947465851</v>
      </c>
      <c r="E1747">
        <f t="shared" si="81"/>
        <v>0</v>
      </c>
      <c r="F1747">
        <f t="shared" si="82"/>
        <v>0</v>
      </c>
      <c r="G1747">
        <f t="shared" si="83"/>
        <v>0</v>
      </c>
    </row>
    <row r="1748" spans="1:7" x14ac:dyDescent="0.25">
      <c r="A1748">
        <v>683177</v>
      </c>
      <c r="B1748" s="3">
        <v>14112.631193067689</v>
      </c>
      <c r="C1748" s="3">
        <v>14273.20799975475</v>
      </c>
      <c r="D1748">
        <v>1.1378233051675</v>
      </c>
      <c r="E1748">
        <f t="shared" si="81"/>
        <v>0</v>
      </c>
      <c r="F1748">
        <f t="shared" si="82"/>
        <v>0</v>
      </c>
      <c r="G1748">
        <f t="shared" si="83"/>
        <v>1</v>
      </c>
    </row>
    <row r="1749" spans="1:7" x14ac:dyDescent="0.25">
      <c r="A1749">
        <v>683309</v>
      </c>
      <c r="B1749" s="3">
        <v>14065.652165492051</v>
      </c>
      <c r="C1749" s="3">
        <v>14276.22317226678</v>
      </c>
      <c r="D1749">
        <v>1.4970582543718349</v>
      </c>
      <c r="E1749">
        <f t="shared" si="81"/>
        <v>0</v>
      </c>
      <c r="F1749">
        <f t="shared" si="82"/>
        <v>0</v>
      </c>
      <c r="G1749">
        <f t="shared" si="83"/>
        <v>1</v>
      </c>
    </row>
    <row r="1750" spans="1:7" x14ac:dyDescent="0.25">
      <c r="A1750">
        <v>683485</v>
      </c>
      <c r="B1750" s="3">
        <v>14053.40865447103</v>
      </c>
      <c r="C1750" s="3">
        <v>14280.24348683198</v>
      </c>
      <c r="D1750">
        <v>1.6140911997800851</v>
      </c>
      <c r="E1750">
        <f t="shared" si="81"/>
        <v>0</v>
      </c>
      <c r="F1750">
        <f t="shared" si="82"/>
        <v>0</v>
      </c>
      <c r="G1750">
        <f t="shared" si="83"/>
        <v>1</v>
      </c>
    </row>
    <row r="1751" spans="1:7" x14ac:dyDescent="0.25">
      <c r="A1751">
        <v>683968</v>
      </c>
      <c r="B1751" s="3">
        <v>14047.083543380069</v>
      </c>
      <c r="C1751" s="3">
        <v>14291.277005469319</v>
      </c>
      <c r="D1751">
        <v>1.7383926089364661</v>
      </c>
      <c r="E1751">
        <f t="shared" si="81"/>
        <v>0</v>
      </c>
      <c r="F1751">
        <f t="shared" si="82"/>
        <v>0</v>
      </c>
      <c r="G1751">
        <f t="shared" si="83"/>
        <v>1</v>
      </c>
    </row>
    <row r="1752" spans="1:7" x14ac:dyDescent="0.25">
      <c r="A1752">
        <v>684364</v>
      </c>
      <c r="B1752" s="3">
        <v>14047.96997096081</v>
      </c>
      <c r="C1752" s="3">
        <v>14300.323662598021</v>
      </c>
      <c r="D1752">
        <v>1.796371234839381</v>
      </c>
      <c r="E1752">
        <f t="shared" si="81"/>
        <v>0</v>
      </c>
      <c r="F1752">
        <f t="shared" si="82"/>
        <v>0</v>
      </c>
      <c r="G1752">
        <f t="shared" si="83"/>
        <v>1</v>
      </c>
    </row>
    <row r="1753" spans="1:7" x14ac:dyDescent="0.25">
      <c r="A1753">
        <v>685946</v>
      </c>
      <c r="B1753" s="3">
        <v>14385.056341626911</v>
      </c>
      <c r="C1753" s="3">
        <v>14336.46947230713</v>
      </c>
      <c r="D1753">
        <v>-0.33775932583025098</v>
      </c>
      <c r="E1753">
        <f t="shared" si="81"/>
        <v>0</v>
      </c>
      <c r="F1753">
        <f t="shared" si="82"/>
        <v>0</v>
      </c>
      <c r="G1753">
        <f t="shared" si="83"/>
        <v>0</v>
      </c>
    </row>
    <row r="1754" spans="1:7" x14ac:dyDescent="0.25">
      <c r="A1754">
        <v>685990</v>
      </c>
      <c r="B1754" s="3">
        <v>14388.133464478909</v>
      </c>
      <c r="C1754" s="3">
        <v>14337.474903196729</v>
      </c>
      <c r="D1754">
        <v>-0.3520857059550887</v>
      </c>
      <c r="E1754">
        <f t="shared" si="81"/>
        <v>0</v>
      </c>
      <c r="F1754">
        <f t="shared" si="82"/>
        <v>0</v>
      </c>
      <c r="G1754">
        <f t="shared" si="83"/>
        <v>0</v>
      </c>
    </row>
    <row r="1755" spans="1:7" x14ac:dyDescent="0.25">
      <c r="A1755">
        <v>686473</v>
      </c>
      <c r="B1755" s="3">
        <v>14394.84862044391</v>
      </c>
      <c r="C1755" s="3">
        <v>14348.51218781611</v>
      </c>
      <c r="D1755">
        <v>-0.3218959354806068</v>
      </c>
      <c r="E1755">
        <f t="shared" si="81"/>
        <v>0</v>
      </c>
      <c r="F1755">
        <f t="shared" si="82"/>
        <v>0</v>
      </c>
      <c r="G1755">
        <f t="shared" si="83"/>
        <v>0</v>
      </c>
    </row>
    <row r="1756" spans="1:7" x14ac:dyDescent="0.25">
      <c r="A1756">
        <v>688582</v>
      </c>
      <c r="B1756" s="3">
        <v>14441.828572403911</v>
      </c>
      <c r="C1756" s="3">
        <v>14396.71453019436</v>
      </c>
      <c r="D1756">
        <v>-0.31238455700653278</v>
      </c>
      <c r="E1756">
        <f t="shared" si="81"/>
        <v>0</v>
      </c>
      <c r="F1756">
        <f t="shared" si="82"/>
        <v>0</v>
      </c>
      <c r="G1756">
        <f t="shared" si="83"/>
        <v>0</v>
      </c>
    </row>
    <row r="1757" spans="1:7" x14ac:dyDescent="0.25">
      <c r="A1757">
        <v>688757</v>
      </c>
      <c r="B1757" s="3">
        <v>14445.065279701361</v>
      </c>
      <c r="C1757" s="3">
        <v>14400.71487002818</v>
      </c>
      <c r="D1757">
        <v>-0.30702810139249792</v>
      </c>
      <c r="E1757">
        <f t="shared" si="81"/>
        <v>0</v>
      </c>
      <c r="F1757">
        <f t="shared" si="82"/>
        <v>0</v>
      </c>
      <c r="G1757">
        <f t="shared" si="83"/>
        <v>0</v>
      </c>
    </row>
    <row r="1758" spans="1:7" x14ac:dyDescent="0.25">
      <c r="A1758">
        <v>689109</v>
      </c>
      <c r="B1758" s="3">
        <v>14491.971226822779</v>
      </c>
      <c r="C1758" s="3">
        <v>14408.76155510655</v>
      </c>
      <c r="D1758">
        <v>-0.57417773202736566</v>
      </c>
      <c r="E1758">
        <f t="shared" si="81"/>
        <v>0</v>
      </c>
      <c r="F1758">
        <f t="shared" si="82"/>
        <v>0</v>
      </c>
      <c r="G1758">
        <f t="shared" si="83"/>
        <v>0</v>
      </c>
    </row>
    <row r="1759" spans="1:7" x14ac:dyDescent="0.25">
      <c r="A1759">
        <v>689153</v>
      </c>
      <c r="B1759" s="3">
        <v>14492.27782888523</v>
      </c>
      <c r="C1759" s="3">
        <v>14409.767417714551</v>
      </c>
      <c r="D1759">
        <v>-0.56934052841731475</v>
      </c>
      <c r="E1759">
        <f t="shared" si="81"/>
        <v>0</v>
      </c>
      <c r="F1759">
        <f t="shared" si="82"/>
        <v>0</v>
      </c>
      <c r="G1759">
        <f t="shared" si="83"/>
        <v>0</v>
      </c>
    </row>
    <row r="1760" spans="1:7" x14ac:dyDescent="0.25">
      <c r="A1760">
        <v>690163</v>
      </c>
      <c r="B1760" s="3">
        <v>14533.374059977719</v>
      </c>
      <c r="C1760" s="3">
        <v>14432.85818361487</v>
      </c>
      <c r="D1760">
        <v>-0.69162106437249027</v>
      </c>
      <c r="E1760">
        <f t="shared" si="81"/>
        <v>0</v>
      </c>
      <c r="F1760">
        <f t="shared" si="82"/>
        <v>0</v>
      </c>
      <c r="G1760">
        <f t="shared" si="83"/>
        <v>0</v>
      </c>
    </row>
    <row r="1761" spans="1:7" x14ac:dyDescent="0.25">
      <c r="A1761">
        <v>690207</v>
      </c>
      <c r="B1761" s="3">
        <v>14533.528927421679</v>
      </c>
      <c r="C1761" s="3">
        <v>14433.864189684449</v>
      </c>
      <c r="D1761">
        <v>-0.68575731492983205</v>
      </c>
      <c r="E1761">
        <f t="shared" si="81"/>
        <v>0</v>
      </c>
      <c r="F1761">
        <f t="shared" si="82"/>
        <v>0</v>
      </c>
      <c r="G1761">
        <f t="shared" si="83"/>
        <v>0</v>
      </c>
    </row>
    <row r="1762" spans="1:7" x14ac:dyDescent="0.25">
      <c r="A1762">
        <v>691568</v>
      </c>
      <c r="B1762" s="3">
        <v>14553.92080247263</v>
      </c>
      <c r="C1762" s="3">
        <v>14464.98474033308</v>
      </c>
      <c r="D1762">
        <v>-0.61107974508452589</v>
      </c>
      <c r="E1762">
        <f t="shared" si="81"/>
        <v>0</v>
      </c>
      <c r="F1762">
        <f t="shared" si="82"/>
        <v>0</v>
      </c>
      <c r="G1762">
        <f t="shared" si="83"/>
        <v>0</v>
      </c>
    </row>
    <row r="1763" spans="1:7" x14ac:dyDescent="0.25">
      <c r="A1763">
        <v>691787</v>
      </c>
      <c r="B1763" s="3">
        <v>14556.2222701471</v>
      </c>
      <c r="C1763" s="3">
        <v>14469.99291633135</v>
      </c>
      <c r="D1763">
        <v>-0.59238827365669311</v>
      </c>
      <c r="E1763">
        <f t="shared" si="81"/>
        <v>0</v>
      </c>
      <c r="F1763">
        <f t="shared" si="82"/>
        <v>0</v>
      </c>
      <c r="G1763">
        <f t="shared" si="83"/>
        <v>0</v>
      </c>
    </row>
    <row r="1764" spans="1:7" x14ac:dyDescent="0.25">
      <c r="A1764">
        <v>692797</v>
      </c>
      <c r="B1764" s="3">
        <v>14579.856888832461</v>
      </c>
      <c r="C1764" s="3">
        <v>14493.09189763231</v>
      </c>
      <c r="D1764">
        <v>-0.59510180286202585</v>
      </c>
      <c r="E1764">
        <f t="shared" si="81"/>
        <v>0</v>
      </c>
      <c r="F1764">
        <f t="shared" si="82"/>
        <v>0</v>
      </c>
      <c r="G1764">
        <f t="shared" si="83"/>
        <v>0</v>
      </c>
    </row>
    <row r="1765" spans="1:7" x14ac:dyDescent="0.25">
      <c r="A1765">
        <v>693192</v>
      </c>
      <c r="B1765" s="3">
        <v>14582.6255195911</v>
      </c>
      <c r="C1765" s="3">
        <v>14502.12651274064</v>
      </c>
      <c r="D1765">
        <v>-0.5520199825628973</v>
      </c>
      <c r="E1765">
        <f t="shared" si="81"/>
        <v>0</v>
      </c>
      <c r="F1765">
        <f t="shared" si="82"/>
        <v>0</v>
      </c>
      <c r="G1765">
        <f t="shared" si="83"/>
        <v>0</v>
      </c>
    </row>
    <row r="1766" spans="1:7" x14ac:dyDescent="0.25">
      <c r="A1766">
        <v>694596</v>
      </c>
      <c r="B1766" s="3">
        <v>14588.747930703659</v>
      </c>
      <c r="C1766" s="3">
        <v>14534.24331008431</v>
      </c>
      <c r="D1766">
        <v>-0.37360725456529248</v>
      </c>
      <c r="E1766">
        <f t="shared" si="81"/>
        <v>0</v>
      </c>
      <c r="F1766">
        <f t="shared" si="82"/>
        <v>0</v>
      </c>
      <c r="G1766">
        <f t="shared" si="83"/>
        <v>0</v>
      </c>
    </row>
    <row r="1767" spans="1:7" x14ac:dyDescent="0.25">
      <c r="A1767">
        <v>695737</v>
      </c>
      <c r="B1767" s="3">
        <v>14620.56042023072</v>
      </c>
      <c r="C1767" s="3">
        <v>14560.348389723031</v>
      </c>
      <c r="D1767">
        <v>-0.41183120740279572</v>
      </c>
      <c r="E1767">
        <f t="shared" si="81"/>
        <v>0</v>
      </c>
      <c r="F1767">
        <f t="shared" si="82"/>
        <v>0</v>
      </c>
      <c r="G1767">
        <f t="shared" si="83"/>
        <v>0</v>
      </c>
    </row>
    <row r="1768" spans="1:7" x14ac:dyDescent="0.25">
      <c r="A1768">
        <v>695781</v>
      </c>
      <c r="B1768" s="3">
        <v>14620.522053352781</v>
      </c>
      <c r="C1768" s="3">
        <v>14561.355151191559</v>
      </c>
      <c r="D1768">
        <v>-0.40468392267606329</v>
      </c>
      <c r="E1768">
        <f t="shared" si="81"/>
        <v>0</v>
      </c>
      <c r="F1768">
        <f t="shared" si="82"/>
        <v>0</v>
      </c>
      <c r="G1768">
        <f t="shared" si="83"/>
        <v>0</v>
      </c>
    </row>
    <row r="1769" spans="1:7" x14ac:dyDescent="0.25">
      <c r="A1769">
        <v>696746</v>
      </c>
      <c r="B1769" s="3">
        <v>14575.5323989608</v>
      </c>
      <c r="C1769" s="3">
        <v>14583.436754072731</v>
      </c>
      <c r="D1769">
        <v>5.4230301134630621E-2</v>
      </c>
      <c r="E1769">
        <f t="shared" si="81"/>
        <v>0</v>
      </c>
      <c r="F1769">
        <f t="shared" si="82"/>
        <v>0</v>
      </c>
      <c r="G1769">
        <f t="shared" si="83"/>
        <v>0</v>
      </c>
    </row>
    <row r="1770" spans="1:7" x14ac:dyDescent="0.25">
      <c r="A1770">
        <v>696790</v>
      </c>
      <c r="B1770" s="3">
        <v>14576.354381114381</v>
      </c>
      <c r="C1770" s="3">
        <v>14584.443651695979</v>
      </c>
      <c r="D1770">
        <v>5.5495841896387808E-2</v>
      </c>
      <c r="E1770">
        <f t="shared" si="81"/>
        <v>0</v>
      </c>
      <c r="F1770">
        <f t="shared" si="82"/>
        <v>0</v>
      </c>
      <c r="G1770">
        <f t="shared" si="83"/>
        <v>0</v>
      </c>
    </row>
    <row r="1771" spans="1:7" x14ac:dyDescent="0.25">
      <c r="A1771">
        <v>697053</v>
      </c>
      <c r="B1771" s="3">
        <v>14581.266510523599</v>
      </c>
      <c r="C1771" s="3">
        <v>14590.462277111041</v>
      </c>
      <c r="D1771">
        <v>6.3065623145993149E-2</v>
      </c>
      <c r="E1771">
        <f t="shared" si="81"/>
        <v>0</v>
      </c>
      <c r="F1771">
        <f t="shared" si="82"/>
        <v>0</v>
      </c>
      <c r="G1771">
        <f t="shared" si="83"/>
        <v>0</v>
      </c>
    </row>
    <row r="1772" spans="1:7" x14ac:dyDescent="0.25">
      <c r="A1772">
        <v>697097</v>
      </c>
      <c r="B1772" s="3">
        <v>14610.210243582331</v>
      </c>
      <c r="C1772" s="3">
        <v>14591.46921612545</v>
      </c>
      <c r="D1772">
        <v>-0.12827349603066771</v>
      </c>
      <c r="E1772">
        <f t="shared" si="81"/>
        <v>0</v>
      </c>
      <c r="F1772">
        <f t="shared" si="82"/>
        <v>0</v>
      </c>
      <c r="G1772">
        <f t="shared" si="83"/>
        <v>0</v>
      </c>
    </row>
    <row r="1773" spans="1:7" x14ac:dyDescent="0.25">
      <c r="A1773">
        <v>697185</v>
      </c>
      <c r="B1773" s="3">
        <v>14613.53934241028</v>
      </c>
      <c r="C1773" s="3">
        <v>14593.48311194674</v>
      </c>
      <c r="D1773">
        <v>-0.13724416784740501</v>
      </c>
      <c r="E1773">
        <f t="shared" si="81"/>
        <v>0</v>
      </c>
      <c r="F1773">
        <f t="shared" si="82"/>
        <v>0</v>
      </c>
      <c r="G1773">
        <f t="shared" si="83"/>
        <v>0</v>
      </c>
    </row>
    <row r="1774" spans="1:7" x14ac:dyDescent="0.25">
      <c r="A1774">
        <v>698720</v>
      </c>
      <c r="B1774" s="3">
        <v>14664.58665029921</v>
      </c>
      <c r="C1774" s="3">
        <v>14628.61567614733</v>
      </c>
      <c r="D1774">
        <v>-0.24529142900282441</v>
      </c>
      <c r="E1774">
        <f t="shared" si="81"/>
        <v>0</v>
      </c>
      <c r="F1774">
        <f t="shared" si="82"/>
        <v>0</v>
      </c>
      <c r="G1774">
        <f t="shared" si="83"/>
        <v>0</v>
      </c>
    </row>
    <row r="1775" spans="1:7" x14ac:dyDescent="0.25">
      <c r="A1775">
        <v>699202</v>
      </c>
      <c r="B1775" s="3">
        <v>14694.673438212571</v>
      </c>
      <c r="C1775" s="3">
        <v>14639.64901688148</v>
      </c>
      <c r="D1775">
        <v>-0.37445147428728393</v>
      </c>
      <c r="E1775">
        <f t="shared" si="81"/>
        <v>0</v>
      </c>
      <c r="F1775">
        <f t="shared" si="82"/>
        <v>0</v>
      </c>
      <c r="G1775">
        <f t="shared" si="83"/>
        <v>0</v>
      </c>
    </row>
    <row r="1776" spans="1:7" x14ac:dyDescent="0.25">
      <c r="A1776">
        <v>699377</v>
      </c>
      <c r="B1776" s="3">
        <v>14693.700390737449</v>
      </c>
      <c r="C1776" s="3">
        <v>14643.655073508829</v>
      </c>
      <c r="D1776">
        <v>-0.34059029310388761</v>
      </c>
      <c r="E1776">
        <f t="shared" si="81"/>
        <v>0</v>
      </c>
      <c r="F1776">
        <f t="shared" si="82"/>
        <v>0</v>
      </c>
      <c r="G1776">
        <f t="shared" si="83"/>
        <v>0</v>
      </c>
    </row>
    <row r="1777" spans="1:7" x14ac:dyDescent="0.25">
      <c r="A1777">
        <v>699816</v>
      </c>
      <c r="B1777" s="3">
        <v>14678.767600082279</v>
      </c>
      <c r="C1777" s="3">
        <v>14653.70496431482</v>
      </c>
      <c r="D1777">
        <v>-0.17074073553233651</v>
      </c>
      <c r="E1777">
        <f t="shared" si="81"/>
        <v>0</v>
      </c>
      <c r="F1777">
        <f t="shared" si="82"/>
        <v>0</v>
      </c>
      <c r="G1777">
        <f t="shared" si="83"/>
        <v>0</v>
      </c>
    </row>
    <row r="1778" spans="1:7" x14ac:dyDescent="0.25">
      <c r="A1778">
        <v>700167</v>
      </c>
      <c r="B1778" s="3">
        <v>14673.20259875816</v>
      </c>
      <c r="C1778" s="3">
        <v>14661.74072168</v>
      </c>
      <c r="D1778">
        <v>-7.8114351662588788E-2</v>
      </c>
      <c r="E1778">
        <f t="shared" si="81"/>
        <v>0</v>
      </c>
      <c r="F1778">
        <f t="shared" si="82"/>
        <v>0</v>
      </c>
      <c r="G1778">
        <f t="shared" si="83"/>
        <v>0</v>
      </c>
    </row>
    <row r="1779" spans="1:7" x14ac:dyDescent="0.25">
      <c r="A1779">
        <v>701131</v>
      </c>
      <c r="B1779" s="3">
        <v>14669.647421293659</v>
      </c>
      <c r="C1779" s="3">
        <v>14683.8123705697</v>
      </c>
      <c r="D1779">
        <v>9.6559575491077076E-2</v>
      </c>
      <c r="E1779">
        <f t="shared" si="81"/>
        <v>0</v>
      </c>
      <c r="F1779">
        <f t="shared" si="82"/>
        <v>0</v>
      </c>
      <c r="G1779">
        <f t="shared" si="83"/>
        <v>0</v>
      </c>
    </row>
    <row r="1780" spans="1:7" x14ac:dyDescent="0.25">
      <c r="A1780">
        <v>703323</v>
      </c>
      <c r="B1780" s="3">
        <v>14622.34751552024</v>
      </c>
      <c r="C1780" s="3">
        <v>14734.010722008239</v>
      </c>
      <c r="D1780">
        <v>0.76364760425421407</v>
      </c>
      <c r="E1780">
        <f t="shared" si="81"/>
        <v>0</v>
      </c>
      <c r="F1780">
        <f t="shared" si="82"/>
        <v>0</v>
      </c>
      <c r="G1780">
        <f t="shared" si="83"/>
        <v>0</v>
      </c>
    </row>
    <row r="1781" spans="1:7" x14ac:dyDescent="0.25">
      <c r="A1781">
        <v>703498</v>
      </c>
      <c r="B1781" s="3">
        <v>14606.170470539349</v>
      </c>
      <c r="C1781" s="3">
        <v>14738.018975809089</v>
      </c>
      <c r="D1781">
        <v>0.90269044535437271</v>
      </c>
      <c r="E1781">
        <f t="shared" si="81"/>
        <v>0</v>
      </c>
      <c r="F1781">
        <f t="shared" si="82"/>
        <v>0</v>
      </c>
      <c r="G1781">
        <f t="shared" si="83"/>
        <v>0</v>
      </c>
    </row>
    <row r="1782" spans="1:7" x14ac:dyDescent="0.25">
      <c r="A1782">
        <v>703673</v>
      </c>
      <c r="B1782" s="3">
        <v>14405.06700910096</v>
      </c>
      <c r="C1782" s="3">
        <v>14742.02732265526</v>
      </c>
      <c r="D1782">
        <v>2.3391790773441778</v>
      </c>
      <c r="E1782">
        <f t="shared" si="81"/>
        <v>0</v>
      </c>
      <c r="F1782">
        <f t="shared" si="82"/>
        <v>1</v>
      </c>
      <c r="G1782">
        <f t="shared" si="83"/>
        <v>1</v>
      </c>
    </row>
    <row r="1783" spans="1:7" x14ac:dyDescent="0.25">
      <c r="A1783">
        <v>703761</v>
      </c>
      <c r="B1783" s="3">
        <v>14382.302078100411</v>
      </c>
      <c r="C1783" s="3">
        <v>14744.04298364948</v>
      </c>
      <c r="D1783">
        <v>2.515180835339911</v>
      </c>
      <c r="E1783">
        <f t="shared" si="81"/>
        <v>0</v>
      </c>
      <c r="F1783">
        <f t="shared" si="82"/>
        <v>1</v>
      </c>
      <c r="G1783">
        <f t="shared" si="83"/>
        <v>1</v>
      </c>
    </row>
    <row r="1784" spans="1:7" x14ac:dyDescent="0.25">
      <c r="A1784">
        <v>704506</v>
      </c>
      <c r="B1784" s="3">
        <v>14220.593554786041</v>
      </c>
      <c r="C1784" s="3">
        <v>14761.10832853494</v>
      </c>
      <c r="D1784">
        <v>3.8009297689756889</v>
      </c>
      <c r="E1784">
        <f t="shared" si="81"/>
        <v>1</v>
      </c>
      <c r="F1784">
        <f t="shared" si="82"/>
        <v>1</v>
      </c>
      <c r="G1784">
        <f t="shared" si="83"/>
        <v>1</v>
      </c>
    </row>
    <row r="1785" spans="1:7" x14ac:dyDescent="0.25">
      <c r="A1785">
        <v>705075</v>
      </c>
      <c r="B1785" s="3">
        <v>14189.65519997105</v>
      </c>
      <c r="C1785" s="3">
        <v>14774.14326325402</v>
      </c>
      <c r="D1785">
        <v>4.1191139252218214</v>
      </c>
      <c r="E1785">
        <f t="shared" si="81"/>
        <v>1</v>
      </c>
      <c r="F1785">
        <f t="shared" si="82"/>
        <v>1</v>
      </c>
      <c r="G1785">
        <f t="shared" si="83"/>
        <v>1</v>
      </c>
    </row>
    <row r="1786" spans="1:7" x14ac:dyDescent="0.25">
      <c r="A1786">
        <v>706521</v>
      </c>
      <c r="B1786" s="3">
        <v>14590.940694532301</v>
      </c>
      <c r="C1786" s="3">
        <v>14807.273365300751</v>
      </c>
      <c r="D1786">
        <v>1.4826506069585581</v>
      </c>
      <c r="E1786">
        <f t="shared" si="81"/>
        <v>0</v>
      </c>
      <c r="F1786">
        <f t="shared" si="82"/>
        <v>0</v>
      </c>
      <c r="G1786">
        <f t="shared" si="83"/>
        <v>1</v>
      </c>
    </row>
    <row r="1787" spans="1:7" x14ac:dyDescent="0.25">
      <c r="A1787">
        <v>706565</v>
      </c>
      <c r="B1787" s="3">
        <v>14606.00276100924</v>
      </c>
      <c r="C1787" s="3">
        <v>14808.281572789299</v>
      </c>
      <c r="D1787">
        <v>1.38490191389011</v>
      </c>
      <c r="E1787">
        <f t="shared" si="81"/>
        <v>0</v>
      </c>
      <c r="F1787">
        <f t="shared" si="82"/>
        <v>0</v>
      </c>
      <c r="G1787">
        <f t="shared" si="83"/>
        <v>1</v>
      </c>
    </row>
    <row r="1788" spans="1:7" x14ac:dyDescent="0.25">
      <c r="A1788">
        <v>706828</v>
      </c>
      <c r="B1788" s="3">
        <v>14696.013285949961</v>
      </c>
      <c r="C1788" s="3">
        <v>14814.308026073781</v>
      </c>
      <c r="D1788">
        <v>0.8049444282750432</v>
      </c>
      <c r="E1788">
        <f t="shared" si="81"/>
        <v>0</v>
      </c>
      <c r="F1788">
        <f t="shared" si="82"/>
        <v>0</v>
      </c>
      <c r="G1788">
        <f t="shared" si="83"/>
        <v>0</v>
      </c>
    </row>
    <row r="1789" spans="1:7" x14ac:dyDescent="0.25">
      <c r="A1789">
        <v>707397</v>
      </c>
      <c r="B1789" s="3">
        <v>14738.966646803379</v>
      </c>
      <c r="C1789" s="3">
        <v>14827.34696228909</v>
      </c>
      <c r="D1789">
        <v>0.59963712249036794</v>
      </c>
      <c r="E1789">
        <f t="shared" si="81"/>
        <v>0</v>
      </c>
      <c r="F1789">
        <f t="shared" si="82"/>
        <v>0</v>
      </c>
      <c r="G1789">
        <f t="shared" si="83"/>
        <v>0</v>
      </c>
    </row>
    <row r="1790" spans="1:7" x14ac:dyDescent="0.25">
      <c r="A1790">
        <v>708010</v>
      </c>
      <c r="B1790" s="3">
        <v>14811.95171422356</v>
      </c>
      <c r="C1790" s="3">
        <v>14841.39527696796</v>
      </c>
      <c r="D1790">
        <v>0.1987824650827236</v>
      </c>
      <c r="E1790">
        <f t="shared" si="81"/>
        <v>0</v>
      </c>
      <c r="F1790">
        <f t="shared" si="82"/>
        <v>0</v>
      </c>
      <c r="G1790">
        <f t="shared" si="83"/>
        <v>0</v>
      </c>
    </row>
    <row r="1791" spans="1:7" x14ac:dyDescent="0.25">
      <c r="A1791">
        <v>708623</v>
      </c>
      <c r="B1791" s="3">
        <v>14831.174151554</v>
      </c>
      <c r="C1791" s="3">
        <v>14855.44472671525</v>
      </c>
      <c r="D1791">
        <v>0.16364567574514791</v>
      </c>
      <c r="E1791">
        <f t="shared" si="81"/>
        <v>0</v>
      </c>
      <c r="F1791">
        <f t="shared" si="82"/>
        <v>0</v>
      </c>
      <c r="G1791">
        <f t="shared" si="83"/>
        <v>0</v>
      </c>
    </row>
    <row r="1792" spans="1:7" x14ac:dyDescent="0.25">
      <c r="A1792">
        <v>709455</v>
      </c>
      <c r="B1792" s="3">
        <v>14845.351282290911</v>
      </c>
      <c r="C1792" s="3">
        <v>14874.51528835233</v>
      </c>
      <c r="D1792">
        <v>0.19645211155231429</v>
      </c>
      <c r="E1792">
        <f t="shared" si="81"/>
        <v>0</v>
      </c>
      <c r="F1792">
        <f t="shared" si="82"/>
        <v>0</v>
      </c>
      <c r="G1792">
        <f t="shared" si="83"/>
        <v>0</v>
      </c>
    </row>
    <row r="1793" spans="1:7" x14ac:dyDescent="0.25">
      <c r="A1793">
        <v>709674</v>
      </c>
      <c r="B1793" s="3">
        <v>14852.855137274901</v>
      </c>
      <c r="C1793" s="3">
        <v>14879.535410670091</v>
      </c>
      <c r="D1793">
        <v>0.1796306040057645</v>
      </c>
      <c r="E1793">
        <f t="shared" si="81"/>
        <v>0</v>
      </c>
      <c r="F1793">
        <f t="shared" si="82"/>
        <v>0</v>
      </c>
      <c r="G1793">
        <f t="shared" si="83"/>
        <v>0</v>
      </c>
    </row>
    <row r="1794" spans="1:7" x14ac:dyDescent="0.25">
      <c r="A1794">
        <v>710112</v>
      </c>
      <c r="B1794" s="3">
        <v>14856.608801670071</v>
      </c>
      <c r="C1794" s="3">
        <v>14889.57608896188</v>
      </c>
      <c r="D1794">
        <v>0.22190317946652199</v>
      </c>
      <c r="E1794">
        <f t="shared" si="81"/>
        <v>0</v>
      </c>
      <c r="F1794">
        <f t="shared" si="82"/>
        <v>0</v>
      </c>
      <c r="G1794">
        <f t="shared" si="83"/>
        <v>0</v>
      </c>
    </row>
    <row r="1795" spans="1:7" x14ac:dyDescent="0.25">
      <c r="A1795">
        <v>710199</v>
      </c>
      <c r="B1795" s="3">
        <v>14908.96612786649</v>
      </c>
      <c r="C1795" s="3">
        <v>14891.57053907571</v>
      </c>
      <c r="D1795">
        <v>-0.1166787062334856</v>
      </c>
      <c r="E1795">
        <f t="shared" ref="E1795:E1858" si="84">IF(ABS(D1795)&gt;3,1,0)</f>
        <v>0</v>
      </c>
      <c r="F1795">
        <f t="shared" ref="F1795:F1858" si="85">IF(ABS(D1795)&gt;2,1,0)</f>
        <v>0</v>
      </c>
      <c r="G1795">
        <f t="shared" ref="G1795:G1858" si="86">IF(ABS(D1795)&gt;1,1,0)</f>
        <v>0</v>
      </c>
    </row>
    <row r="1796" spans="1:7" x14ac:dyDescent="0.25">
      <c r="A1796">
        <v>710374</v>
      </c>
      <c r="B1796" s="3">
        <v>14957.065255824549</v>
      </c>
      <c r="C1796" s="3">
        <v>14895.582433069731</v>
      </c>
      <c r="D1796">
        <v>-0.41106207469996819</v>
      </c>
      <c r="E1796">
        <f t="shared" si="84"/>
        <v>0</v>
      </c>
      <c r="F1796">
        <f t="shared" si="85"/>
        <v>0</v>
      </c>
      <c r="G1796">
        <f t="shared" si="86"/>
        <v>0</v>
      </c>
    </row>
    <row r="1797" spans="1:7" x14ac:dyDescent="0.25">
      <c r="A1797">
        <v>711644</v>
      </c>
      <c r="B1797" s="3">
        <v>14963.69982848616</v>
      </c>
      <c r="C1797" s="3">
        <v>14924.7000829384</v>
      </c>
      <c r="D1797">
        <v>-0.26062902888172979</v>
      </c>
      <c r="E1797">
        <f t="shared" si="84"/>
        <v>0</v>
      </c>
      <c r="F1797">
        <f t="shared" si="85"/>
        <v>0</v>
      </c>
      <c r="G1797">
        <f t="shared" si="86"/>
        <v>0</v>
      </c>
    </row>
    <row r="1798" spans="1:7" x14ac:dyDescent="0.25">
      <c r="A1798">
        <v>711994</v>
      </c>
      <c r="B1798" s="3">
        <v>14981.73496274482</v>
      </c>
      <c r="C1798" s="3">
        <v>14932.72548483788</v>
      </c>
      <c r="D1798">
        <v>-0.32712818661402088</v>
      </c>
      <c r="E1798">
        <f t="shared" si="84"/>
        <v>0</v>
      </c>
      <c r="F1798">
        <f t="shared" si="85"/>
        <v>0</v>
      </c>
      <c r="G1798">
        <f t="shared" si="86"/>
        <v>0</v>
      </c>
    </row>
    <row r="1799" spans="1:7" x14ac:dyDescent="0.25">
      <c r="A1799">
        <v>712125</v>
      </c>
      <c r="B1799" s="3">
        <v>15029.93671706134</v>
      </c>
      <c r="C1799" s="3">
        <v>14935.729372813321</v>
      </c>
      <c r="D1799">
        <v>-0.62679801000812774</v>
      </c>
      <c r="E1799">
        <f t="shared" si="84"/>
        <v>0</v>
      </c>
      <c r="F1799">
        <f t="shared" si="85"/>
        <v>0</v>
      </c>
      <c r="G1799">
        <f t="shared" si="86"/>
        <v>0</v>
      </c>
    </row>
    <row r="1800" spans="1:7" x14ac:dyDescent="0.25">
      <c r="A1800">
        <v>713088</v>
      </c>
      <c r="B1800" s="3">
        <v>15029.97949345909</v>
      </c>
      <c r="C1800" s="3">
        <v>14957.81297126489</v>
      </c>
      <c r="D1800">
        <v>-0.4801505033696708</v>
      </c>
      <c r="E1800">
        <f t="shared" si="84"/>
        <v>0</v>
      </c>
      <c r="F1800">
        <f t="shared" si="85"/>
        <v>0</v>
      </c>
      <c r="G1800">
        <f t="shared" si="86"/>
        <v>0</v>
      </c>
    </row>
    <row r="1801" spans="1:7" x14ac:dyDescent="0.25">
      <c r="A1801">
        <v>715101</v>
      </c>
      <c r="B1801" s="3">
        <v>15029.98372298138</v>
      </c>
      <c r="C1801" s="3">
        <v>15003.984245084899</v>
      </c>
      <c r="D1801">
        <v>-0.1729840722097728</v>
      </c>
      <c r="E1801">
        <f t="shared" si="84"/>
        <v>0</v>
      </c>
      <c r="F1801">
        <f t="shared" si="85"/>
        <v>0</v>
      </c>
      <c r="G1801">
        <f t="shared" si="86"/>
        <v>0</v>
      </c>
    </row>
    <row r="1802" spans="1:7" x14ac:dyDescent="0.25">
      <c r="A1802">
        <v>715625</v>
      </c>
      <c r="B1802" s="3">
        <v>15051.50448303313</v>
      </c>
      <c r="C1802" s="3">
        <v>15016.004987943439</v>
      </c>
      <c r="D1802">
        <v>-0.23585346654016301</v>
      </c>
      <c r="E1802">
        <f t="shared" si="84"/>
        <v>0</v>
      </c>
      <c r="F1802">
        <f t="shared" si="85"/>
        <v>0</v>
      </c>
      <c r="G1802">
        <f t="shared" si="86"/>
        <v>0</v>
      </c>
    </row>
    <row r="1803" spans="1:7" x14ac:dyDescent="0.25">
      <c r="A1803">
        <v>716150</v>
      </c>
      <c r="B1803" s="3">
        <v>15088.08274779044</v>
      </c>
      <c r="C1803" s="3">
        <v>15028.049494896621</v>
      </c>
      <c r="D1803">
        <v>-0.39788523099543788</v>
      </c>
      <c r="E1803">
        <f t="shared" si="84"/>
        <v>0</v>
      </c>
      <c r="F1803">
        <f t="shared" si="85"/>
        <v>0</v>
      </c>
      <c r="G1803">
        <f t="shared" si="86"/>
        <v>0</v>
      </c>
    </row>
    <row r="1804" spans="1:7" x14ac:dyDescent="0.25">
      <c r="A1804">
        <v>717069</v>
      </c>
      <c r="B1804" s="3">
        <v>15090.32266407205</v>
      </c>
      <c r="C1804" s="3">
        <v>15049.135100807071</v>
      </c>
      <c r="D1804">
        <v>-0.27294024244451032</v>
      </c>
      <c r="E1804">
        <f t="shared" si="84"/>
        <v>0</v>
      </c>
      <c r="F1804">
        <f t="shared" si="85"/>
        <v>0</v>
      </c>
      <c r="G1804">
        <f t="shared" si="86"/>
        <v>0</v>
      </c>
    </row>
    <row r="1805" spans="1:7" x14ac:dyDescent="0.25">
      <c r="A1805">
        <v>717156</v>
      </c>
      <c r="B1805" s="3">
        <v>15134.57729844909</v>
      </c>
      <c r="C1805" s="3">
        <v>15051.13136614303</v>
      </c>
      <c r="D1805">
        <v>-0.55135951708815123</v>
      </c>
      <c r="E1805">
        <f t="shared" si="84"/>
        <v>0</v>
      </c>
      <c r="F1805">
        <f t="shared" si="85"/>
        <v>0</v>
      </c>
      <c r="G1805">
        <f t="shared" si="86"/>
        <v>0</v>
      </c>
    </row>
    <row r="1806" spans="1:7" x14ac:dyDescent="0.25">
      <c r="A1806">
        <v>718556</v>
      </c>
      <c r="B1806" s="3">
        <v>15137.330258306751</v>
      </c>
      <c r="C1806" s="3">
        <v>15083.258282249941</v>
      </c>
      <c r="D1806">
        <v>-0.35720946252813518</v>
      </c>
      <c r="E1806">
        <f t="shared" si="84"/>
        <v>0</v>
      </c>
      <c r="F1806">
        <f t="shared" si="85"/>
        <v>0</v>
      </c>
      <c r="G1806">
        <f t="shared" si="86"/>
        <v>0</v>
      </c>
    </row>
    <row r="1807" spans="1:7" x14ac:dyDescent="0.25">
      <c r="A1807">
        <v>718774</v>
      </c>
      <c r="B1807" s="3">
        <v>15145.43641933168</v>
      </c>
      <c r="C1807" s="3">
        <v>15088.26142794</v>
      </c>
      <c r="D1807">
        <v>-0.3775063973640449</v>
      </c>
      <c r="E1807">
        <f t="shared" si="84"/>
        <v>0</v>
      </c>
      <c r="F1807">
        <f t="shared" si="85"/>
        <v>0</v>
      </c>
      <c r="G1807">
        <f t="shared" si="86"/>
        <v>0</v>
      </c>
    </row>
    <row r="1808" spans="1:7" x14ac:dyDescent="0.25">
      <c r="A1808">
        <v>718949</v>
      </c>
      <c r="B1808" s="3">
        <v>15151.5265653846</v>
      </c>
      <c r="C1808" s="3">
        <v>15092.277817081071</v>
      </c>
      <c r="D1808">
        <v>-0.39104144422574572</v>
      </c>
      <c r="E1808">
        <f t="shared" si="84"/>
        <v>0</v>
      </c>
      <c r="F1808">
        <f t="shared" si="85"/>
        <v>0</v>
      </c>
      <c r="G1808">
        <f t="shared" si="86"/>
        <v>0</v>
      </c>
    </row>
    <row r="1809" spans="1:7" x14ac:dyDescent="0.25">
      <c r="A1809">
        <v>720173</v>
      </c>
      <c r="B1809" s="3">
        <v>15152.398144124571</v>
      </c>
      <c r="C1809" s="3">
        <v>15120.372139693611</v>
      </c>
      <c r="D1809">
        <v>-0.21135931174949699</v>
      </c>
      <c r="E1809">
        <f t="shared" si="84"/>
        <v>0</v>
      </c>
      <c r="F1809">
        <f t="shared" si="85"/>
        <v>0</v>
      </c>
      <c r="G1809">
        <f t="shared" si="86"/>
        <v>0</v>
      </c>
    </row>
    <row r="1810" spans="1:7" x14ac:dyDescent="0.25">
      <c r="A1810">
        <v>720217</v>
      </c>
      <c r="B1810" s="3">
        <v>15214.74260897874</v>
      </c>
      <c r="C1810" s="3">
        <v>15121.382149337391</v>
      </c>
      <c r="D1810">
        <v>-0.61361839658236839</v>
      </c>
      <c r="E1810">
        <f t="shared" si="84"/>
        <v>0</v>
      </c>
      <c r="F1810">
        <f t="shared" si="85"/>
        <v>0</v>
      </c>
      <c r="G1810">
        <f t="shared" si="86"/>
        <v>0</v>
      </c>
    </row>
    <row r="1811" spans="1:7" x14ac:dyDescent="0.25">
      <c r="A1811">
        <v>722402</v>
      </c>
      <c r="B1811" s="3">
        <v>15230.939323333771</v>
      </c>
      <c r="C1811" s="3">
        <v>15171.54554627466</v>
      </c>
      <c r="D1811">
        <v>-0.38995478741171052</v>
      </c>
      <c r="E1811">
        <f t="shared" si="84"/>
        <v>0</v>
      </c>
      <c r="F1811">
        <f t="shared" si="85"/>
        <v>0</v>
      </c>
      <c r="G1811">
        <f t="shared" si="86"/>
        <v>0</v>
      </c>
    </row>
    <row r="1812" spans="1:7" x14ac:dyDescent="0.25">
      <c r="A1812">
        <v>723189</v>
      </c>
      <c r="B1812" s="3">
        <v>15260.667929739069</v>
      </c>
      <c r="C1812" s="3">
        <v>15189.61702316558</v>
      </c>
      <c r="D1812">
        <v>-0.46558189261838401</v>
      </c>
      <c r="E1812">
        <f t="shared" si="84"/>
        <v>0</v>
      </c>
      <c r="F1812">
        <f t="shared" si="85"/>
        <v>0</v>
      </c>
      <c r="G1812">
        <f t="shared" si="86"/>
        <v>0</v>
      </c>
    </row>
    <row r="1813" spans="1:7" x14ac:dyDescent="0.25">
      <c r="A1813">
        <v>724193</v>
      </c>
      <c r="B1813" s="3">
        <v>15261.085239058069</v>
      </c>
      <c r="C1813" s="3">
        <v>15212.67402347234</v>
      </c>
      <c r="D1813">
        <v>-0.31722000648966198</v>
      </c>
      <c r="E1813">
        <f t="shared" si="84"/>
        <v>0</v>
      </c>
      <c r="F1813">
        <f t="shared" si="85"/>
        <v>0</v>
      </c>
      <c r="G1813">
        <f t="shared" si="86"/>
        <v>0</v>
      </c>
    </row>
    <row r="1814" spans="1:7" x14ac:dyDescent="0.25">
      <c r="A1814">
        <v>724412</v>
      </c>
      <c r="B1814" s="3">
        <v>15271.70567193492</v>
      </c>
      <c r="C1814" s="3">
        <v>15217.70378552393</v>
      </c>
      <c r="D1814">
        <v>-0.35360743305990772</v>
      </c>
      <c r="E1814">
        <f t="shared" si="84"/>
        <v>0</v>
      </c>
      <c r="F1814">
        <f t="shared" si="85"/>
        <v>0</v>
      </c>
      <c r="G1814">
        <f t="shared" si="86"/>
        <v>0</v>
      </c>
    </row>
    <row r="1815" spans="1:7" x14ac:dyDescent="0.25">
      <c r="A1815">
        <v>724587</v>
      </c>
      <c r="B1815" s="3">
        <v>15276.59800027757</v>
      </c>
      <c r="C1815" s="3">
        <v>15221.723103773989</v>
      </c>
      <c r="D1815">
        <v>-0.35920887950696923</v>
      </c>
      <c r="E1815">
        <f t="shared" si="84"/>
        <v>0</v>
      </c>
      <c r="F1815">
        <f t="shared" si="85"/>
        <v>0</v>
      </c>
      <c r="G1815">
        <f t="shared" si="86"/>
        <v>0</v>
      </c>
    </row>
    <row r="1816" spans="1:7" x14ac:dyDescent="0.25">
      <c r="A1816">
        <v>725198</v>
      </c>
      <c r="B1816" s="3">
        <v>15311.6588597715</v>
      </c>
      <c r="C1816" s="3">
        <v>15235.756976487841</v>
      </c>
      <c r="D1816">
        <v>-0.4957129986945541</v>
      </c>
      <c r="E1816">
        <f t="shared" si="84"/>
        <v>0</v>
      </c>
      <c r="F1816">
        <f t="shared" si="85"/>
        <v>0</v>
      </c>
      <c r="G1816">
        <f t="shared" si="86"/>
        <v>0</v>
      </c>
    </row>
    <row r="1817" spans="1:7" x14ac:dyDescent="0.25">
      <c r="A1817">
        <v>726989</v>
      </c>
      <c r="B1817" s="3">
        <v>15319.544003603331</v>
      </c>
      <c r="C1817" s="3">
        <v>15276.90026393191</v>
      </c>
      <c r="D1817">
        <v>-0.27836167748458313</v>
      </c>
      <c r="E1817">
        <f t="shared" si="84"/>
        <v>0</v>
      </c>
      <c r="F1817">
        <f t="shared" si="85"/>
        <v>0</v>
      </c>
      <c r="G1817">
        <f t="shared" si="86"/>
        <v>0</v>
      </c>
    </row>
    <row r="1818" spans="1:7" x14ac:dyDescent="0.25">
      <c r="A1818">
        <v>727251</v>
      </c>
      <c r="B1818" s="3">
        <v>15323.11217281865</v>
      </c>
      <c r="C1818" s="3">
        <v>15282.919785267441</v>
      </c>
      <c r="D1818">
        <v>-0.2622991145526401</v>
      </c>
      <c r="E1818">
        <f t="shared" si="84"/>
        <v>0</v>
      </c>
      <c r="F1818">
        <f t="shared" si="85"/>
        <v>0</v>
      </c>
      <c r="G1818">
        <f t="shared" si="86"/>
        <v>0</v>
      </c>
    </row>
    <row r="1819" spans="1:7" x14ac:dyDescent="0.25">
      <c r="A1819">
        <v>730176</v>
      </c>
      <c r="B1819" s="3">
        <v>15350.884133008591</v>
      </c>
      <c r="C1819" s="3">
        <v>15350.13618256325</v>
      </c>
      <c r="D1819">
        <v>-4.8723606982782114E-3</v>
      </c>
      <c r="E1819">
        <f t="shared" si="84"/>
        <v>0</v>
      </c>
      <c r="F1819">
        <f t="shared" si="85"/>
        <v>0</v>
      </c>
      <c r="G1819">
        <f t="shared" si="86"/>
        <v>0</v>
      </c>
    </row>
    <row r="1820" spans="1:7" x14ac:dyDescent="0.25">
      <c r="A1820">
        <v>730263</v>
      </c>
      <c r="B1820" s="3">
        <v>15351.70846607802</v>
      </c>
      <c r="C1820" s="3">
        <v>15352.135824824651</v>
      </c>
      <c r="D1820">
        <v>2.7837862318610481E-3</v>
      </c>
      <c r="E1820">
        <f t="shared" si="84"/>
        <v>0</v>
      </c>
      <c r="F1820">
        <f t="shared" si="85"/>
        <v>0</v>
      </c>
      <c r="G1820">
        <f t="shared" si="86"/>
        <v>0</v>
      </c>
    </row>
    <row r="1821" spans="1:7" x14ac:dyDescent="0.25">
      <c r="A1821">
        <v>730656</v>
      </c>
      <c r="B1821" s="3">
        <v>15356.65778185857</v>
      </c>
      <c r="C1821" s="3">
        <v>15361.168968581749</v>
      </c>
      <c r="D1821">
        <v>2.9376097242360809E-2</v>
      </c>
      <c r="E1821">
        <f t="shared" si="84"/>
        <v>0</v>
      </c>
      <c r="F1821">
        <f t="shared" si="85"/>
        <v>0</v>
      </c>
      <c r="G1821">
        <f t="shared" si="86"/>
        <v>0</v>
      </c>
    </row>
    <row r="1822" spans="1:7" x14ac:dyDescent="0.25">
      <c r="A1822">
        <v>730787</v>
      </c>
      <c r="B1822" s="3">
        <v>15371.51105515585</v>
      </c>
      <c r="C1822" s="3">
        <v>15364.180117268879</v>
      </c>
      <c r="D1822">
        <v>-4.7691719185379053E-2</v>
      </c>
      <c r="E1822">
        <f t="shared" si="84"/>
        <v>0</v>
      </c>
      <c r="F1822">
        <f t="shared" si="85"/>
        <v>0</v>
      </c>
      <c r="G1822">
        <f t="shared" si="86"/>
        <v>0</v>
      </c>
    </row>
    <row r="1823" spans="1:7" x14ac:dyDescent="0.25">
      <c r="A1823">
        <v>730831</v>
      </c>
      <c r="B1823" s="3">
        <v>15383.69689533995</v>
      </c>
      <c r="C1823" s="3">
        <v>15365.191506754671</v>
      </c>
      <c r="D1823">
        <v>-0.1202922074659654</v>
      </c>
      <c r="E1823">
        <f t="shared" si="84"/>
        <v>0</v>
      </c>
      <c r="F1823">
        <f t="shared" si="85"/>
        <v>0</v>
      </c>
      <c r="G1823">
        <f t="shared" si="86"/>
        <v>0</v>
      </c>
    </row>
    <row r="1824" spans="1:7" x14ac:dyDescent="0.25">
      <c r="A1824">
        <v>731223</v>
      </c>
      <c r="B1824" s="3">
        <v>15385.06510170923</v>
      </c>
      <c r="C1824" s="3">
        <v>15374.202318405991</v>
      </c>
      <c r="D1824">
        <v>-7.0606027543113459E-2</v>
      </c>
      <c r="E1824">
        <f t="shared" si="84"/>
        <v>0</v>
      </c>
      <c r="F1824">
        <f t="shared" si="85"/>
        <v>0</v>
      </c>
      <c r="G1824">
        <f t="shared" si="86"/>
        <v>0</v>
      </c>
    </row>
    <row r="1825" spans="1:7" x14ac:dyDescent="0.25">
      <c r="A1825">
        <v>731965</v>
      </c>
      <c r="B1825" s="3">
        <v>15408.903355083839</v>
      </c>
      <c r="C1825" s="3">
        <v>15391.25973162306</v>
      </c>
      <c r="D1825">
        <v>-0.11450278487832639</v>
      </c>
      <c r="E1825">
        <f t="shared" si="84"/>
        <v>0</v>
      </c>
      <c r="F1825">
        <f t="shared" si="85"/>
        <v>0</v>
      </c>
      <c r="G1825">
        <f t="shared" si="86"/>
        <v>0</v>
      </c>
    </row>
    <row r="1826" spans="1:7" x14ac:dyDescent="0.25">
      <c r="A1826">
        <v>732227</v>
      </c>
      <c r="B1826" s="3">
        <v>15471.57567877785</v>
      </c>
      <c r="C1826" s="3">
        <v>15397.283085190331</v>
      </c>
      <c r="D1826">
        <v>-0.48018763654061197</v>
      </c>
      <c r="E1826">
        <f t="shared" si="84"/>
        <v>0</v>
      </c>
      <c r="F1826">
        <f t="shared" si="85"/>
        <v>0</v>
      </c>
      <c r="G1826">
        <f t="shared" si="86"/>
        <v>0</v>
      </c>
    </row>
    <row r="1827" spans="1:7" x14ac:dyDescent="0.25">
      <c r="A1827">
        <v>733361</v>
      </c>
      <c r="B1827" s="3">
        <v>15500.810522538201</v>
      </c>
      <c r="C1827" s="3">
        <v>15423.355949084869</v>
      </c>
      <c r="D1827">
        <v>-0.49968079630875029</v>
      </c>
      <c r="E1827">
        <f t="shared" si="84"/>
        <v>0</v>
      </c>
      <c r="F1827">
        <f t="shared" si="85"/>
        <v>0</v>
      </c>
      <c r="G1827">
        <f t="shared" si="86"/>
        <v>0</v>
      </c>
    </row>
    <row r="1828" spans="1:7" x14ac:dyDescent="0.25">
      <c r="A1828">
        <v>734583</v>
      </c>
      <c r="B1828" s="3">
        <v>15508.82834747487</v>
      </c>
      <c r="C1828" s="3">
        <v>15451.45631562555</v>
      </c>
      <c r="D1828">
        <v>-0.36993143881599089</v>
      </c>
      <c r="E1828">
        <f t="shared" si="84"/>
        <v>0</v>
      </c>
      <c r="F1828">
        <f t="shared" si="85"/>
        <v>0</v>
      </c>
      <c r="G1828">
        <f t="shared" si="86"/>
        <v>0</v>
      </c>
    </row>
    <row r="1829" spans="1:7" x14ac:dyDescent="0.25">
      <c r="A1829">
        <v>736415</v>
      </c>
      <c r="B1829" s="3">
        <v>15510.610356190609</v>
      </c>
      <c r="C1829" s="3">
        <v>15493.592040545251</v>
      </c>
      <c r="D1829">
        <v>-0.1097204768513062</v>
      </c>
      <c r="E1829">
        <f t="shared" si="84"/>
        <v>0</v>
      </c>
      <c r="F1829">
        <f t="shared" si="85"/>
        <v>0</v>
      </c>
      <c r="G1829">
        <f t="shared" si="86"/>
        <v>0</v>
      </c>
    </row>
    <row r="1830" spans="1:7" x14ac:dyDescent="0.25">
      <c r="A1830">
        <v>736546</v>
      </c>
      <c r="B1830" s="3">
        <v>15526.868011209341</v>
      </c>
      <c r="C1830" s="3">
        <v>15496.605395914679</v>
      </c>
      <c r="D1830">
        <v>-0.19490482737931319</v>
      </c>
      <c r="E1830">
        <f t="shared" si="84"/>
        <v>0</v>
      </c>
      <c r="F1830">
        <f t="shared" si="85"/>
        <v>0</v>
      </c>
      <c r="G1830">
        <f t="shared" si="86"/>
        <v>0</v>
      </c>
    </row>
    <row r="1831" spans="1:7" x14ac:dyDescent="0.25">
      <c r="A1831">
        <v>736807</v>
      </c>
      <c r="B1831" s="3">
        <v>15564.518632340471</v>
      </c>
      <c r="C1831" s="3">
        <v>15502.609253019429</v>
      </c>
      <c r="D1831">
        <v>-0.39775967881459912</v>
      </c>
      <c r="E1831">
        <f t="shared" si="84"/>
        <v>0</v>
      </c>
      <c r="F1831">
        <f t="shared" si="85"/>
        <v>0</v>
      </c>
      <c r="G1831">
        <f t="shared" si="86"/>
        <v>0</v>
      </c>
    </row>
    <row r="1832" spans="1:7" x14ac:dyDescent="0.25">
      <c r="A1832">
        <v>736938</v>
      </c>
      <c r="B1832" s="3">
        <v>15565.234654028771</v>
      </c>
      <c r="C1832" s="3">
        <v>15505.62275802262</v>
      </c>
      <c r="D1832">
        <v>-0.38298103004003931</v>
      </c>
      <c r="E1832">
        <f t="shared" si="84"/>
        <v>0</v>
      </c>
      <c r="F1832">
        <f t="shared" si="85"/>
        <v>0</v>
      </c>
      <c r="G1832">
        <f t="shared" si="86"/>
        <v>0</v>
      </c>
    </row>
    <row r="1833" spans="1:7" x14ac:dyDescent="0.25">
      <c r="A1833">
        <v>739205</v>
      </c>
      <c r="B1833" s="3">
        <v>15530.862616935339</v>
      </c>
      <c r="C1833" s="3">
        <v>15557.780408124359</v>
      </c>
      <c r="D1833">
        <v>0.17331806901480579</v>
      </c>
      <c r="E1833">
        <f t="shared" si="84"/>
        <v>0</v>
      </c>
      <c r="F1833">
        <f t="shared" si="85"/>
        <v>0</v>
      </c>
      <c r="G1833">
        <f t="shared" si="86"/>
        <v>0</v>
      </c>
    </row>
    <row r="1834" spans="1:7" x14ac:dyDescent="0.25">
      <c r="A1834">
        <v>739379</v>
      </c>
      <c r="B1834" s="3">
        <v>15531.85314010296</v>
      </c>
      <c r="C1834" s="3">
        <v>15561.78430349844</v>
      </c>
      <c r="D1834">
        <v>0.19270825654531529</v>
      </c>
      <c r="E1834">
        <f t="shared" si="84"/>
        <v>0</v>
      </c>
      <c r="F1834">
        <f t="shared" si="85"/>
        <v>0</v>
      </c>
      <c r="G1834">
        <f t="shared" si="86"/>
        <v>0</v>
      </c>
    </row>
    <row r="1835" spans="1:7" x14ac:dyDescent="0.25">
      <c r="A1835">
        <v>740077</v>
      </c>
      <c r="B1835" s="3">
        <v>15566.515194838819</v>
      </c>
      <c r="C1835" s="3">
        <v>15577.846790428441</v>
      </c>
      <c r="D1835">
        <v>7.2794684280912875E-2</v>
      </c>
      <c r="E1835">
        <f t="shared" si="84"/>
        <v>0</v>
      </c>
      <c r="F1835">
        <f t="shared" si="85"/>
        <v>0</v>
      </c>
      <c r="G1835">
        <f t="shared" si="86"/>
        <v>0</v>
      </c>
    </row>
    <row r="1836" spans="1:7" x14ac:dyDescent="0.25">
      <c r="A1836">
        <v>740208</v>
      </c>
      <c r="B1836" s="3">
        <v>15573.016893855</v>
      </c>
      <c r="C1836" s="3">
        <v>15580.861540847331</v>
      </c>
      <c r="D1836">
        <v>5.0373328724898643E-2</v>
      </c>
      <c r="E1836">
        <f t="shared" si="84"/>
        <v>0</v>
      </c>
      <c r="F1836">
        <f t="shared" si="85"/>
        <v>0</v>
      </c>
      <c r="G1836">
        <f t="shared" si="86"/>
        <v>0</v>
      </c>
    </row>
    <row r="1837" spans="1:7" x14ac:dyDescent="0.25">
      <c r="A1837">
        <v>740643</v>
      </c>
      <c r="B1837" s="3">
        <v>15581.05742050632</v>
      </c>
      <c r="C1837" s="3">
        <v>15590.87271042407</v>
      </c>
      <c r="D1837">
        <v>6.2995017942985662E-2</v>
      </c>
      <c r="E1837">
        <f t="shared" si="84"/>
        <v>0</v>
      </c>
      <c r="F1837">
        <f t="shared" si="85"/>
        <v>0</v>
      </c>
      <c r="G1837">
        <f t="shared" si="86"/>
        <v>0</v>
      </c>
    </row>
    <row r="1838" spans="1:7" x14ac:dyDescent="0.25">
      <c r="A1838">
        <v>740687</v>
      </c>
      <c r="B1838" s="3">
        <v>15585.00635945777</v>
      </c>
      <c r="C1838" s="3">
        <v>15591.88536503547</v>
      </c>
      <c r="D1838">
        <v>4.4138612580889698E-2</v>
      </c>
      <c r="E1838">
        <f t="shared" si="84"/>
        <v>0</v>
      </c>
      <c r="F1838">
        <f t="shared" si="85"/>
        <v>0</v>
      </c>
      <c r="G1838">
        <f t="shared" si="86"/>
        <v>0</v>
      </c>
    </row>
    <row r="1839" spans="1:7" x14ac:dyDescent="0.25">
      <c r="A1839">
        <v>741515</v>
      </c>
      <c r="B1839" s="3">
        <v>15664.27113061942</v>
      </c>
      <c r="C1839" s="3">
        <v>15610.94273006645</v>
      </c>
      <c r="D1839">
        <v>-0.34044610252388341</v>
      </c>
      <c r="E1839">
        <f t="shared" si="84"/>
        <v>0</v>
      </c>
      <c r="F1839">
        <f t="shared" si="85"/>
        <v>0</v>
      </c>
      <c r="G1839">
        <f t="shared" si="86"/>
        <v>0</v>
      </c>
    </row>
    <row r="1840" spans="1:7" x14ac:dyDescent="0.25">
      <c r="A1840">
        <v>741602</v>
      </c>
      <c r="B1840" s="3">
        <v>15664.987857876289</v>
      </c>
      <c r="C1840" s="3">
        <v>15612.945249691509</v>
      </c>
      <c r="D1840">
        <v>-0.33222246105099618</v>
      </c>
      <c r="E1840">
        <f t="shared" si="84"/>
        <v>0</v>
      </c>
      <c r="F1840">
        <f t="shared" si="85"/>
        <v>0</v>
      </c>
      <c r="G1840">
        <f t="shared" si="86"/>
        <v>0</v>
      </c>
    </row>
    <row r="1841" spans="1:7" x14ac:dyDescent="0.25">
      <c r="A1841">
        <v>742430</v>
      </c>
      <c r="B1841" s="3">
        <v>15666.561950368119</v>
      </c>
      <c r="C1841" s="3">
        <v>15632.004809157679</v>
      </c>
      <c r="D1841">
        <v>-0.22057897144198671</v>
      </c>
      <c r="E1841">
        <f t="shared" si="84"/>
        <v>0</v>
      </c>
      <c r="F1841">
        <f t="shared" si="85"/>
        <v>0</v>
      </c>
      <c r="G1841">
        <f t="shared" si="86"/>
        <v>0</v>
      </c>
    </row>
    <row r="1842" spans="1:7" x14ac:dyDescent="0.25">
      <c r="A1842">
        <v>742561</v>
      </c>
      <c r="B1842" s="3">
        <v>15688.910808353299</v>
      </c>
      <c r="C1842" s="3">
        <v>15635.02045265985</v>
      </c>
      <c r="D1842">
        <v>-0.34349328867853368</v>
      </c>
      <c r="E1842">
        <f t="shared" si="84"/>
        <v>0</v>
      </c>
      <c r="F1842">
        <f t="shared" si="85"/>
        <v>0</v>
      </c>
      <c r="G1842">
        <f t="shared" si="86"/>
        <v>0</v>
      </c>
    </row>
    <row r="1843" spans="1:7" x14ac:dyDescent="0.25">
      <c r="A1843">
        <v>742691</v>
      </c>
      <c r="B1843" s="3">
        <v>15698.663799866221</v>
      </c>
      <c r="C1843" s="3">
        <v>15638.01312506135</v>
      </c>
      <c r="D1843">
        <v>-0.3863429115883914</v>
      </c>
      <c r="E1843">
        <f t="shared" si="84"/>
        <v>0</v>
      </c>
      <c r="F1843">
        <f t="shared" si="85"/>
        <v>0</v>
      </c>
      <c r="G1843">
        <f t="shared" si="86"/>
        <v>0</v>
      </c>
    </row>
    <row r="1844" spans="1:7" x14ac:dyDescent="0.25">
      <c r="A1844">
        <v>743040</v>
      </c>
      <c r="B1844" s="3">
        <v>15705.515801585479</v>
      </c>
      <c r="C1844" s="3">
        <v>15646.04754117931</v>
      </c>
      <c r="D1844">
        <v>-0.37864570102285799</v>
      </c>
      <c r="E1844">
        <f t="shared" si="84"/>
        <v>0</v>
      </c>
      <c r="F1844">
        <f t="shared" si="85"/>
        <v>0</v>
      </c>
      <c r="G1844">
        <f t="shared" si="86"/>
        <v>0</v>
      </c>
    </row>
    <row r="1845" spans="1:7" x14ac:dyDescent="0.25">
      <c r="A1845">
        <v>744173</v>
      </c>
      <c r="B1845" s="3">
        <v>15721.66269214282</v>
      </c>
      <c r="C1845" s="3">
        <v>15672.133043583301</v>
      </c>
      <c r="D1845">
        <v>-0.31504077863392682</v>
      </c>
      <c r="E1845">
        <f t="shared" si="84"/>
        <v>0</v>
      </c>
      <c r="F1845">
        <f t="shared" si="85"/>
        <v>0</v>
      </c>
      <c r="G1845">
        <f t="shared" si="86"/>
        <v>0</v>
      </c>
    </row>
    <row r="1846" spans="1:7" x14ac:dyDescent="0.25">
      <c r="A1846">
        <v>744695</v>
      </c>
      <c r="B1846" s="3">
        <v>15726.67867107486</v>
      </c>
      <c r="C1846" s="3">
        <v>15684.15250134475</v>
      </c>
      <c r="D1846">
        <v>-0.2704078249422846</v>
      </c>
      <c r="E1846">
        <f t="shared" si="84"/>
        <v>0</v>
      </c>
      <c r="F1846">
        <f t="shared" si="85"/>
        <v>0</v>
      </c>
      <c r="G1846">
        <f t="shared" si="86"/>
        <v>0</v>
      </c>
    </row>
    <row r="1847" spans="1:7" x14ac:dyDescent="0.25">
      <c r="A1847">
        <v>745262</v>
      </c>
      <c r="B1847" s="3">
        <v>15740.86943967653</v>
      </c>
      <c r="C1847" s="3">
        <v>15697.20901006239</v>
      </c>
      <c r="D1847">
        <v>-0.27736987325549117</v>
      </c>
      <c r="E1847">
        <f t="shared" si="84"/>
        <v>0</v>
      </c>
      <c r="F1847">
        <f t="shared" si="85"/>
        <v>0</v>
      </c>
      <c r="G1847">
        <f t="shared" si="86"/>
        <v>0</v>
      </c>
    </row>
    <row r="1848" spans="1:7" x14ac:dyDescent="0.25">
      <c r="A1848">
        <v>745392</v>
      </c>
      <c r="B1848" s="3">
        <v>15746.733466617021</v>
      </c>
      <c r="C1848" s="3">
        <v>15700.202696510019</v>
      </c>
      <c r="D1848">
        <v>-0.29549474629544342</v>
      </c>
      <c r="E1848">
        <f t="shared" si="84"/>
        <v>0</v>
      </c>
      <c r="F1848">
        <f t="shared" si="85"/>
        <v>0</v>
      </c>
      <c r="G1848">
        <f t="shared" si="86"/>
        <v>0</v>
      </c>
    </row>
    <row r="1849" spans="1:7" x14ac:dyDescent="0.25">
      <c r="A1849">
        <v>745523</v>
      </c>
      <c r="B1849" s="3">
        <v>15748.717854700129</v>
      </c>
      <c r="C1849" s="3">
        <v>15703.21946060086</v>
      </c>
      <c r="D1849">
        <v>-0.28890221108190101</v>
      </c>
      <c r="E1849">
        <f t="shared" si="84"/>
        <v>0</v>
      </c>
      <c r="F1849">
        <f t="shared" si="85"/>
        <v>0</v>
      </c>
      <c r="G1849">
        <f t="shared" si="86"/>
        <v>0</v>
      </c>
    </row>
    <row r="1850" spans="1:7" x14ac:dyDescent="0.25">
      <c r="A1850">
        <v>745828</v>
      </c>
      <c r="B1850" s="3">
        <v>15724.81764764242</v>
      </c>
      <c r="C1850" s="3">
        <v>15710.24341596868</v>
      </c>
      <c r="D1850">
        <v>-9.2682993216933768E-2</v>
      </c>
      <c r="E1850">
        <f t="shared" si="84"/>
        <v>0</v>
      </c>
      <c r="F1850">
        <f t="shared" si="85"/>
        <v>0</v>
      </c>
      <c r="G1850">
        <f t="shared" si="86"/>
        <v>0</v>
      </c>
    </row>
    <row r="1851" spans="1:7" x14ac:dyDescent="0.25">
      <c r="A1851">
        <v>745915</v>
      </c>
      <c r="B1851" s="3">
        <v>15718.00200310298</v>
      </c>
      <c r="C1851" s="3">
        <v>15712.24701958946</v>
      </c>
      <c r="D1851">
        <v>-3.661396348201048E-2</v>
      </c>
      <c r="E1851">
        <f t="shared" si="84"/>
        <v>0</v>
      </c>
      <c r="F1851">
        <f t="shared" si="85"/>
        <v>0</v>
      </c>
      <c r="G1851">
        <f t="shared" si="86"/>
        <v>0</v>
      </c>
    </row>
    <row r="1852" spans="1:7" x14ac:dyDescent="0.25">
      <c r="A1852">
        <v>746045</v>
      </c>
      <c r="B1852" s="3">
        <v>15696.765760078561</v>
      </c>
      <c r="C1852" s="3">
        <v>15715.240950695041</v>
      </c>
      <c r="D1852">
        <v>0.11770061998038971</v>
      </c>
      <c r="E1852">
        <f t="shared" si="84"/>
        <v>0</v>
      </c>
      <c r="F1852">
        <f t="shared" si="85"/>
        <v>0</v>
      </c>
      <c r="G1852">
        <f t="shared" si="86"/>
        <v>0</v>
      </c>
    </row>
    <row r="1853" spans="1:7" x14ac:dyDescent="0.25">
      <c r="A1853">
        <v>746612</v>
      </c>
      <c r="B1853" s="3">
        <v>15641.71825204004</v>
      </c>
      <c r="C1853" s="3">
        <v>15728.29966548489</v>
      </c>
      <c r="D1853">
        <v>0.55352878788466675</v>
      </c>
      <c r="E1853">
        <f t="shared" si="84"/>
        <v>0</v>
      </c>
      <c r="F1853">
        <f t="shared" si="85"/>
        <v>0</v>
      </c>
      <c r="G1853">
        <f t="shared" si="86"/>
        <v>0</v>
      </c>
    </row>
    <row r="1854" spans="1:7" x14ac:dyDescent="0.25">
      <c r="A1854">
        <v>746916</v>
      </c>
      <c r="B1854" s="3">
        <v>15671.94512383859</v>
      </c>
      <c r="C1854" s="3">
        <v>15735.30154451956</v>
      </c>
      <c r="D1854">
        <v>0.40426647860449738</v>
      </c>
      <c r="E1854">
        <f t="shared" si="84"/>
        <v>0</v>
      </c>
      <c r="F1854">
        <f t="shared" si="85"/>
        <v>0</v>
      </c>
      <c r="G1854">
        <f t="shared" si="86"/>
        <v>0</v>
      </c>
    </row>
    <row r="1855" spans="1:7" x14ac:dyDescent="0.25">
      <c r="A1855">
        <v>746960</v>
      </c>
      <c r="B1855" s="3">
        <v>15679.174307716061</v>
      </c>
      <c r="C1855" s="3">
        <v>15736.314996413361</v>
      </c>
      <c r="D1855">
        <v>0.36443684836888052</v>
      </c>
      <c r="E1855">
        <f t="shared" si="84"/>
        <v>0</v>
      </c>
      <c r="F1855">
        <f t="shared" si="85"/>
        <v>0</v>
      </c>
      <c r="G1855">
        <f t="shared" si="86"/>
        <v>0</v>
      </c>
    </row>
    <row r="1856" spans="1:7" x14ac:dyDescent="0.25">
      <c r="A1856">
        <v>747091</v>
      </c>
      <c r="B1856" s="3">
        <v>15683.217056482599</v>
      </c>
      <c r="C1856" s="3">
        <v>15739.332352079269</v>
      </c>
      <c r="D1856">
        <v>0.35780475010052171</v>
      </c>
      <c r="E1856">
        <f t="shared" si="84"/>
        <v>0</v>
      </c>
      <c r="F1856">
        <f t="shared" si="85"/>
        <v>0</v>
      </c>
      <c r="G1856">
        <f t="shared" si="86"/>
        <v>0</v>
      </c>
    </row>
    <row r="1857" spans="1:7" x14ac:dyDescent="0.25">
      <c r="A1857">
        <v>747874</v>
      </c>
      <c r="B1857" s="3">
        <v>15825.06206282347</v>
      </c>
      <c r="C1857" s="3">
        <v>15757.36841554575</v>
      </c>
      <c r="D1857">
        <v>-0.42776228623297913</v>
      </c>
      <c r="E1857">
        <f t="shared" si="84"/>
        <v>0</v>
      </c>
      <c r="F1857">
        <f t="shared" si="85"/>
        <v>0</v>
      </c>
      <c r="G1857">
        <f t="shared" si="86"/>
        <v>0</v>
      </c>
    </row>
    <row r="1858" spans="1:7" x14ac:dyDescent="0.25">
      <c r="A1858">
        <v>747918</v>
      </c>
      <c r="B1858" s="3">
        <v>15826.26646735071</v>
      </c>
      <c r="C1858" s="3">
        <v>15758.38198866421</v>
      </c>
      <c r="D1858">
        <v>-0.42893552201046192</v>
      </c>
      <c r="E1858">
        <f t="shared" si="84"/>
        <v>0</v>
      </c>
      <c r="F1858">
        <f t="shared" si="85"/>
        <v>0</v>
      </c>
      <c r="G1858">
        <f t="shared" si="86"/>
        <v>0</v>
      </c>
    </row>
    <row r="1859" spans="1:7" x14ac:dyDescent="0.25">
      <c r="A1859">
        <v>748614</v>
      </c>
      <c r="B1859" s="3">
        <v>15847.93047616832</v>
      </c>
      <c r="C1859" s="3">
        <v>15774.415612492739</v>
      </c>
      <c r="D1859">
        <v>-0.46387674268342821</v>
      </c>
      <c r="E1859">
        <f t="shared" ref="E1859:E1922" si="87">IF(ABS(D1859)&gt;3,1,0)</f>
        <v>0</v>
      </c>
      <c r="F1859">
        <f t="shared" ref="F1859:F1922" si="88">IF(ABS(D1859)&gt;2,1,0)</f>
        <v>0</v>
      </c>
      <c r="G1859">
        <f t="shared" ref="G1859:G1922" si="89">IF(ABS(D1859)&gt;1,1,0)</f>
        <v>0</v>
      </c>
    </row>
    <row r="1860" spans="1:7" x14ac:dyDescent="0.25">
      <c r="A1860">
        <v>749050</v>
      </c>
      <c r="B1860" s="3">
        <v>15853.492912721171</v>
      </c>
      <c r="C1860" s="3">
        <v>15784.46037294807</v>
      </c>
      <c r="D1860">
        <v>-0.43544056917392698</v>
      </c>
      <c r="E1860">
        <f t="shared" si="87"/>
        <v>0</v>
      </c>
      <c r="F1860">
        <f t="shared" si="88"/>
        <v>0</v>
      </c>
      <c r="G1860">
        <f t="shared" si="89"/>
        <v>0</v>
      </c>
    </row>
    <row r="1861" spans="1:7" x14ac:dyDescent="0.25">
      <c r="A1861">
        <v>749746</v>
      </c>
      <c r="B1861" s="3">
        <v>15857.329820503621</v>
      </c>
      <c r="C1861" s="3">
        <v>15800.49625872972</v>
      </c>
      <c r="D1861">
        <v>-0.35840562324950032</v>
      </c>
      <c r="E1861">
        <f t="shared" si="87"/>
        <v>0</v>
      </c>
      <c r="F1861">
        <f t="shared" si="88"/>
        <v>0</v>
      </c>
      <c r="G1861">
        <f t="shared" si="89"/>
        <v>0</v>
      </c>
    </row>
    <row r="1862" spans="1:7" x14ac:dyDescent="0.25">
      <c r="A1862">
        <v>750921</v>
      </c>
      <c r="B1862" s="3">
        <v>15849.12795449103</v>
      </c>
      <c r="C1862" s="3">
        <v>15827.571487723009</v>
      </c>
      <c r="D1862">
        <v>-0.13601042801797111</v>
      </c>
      <c r="E1862">
        <f t="shared" si="87"/>
        <v>0</v>
      </c>
      <c r="F1862">
        <f t="shared" si="88"/>
        <v>0</v>
      </c>
      <c r="G1862">
        <f t="shared" si="89"/>
        <v>0</v>
      </c>
    </row>
    <row r="1863" spans="1:7" x14ac:dyDescent="0.25">
      <c r="A1863">
        <v>751269</v>
      </c>
      <c r="B1863" s="3">
        <v>15846.70126934116</v>
      </c>
      <c r="C1863" s="3">
        <v>15835.591123199571</v>
      </c>
      <c r="D1863">
        <v>-7.0110150704273025E-2</v>
      </c>
      <c r="E1863">
        <f t="shared" si="87"/>
        <v>0</v>
      </c>
      <c r="F1863">
        <f t="shared" si="88"/>
        <v>0</v>
      </c>
      <c r="G1863">
        <f t="shared" si="89"/>
        <v>0</v>
      </c>
    </row>
    <row r="1864" spans="1:7" x14ac:dyDescent="0.25">
      <c r="A1864">
        <v>751356</v>
      </c>
      <c r="B1864" s="3">
        <v>15812.739861095461</v>
      </c>
      <c r="C1864" s="3">
        <v>15837.59608624043</v>
      </c>
      <c r="D1864">
        <v>0.15719113425835171</v>
      </c>
      <c r="E1864">
        <f t="shared" si="87"/>
        <v>0</v>
      </c>
      <c r="F1864">
        <f t="shared" si="88"/>
        <v>0</v>
      </c>
      <c r="G1864">
        <f t="shared" si="89"/>
        <v>0</v>
      </c>
    </row>
    <row r="1865" spans="1:7" x14ac:dyDescent="0.25">
      <c r="A1865">
        <v>751574</v>
      </c>
      <c r="B1865" s="3">
        <v>15776.90455645667</v>
      </c>
      <c r="C1865" s="3">
        <v>15842.620111768099</v>
      </c>
      <c r="D1865">
        <v>0.41653009356980641</v>
      </c>
      <c r="E1865">
        <f t="shared" si="87"/>
        <v>0</v>
      </c>
      <c r="F1865">
        <f t="shared" si="88"/>
        <v>0</v>
      </c>
      <c r="G1865">
        <f t="shared" si="89"/>
        <v>0</v>
      </c>
    </row>
    <row r="1866" spans="1:7" x14ac:dyDescent="0.25">
      <c r="A1866">
        <v>751878</v>
      </c>
      <c r="B1866" s="3">
        <v>15763.135527747359</v>
      </c>
      <c r="C1866" s="3">
        <v>15849.626319352739</v>
      </c>
      <c r="D1866">
        <v>0.54869027455313557</v>
      </c>
      <c r="E1866">
        <f t="shared" si="87"/>
        <v>0</v>
      </c>
      <c r="F1866">
        <f t="shared" si="88"/>
        <v>0</v>
      </c>
      <c r="G1866">
        <f t="shared" si="89"/>
        <v>0</v>
      </c>
    </row>
    <row r="1867" spans="1:7" x14ac:dyDescent="0.25">
      <c r="A1867">
        <v>752139</v>
      </c>
      <c r="B1867" s="3">
        <v>15868.491491587491</v>
      </c>
      <c r="C1867" s="3">
        <v>15855.64172822129</v>
      </c>
      <c r="D1867">
        <v>-8.0976590452953467E-2</v>
      </c>
      <c r="E1867">
        <f t="shared" si="87"/>
        <v>0</v>
      </c>
      <c r="F1867">
        <f t="shared" si="88"/>
        <v>0</v>
      </c>
      <c r="G1867">
        <f t="shared" si="89"/>
        <v>0</v>
      </c>
    </row>
    <row r="1868" spans="1:7" x14ac:dyDescent="0.25">
      <c r="A1868">
        <v>752183</v>
      </c>
      <c r="B1868" s="3">
        <v>15868.861524216391</v>
      </c>
      <c r="C1868" s="3">
        <v>15856.65583932685</v>
      </c>
      <c r="D1868">
        <v>-7.691594555105781E-2</v>
      </c>
      <c r="E1868">
        <f t="shared" si="87"/>
        <v>0</v>
      </c>
      <c r="F1868">
        <f t="shared" si="88"/>
        <v>0</v>
      </c>
      <c r="G1868">
        <f t="shared" si="89"/>
        <v>0</v>
      </c>
    </row>
    <row r="1869" spans="1:7" x14ac:dyDescent="0.25">
      <c r="A1869">
        <v>753401</v>
      </c>
      <c r="B1869" s="3">
        <v>15879.09611643821</v>
      </c>
      <c r="C1869" s="3">
        <v>15884.730475119761</v>
      </c>
      <c r="D1869">
        <v>3.5482867791952533E-2</v>
      </c>
      <c r="E1869">
        <f t="shared" si="87"/>
        <v>0</v>
      </c>
      <c r="F1869">
        <f t="shared" si="88"/>
        <v>0</v>
      </c>
      <c r="G1869">
        <f t="shared" si="89"/>
        <v>0</v>
      </c>
    </row>
    <row r="1870" spans="1:7" x14ac:dyDescent="0.25">
      <c r="A1870">
        <v>754663</v>
      </c>
      <c r="B1870" s="3">
        <v>15880.061543573651</v>
      </c>
      <c r="C1870" s="3">
        <v>15913.82376929559</v>
      </c>
      <c r="D1870">
        <v>0.21260765035009471</v>
      </c>
      <c r="E1870">
        <f t="shared" si="87"/>
        <v>0</v>
      </c>
      <c r="F1870">
        <f t="shared" si="88"/>
        <v>0</v>
      </c>
      <c r="G1870">
        <f t="shared" si="89"/>
        <v>0</v>
      </c>
    </row>
    <row r="1871" spans="1:7" x14ac:dyDescent="0.25">
      <c r="A1871">
        <v>755010</v>
      </c>
      <c r="B1871" s="3">
        <v>15890.570195896071</v>
      </c>
      <c r="C1871" s="3">
        <v>15921.824068665681</v>
      </c>
      <c r="D1871">
        <v>0.19668188355933339</v>
      </c>
      <c r="E1871">
        <f t="shared" si="87"/>
        <v>0</v>
      </c>
      <c r="F1871">
        <f t="shared" si="88"/>
        <v>0</v>
      </c>
      <c r="G1871">
        <f t="shared" si="89"/>
        <v>0</v>
      </c>
    </row>
    <row r="1872" spans="1:7" x14ac:dyDescent="0.25">
      <c r="A1872">
        <v>755054</v>
      </c>
      <c r="B1872" s="3">
        <v>15973.466715222101</v>
      </c>
      <c r="C1872" s="3">
        <v>15922.838540363769</v>
      </c>
      <c r="D1872">
        <v>-0.3169517034776248</v>
      </c>
      <c r="E1872">
        <f t="shared" si="87"/>
        <v>0</v>
      </c>
      <c r="F1872">
        <f t="shared" si="88"/>
        <v>0</v>
      </c>
      <c r="G1872">
        <f t="shared" si="89"/>
        <v>0</v>
      </c>
    </row>
    <row r="1873" spans="1:7" x14ac:dyDescent="0.25">
      <c r="A1873">
        <v>755402</v>
      </c>
      <c r="B1873" s="3">
        <v>15994.228574203151</v>
      </c>
      <c r="C1873" s="3">
        <v>15930.862283584111</v>
      </c>
      <c r="D1873">
        <v>-0.39618222488857358</v>
      </c>
      <c r="E1873">
        <f t="shared" si="87"/>
        <v>0</v>
      </c>
      <c r="F1873">
        <f t="shared" si="88"/>
        <v>0</v>
      </c>
      <c r="G1873">
        <f t="shared" si="89"/>
        <v>0</v>
      </c>
    </row>
    <row r="1874" spans="1:7" x14ac:dyDescent="0.25">
      <c r="A1874">
        <v>755750</v>
      </c>
      <c r="B1874" s="3">
        <v>16012.966127678441</v>
      </c>
      <c r="C1874" s="3">
        <v>15938.88637174691</v>
      </c>
      <c r="D1874">
        <v>-0.46262357230299278</v>
      </c>
      <c r="E1874">
        <f t="shared" si="87"/>
        <v>0</v>
      </c>
      <c r="F1874">
        <f t="shared" si="88"/>
        <v>0</v>
      </c>
      <c r="G1874">
        <f t="shared" si="89"/>
        <v>0</v>
      </c>
    </row>
    <row r="1875" spans="1:7" x14ac:dyDescent="0.25">
      <c r="A1875">
        <v>756967</v>
      </c>
      <c r="B1875" s="3">
        <v>16013.84695413133</v>
      </c>
      <c r="C1875" s="3">
        <v>15966.950332976259</v>
      </c>
      <c r="D1875">
        <v>-0.29285043930661919</v>
      </c>
      <c r="E1875">
        <f t="shared" si="87"/>
        <v>0</v>
      </c>
      <c r="F1875">
        <f t="shared" si="88"/>
        <v>0</v>
      </c>
      <c r="G1875">
        <f t="shared" si="89"/>
        <v>0</v>
      </c>
    </row>
    <row r="1876" spans="1:7" x14ac:dyDescent="0.25">
      <c r="A1876">
        <v>757272</v>
      </c>
      <c r="B1876" s="3">
        <v>16017.365132997589</v>
      </c>
      <c r="C1876" s="3">
        <v>15973.98427835676</v>
      </c>
      <c r="D1876">
        <v>-0.27083639712662699</v>
      </c>
      <c r="E1876">
        <f t="shared" si="87"/>
        <v>0</v>
      </c>
      <c r="F1876">
        <f t="shared" si="88"/>
        <v>0</v>
      </c>
      <c r="G1876">
        <f t="shared" si="89"/>
        <v>0</v>
      </c>
    </row>
    <row r="1877" spans="1:7" x14ac:dyDescent="0.25">
      <c r="A1877">
        <v>757837</v>
      </c>
      <c r="B1877" s="3">
        <v>16017.84694161679</v>
      </c>
      <c r="C1877" s="3">
        <v>15987.015072302471</v>
      </c>
      <c r="D1877">
        <v>-0.19248447951025899</v>
      </c>
      <c r="E1877">
        <f t="shared" si="87"/>
        <v>0</v>
      </c>
      <c r="F1877">
        <f t="shared" si="88"/>
        <v>0</v>
      </c>
      <c r="G1877">
        <f t="shared" si="89"/>
        <v>0</v>
      </c>
    </row>
    <row r="1878" spans="1:7" x14ac:dyDescent="0.25">
      <c r="A1878">
        <v>758098</v>
      </c>
      <c r="B1878" s="3">
        <v>16018.89050594023</v>
      </c>
      <c r="C1878" s="3">
        <v>15993.034913375879</v>
      </c>
      <c r="D1878">
        <v>-0.16140688741679851</v>
      </c>
      <c r="E1878">
        <f t="shared" si="87"/>
        <v>0</v>
      </c>
      <c r="F1878">
        <f t="shared" si="88"/>
        <v>0</v>
      </c>
      <c r="G1878">
        <f t="shared" si="89"/>
        <v>0</v>
      </c>
    </row>
    <row r="1879" spans="1:7" x14ac:dyDescent="0.25">
      <c r="A1879">
        <v>758228</v>
      </c>
      <c r="B1879" s="3">
        <v>16020.92534570484</v>
      </c>
      <c r="C1879" s="3">
        <v>15996.03337381026</v>
      </c>
      <c r="D1879">
        <v>-0.1553716240320703</v>
      </c>
      <c r="E1879">
        <f t="shared" si="87"/>
        <v>0</v>
      </c>
      <c r="F1879">
        <f t="shared" si="88"/>
        <v>0</v>
      </c>
      <c r="G1879">
        <f t="shared" si="89"/>
        <v>0</v>
      </c>
    </row>
    <row r="1880" spans="1:7" x14ac:dyDescent="0.25">
      <c r="A1880">
        <v>759271</v>
      </c>
      <c r="B1880" s="3">
        <v>16030.872692751651</v>
      </c>
      <c r="C1880" s="3">
        <v>16020.091988375591</v>
      </c>
      <c r="D1880">
        <v>-6.7249641255879289E-2</v>
      </c>
      <c r="E1880">
        <f t="shared" si="87"/>
        <v>0</v>
      </c>
      <c r="F1880">
        <f t="shared" si="88"/>
        <v>0</v>
      </c>
      <c r="G1880">
        <f t="shared" si="89"/>
        <v>0</v>
      </c>
    </row>
    <row r="1881" spans="1:7" x14ac:dyDescent="0.25">
      <c r="A1881">
        <v>759836</v>
      </c>
      <c r="B1881" s="3">
        <v>16030.945617603909</v>
      </c>
      <c r="C1881" s="3">
        <v>16033.125987188019</v>
      </c>
      <c r="D1881">
        <v>1.360100418351998E-2</v>
      </c>
      <c r="E1881">
        <f t="shared" si="87"/>
        <v>0</v>
      </c>
      <c r="F1881">
        <f t="shared" si="88"/>
        <v>0</v>
      </c>
      <c r="G1881">
        <f t="shared" si="89"/>
        <v>0</v>
      </c>
    </row>
    <row r="1882" spans="1:7" x14ac:dyDescent="0.25">
      <c r="A1882">
        <v>760054</v>
      </c>
      <c r="B1882" s="3">
        <v>16030.973740483931</v>
      </c>
      <c r="C1882" s="3">
        <v>16038.15527635943</v>
      </c>
      <c r="D1882">
        <v>4.4797876858674389E-2</v>
      </c>
      <c r="E1882">
        <f t="shared" si="87"/>
        <v>0</v>
      </c>
      <c r="F1882">
        <f t="shared" si="88"/>
        <v>0</v>
      </c>
      <c r="G1882">
        <f t="shared" si="89"/>
        <v>0</v>
      </c>
    </row>
    <row r="1883" spans="1:7" x14ac:dyDescent="0.25">
      <c r="A1883">
        <v>761140</v>
      </c>
      <c r="B1883" s="3">
        <v>16031.597481502869</v>
      </c>
      <c r="C1883" s="3">
        <v>16063.211446606711</v>
      </c>
      <c r="D1883">
        <v>0.1971978471909317</v>
      </c>
      <c r="E1883">
        <f t="shared" si="87"/>
        <v>0</v>
      </c>
      <c r="F1883">
        <f t="shared" si="88"/>
        <v>0</v>
      </c>
      <c r="G1883">
        <f t="shared" si="89"/>
        <v>0</v>
      </c>
    </row>
    <row r="1884" spans="1:7" x14ac:dyDescent="0.25">
      <c r="A1884">
        <v>761184</v>
      </c>
      <c r="B1884" s="3">
        <v>16043.37828228436</v>
      </c>
      <c r="C1884" s="3">
        <v>16064.22668407946</v>
      </c>
      <c r="D1884">
        <v>0.12995019769699331</v>
      </c>
      <c r="E1884">
        <f t="shared" si="87"/>
        <v>0</v>
      </c>
      <c r="F1884">
        <f t="shared" si="88"/>
        <v>0</v>
      </c>
      <c r="G1884">
        <f t="shared" si="89"/>
        <v>0</v>
      </c>
    </row>
    <row r="1885" spans="1:7" x14ac:dyDescent="0.25">
      <c r="A1885">
        <v>761270</v>
      </c>
      <c r="B1885" s="3">
        <v>16045.934602535601</v>
      </c>
      <c r="C1885" s="3">
        <v>16066.211027679219</v>
      </c>
      <c r="D1885">
        <v>0.1263648746294542</v>
      </c>
      <c r="E1885">
        <f t="shared" si="87"/>
        <v>0</v>
      </c>
      <c r="F1885">
        <f t="shared" si="88"/>
        <v>0</v>
      </c>
      <c r="G1885">
        <f t="shared" si="89"/>
        <v>0</v>
      </c>
    </row>
    <row r="1886" spans="1:7" x14ac:dyDescent="0.25">
      <c r="A1886">
        <v>761618</v>
      </c>
      <c r="B1886" s="3">
        <v>16046.566516926259</v>
      </c>
      <c r="C1886" s="3">
        <v>16074.240910696841</v>
      </c>
      <c r="D1886">
        <v>0.17246302342239031</v>
      </c>
      <c r="E1886">
        <f t="shared" si="87"/>
        <v>0</v>
      </c>
      <c r="F1886">
        <f t="shared" si="88"/>
        <v>0</v>
      </c>
      <c r="G1886">
        <f t="shared" si="89"/>
        <v>0</v>
      </c>
    </row>
    <row r="1887" spans="1:7" x14ac:dyDescent="0.25">
      <c r="A1887">
        <v>763269</v>
      </c>
      <c r="B1887" s="3">
        <v>16053.91471520475</v>
      </c>
      <c r="C1887" s="3">
        <v>16112.34136929108</v>
      </c>
      <c r="D1887">
        <v>0.36394022967494211</v>
      </c>
      <c r="E1887">
        <f t="shared" si="87"/>
        <v>0</v>
      </c>
      <c r="F1887">
        <f t="shared" si="88"/>
        <v>0</v>
      </c>
      <c r="G1887">
        <f t="shared" si="89"/>
        <v>0</v>
      </c>
    </row>
    <row r="1888" spans="1:7" x14ac:dyDescent="0.25">
      <c r="A1888">
        <v>763877</v>
      </c>
      <c r="B1888" s="3">
        <v>16075.32681052408</v>
      </c>
      <c r="C1888" s="3">
        <v>16126.374245958359</v>
      </c>
      <c r="D1888">
        <v>0.31755146278498408</v>
      </c>
      <c r="E1888">
        <f t="shared" si="87"/>
        <v>0</v>
      </c>
      <c r="F1888">
        <f t="shared" si="88"/>
        <v>0</v>
      </c>
      <c r="G1888">
        <f t="shared" si="89"/>
        <v>0</v>
      </c>
    </row>
    <row r="1889" spans="1:7" x14ac:dyDescent="0.25">
      <c r="A1889">
        <v>764138</v>
      </c>
      <c r="B1889" s="3">
        <v>16112.04655106017</v>
      </c>
      <c r="C1889" s="3">
        <v>16132.398547358711</v>
      </c>
      <c r="D1889">
        <v>0.12631540154782839</v>
      </c>
      <c r="E1889">
        <f t="shared" si="87"/>
        <v>0</v>
      </c>
      <c r="F1889">
        <f t="shared" si="88"/>
        <v>0</v>
      </c>
      <c r="G1889">
        <f t="shared" si="89"/>
        <v>0</v>
      </c>
    </row>
    <row r="1890" spans="1:7" x14ac:dyDescent="0.25">
      <c r="A1890">
        <v>764355</v>
      </c>
      <c r="B1890" s="3">
        <v>16127.49820013162</v>
      </c>
      <c r="C1890" s="3">
        <v>16137.40740391112</v>
      </c>
      <c r="D1890">
        <v>6.1442907365637303E-2</v>
      </c>
      <c r="E1890">
        <f t="shared" si="87"/>
        <v>0</v>
      </c>
      <c r="F1890">
        <f t="shared" si="88"/>
        <v>0</v>
      </c>
      <c r="G1890">
        <f t="shared" si="89"/>
        <v>0</v>
      </c>
    </row>
    <row r="1891" spans="1:7" x14ac:dyDescent="0.25">
      <c r="A1891">
        <v>764616</v>
      </c>
      <c r="B1891" s="3">
        <v>16128.763955634009</v>
      </c>
      <c r="C1891" s="3">
        <v>16143.432056931029</v>
      </c>
      <c r="D1891">
        <v>9.0943740867970593E-2</v>
      </c>
      <c r="E1891">
        <f t="shared" si="87"/>
        <v>0</v>
      </c>
      <c r="F1891">
        <f t="shared" si="88"/>
        <v>0</v>
      </c>
      <c r="G1891">
        <f t="shared" si="89"/>
        <v>0</v>
      </c>
    </row>
    <row r="1892" spans="1:7" x14ac:dyDescent="0.25">
      <c r="A1892">
        <v>764702</v>
      </c>
      <c r="B1892" s="3">
        <v>16132.606248246741</v>
      </c>
      <c r="C1892" s="3">
        <v>16145.41723368055</v>
      </c>
      <c r="D1892">
        <v>7.9410513321093737E-2</v>
      </c>
      <c r="E1892">
        <f t="shared" si="87"/>
        <v>0</v>
      </c>
      <c r="F1892">
        <f t="shared" si="88"/>
        <v>0</v>
      </c>
      <c r="G1892">
        <f t="shared" si="89"/>
        <v>0</v>
      </c>
    </row>
    <row r="1893" spans="1:7" x14ac:dyDescent="0.25">
      <c r="A1893">
        <v>764833</v>
      </c>
      <c r="B1893" s="3">
        <v>16153.572418838319</v>
      </c>
      <c r="C1893" s="3">
        <v>16148.44120574318</v>
      </c>
      <c r="D1893">
        <v>-3.1765190770763042E-2</v>
      </c>
      <c r="E1893">
        <f t="shared" si="87"/>
        <v>0</v>
      </c>
      <c r="F1893">
        <f t="shared" si="88"/>
        <v>0</v>
      </c>
      <c r="G1893">
        <f t="shared" si="89"/>
        <v>0</v>
      </c>
    </row>
    <row r="1894" spans="1:7" x14ac:dyDescent="0.25">
      <c r="A1894">
        <v>765658</v>
      </c>
      <c r="B1894" s="3">
        <v>16156.9036731004</v>
      </c>
      <c r="C1894" s="3">
        <v>16167.486414974561</v>
      </c>
      <c r="D1894">
        <v>6.5499814124557978E-2</v>
      </c>
      <c r="E1894">
        <f t="shared" si="87"/>
        <v>0</v>
      </c>
      <c r="F1894">
        <f t="shared" si="88"/>
        <v>0</v>
      </c>
      <c r="G1894">
        <f t="shared" si="89"/>
        <v>0</v>
      </c>
    </row>
    <row r="1895" spans="1:7" x14ac:dyDescent="0.25">
      <c r="A1895">
        <v>766483</v>
      </c>
      <c r="B1895" s="3">
        <v>16168.08455465308</v>
      </c>
      <c r="C1895" s="3">
        <v>16186.53353928154</v>
      </c>
      <c r="D1895">
        <v>0.1141074229671087</v>
      </c>
      <c r="E1895">
        <f t="shared" si="87"/>
        <v>0</v>
      </c>
      <c r="F1895">
        <f t="shared" si="88"/>
        <v>0</v>
      </c>
      <c r="G1895">
        <f t="shared" si="89"/>
        <v>0</v>
      </c>
    </row>
    <row r="1896" spans="1:7" x14ac:dyDescent="0.25">
      <c r="A1896">
        <v>767091</v>
      </c>
      <c r="B1896" s="3">
        <v>16176.30276788212</v>
      </c>
      <c r="C1896" s="3">
        <v>16200.57191735704</v>
      </c>
      <c r="D1896">
        <v>0.1500290259347789</v>
      </c>
      <c r="E1896">
        <f t="shared" si="87"/>
        <v>0</v>
      </c>
      <c r="F1896">
        <f t="shared" si="88"/>
        <v>0</v>
      </c>
      <c r="G1896">
        <f t="shared" si="89"/>
        <v>0</v>
      </c>
    </row>
    <row r="1897" spans="1:7" x14ac:dyDescent="0.25">
      <c r="A1897">
        <v>767351</v>
      </c>
      <c r="B1897" s="3">
        <v>16184.19491473263</v>
      </c>
      <c r="C1897" s="3">
        <v>16206.57548814306</v>
      </c>
      <c r="D1897">
        <v>0.1382866032468294</v>
      </c>
      <c r="E1897">
        <f t="shared" si="87"/>
        <v>0</v>
      </c>
      <c r="F1897">
        <f t="shared" si="88"/>
        <v>0</v>
      </c>
      <c r="G1897">
        <f t="shared" si="89"/>
        <v>0</v>
      </c>
    </row>
    <row r="1898" spans="1:7" x14ac:dyDescent="0.25">
      <c r="A1898">
        <v>767395</v>
      </c>
      <c r="B1898" s="3">
        <v>16221.92791135536</v>
      </c>
      <c r="C1898" s="3">
        <v>16207.591495827261</v>
      </c>
      <c r="D1898">
        <v>-8.8376767585461743E-2</v>
      </c>
      <c r="E1898">
        <f t="shared" si="87"/>
        <v>0</v>
      </c>
      <c r="F1898">
        <f t="shared" si="88"/>
        <v>0</v>
      </c>
      <c r="G1898">
        <f t="shared" si="89"/>
        <v>0</v>
      </c>
    </row>
    <row r="1899" spans="1:7" x14ac:dyDescent="0.25">
      <c r="A1899">
        <v>767612</v>
      </c>
      <c r="B1899" s="3">
        <v>16224.62104687499</v>
      </c>
      <c r="C1899" s="3">
        <v>16212.60234050803</v>
      </c>
      <c r="D1899">
        <v>-7.4076961996406634E-2</v>
      </c>
      <c r="E1899">
        <f t="shared" si="87"/>
        <v>0</v>
      </c>
      <c r="F1899">
        <f t="shared" si="88"/>
        <v>0</v>
      </c>
      <c r="G1899">
        <f t="shared" si="89"/>
        <v>0</v>
      </c>
    </row>
    <row r="1900" spans="1:7" x14ac:dyDescent="0.25">
      <c r="A1900">
        <v>767785</v>
      </c>
      <c r="B1900" s="3">
        <v>16228.086768761579</v>
      </c>
      <c r="C1900" s="3">
        <v>16216.59725608531</v>
      </c>
      <c r="D1900">
        <v>-7.0800167881723122E-2</v>
      </c>
      <c r="E1900">
        <f t="shared" si="87"/>
        <v>0</v>
      </c>
      <c r="F1900">
        <f t="shared" si="88"/>
        <v>0</v>
      </c>
      <c r="G1900">
        <f t="shared" si="89"/>
        <v>0</v>
      </c>
    </row>
    <row r="1901" spans="1:7" x14ac:dyDescent="0.25">
      <c r="A1901">
        <v>768393</v>
      </c>
      <c r="B1901" s="3">
        <v>16229.07340500624</v>
      </c>
      <c r="C1901" s="3">
        <v>16230.637856847519</v>
      </c>
      <c r="D1901">
        <v>9.639810001678354E-3</v>
      </c>
      <c r="E1901">
        <f t="shared" si="87"/>
        <v>0</v>
      </c>
      <c r="F1901">
        <f t="shared" si="88"/>
        <v>0</v>
      </c>
      <c r="G1901">
        <f t="shared" si="89"/>
        <v>0</v>
      </c>
    </row>
    <row r="1902" spans="1:7" x14ac:dyDescent="0.25">
      <c r="A1902">
        <v>768523</v>
      </c>
      <c r="B1902" s="3">
        <v>16250.6732499834</v>
      </c>
      <c r="C1902" s="3">
        <v>16233.640093547099</v>
      </c>
      <c r="D1902">
        <v>-0.104815081654046</v>
      </c>
      <c r="E1902">
        <f t="shared" si="87"/>
        <v>0</v>
      </c>
      <c r="F1902">
        <f t="shared" si="88"/>
        <v>0</v>
      </c>
      <c r="G1902">
        <f t="shared" si="89"/>
        <v>0</v>
      </c>
    </row>
    <row r="1903" spans="1:7" x14ac:dyDescent="0.25">
      <c r="A1903">
        <v>768914</v>
      </c>
      <c r="B1903" s="3">
        <v>16267.713778804071</v>
      </c>
      <c r="C1903" s="3">
        <v>16242.67018336693</v>
      </c>
      <c r="D1903">
        <v>-0.15394661952906799</v>
      </c>
      <c r="E1903">
        <f t="shared" si="87"/>
        <v>0</v>
      </c>
      <c r="F1903">
        <f t="shared" si="88"/>
        <v>0</v>
      </c>
      <c r="G1903">
        <f t="shared" si="89"/>
        <v>0</v>
      </c>
    </row>
    <row r="1904" spans="1:7" x14ac:dyDescent="0.25">
      <c r="A1904">
        <v>769652</v>
      </c>
      <c r="B1904" s="3">
        <v>16284.04204071849</v>
      </c>
      <c r="C1904" s="3">
        <v>16259.71535674627</v>
      </c>
      <c r="D1904">
        <v>-0.14938971485946961</v>
      </c>
      <c r="E1904">
        <f t="shared" si="87"/>
        <v>0</v>
      </c>
      <c r="F1904">
        <f t="shared" si="88"/>
        <v>0</v>
      </c>
      <c r="G1904">
        <f t="shared" si="89"/>
        <v>0</v>
      </c>
    </row>
    <row r="1905" spans="1:7" x14ac:dyDescent="0.25">
      <c r="A1905">
        <v>770129</v>
      </c>
      <c r="B1905" s="3">
        <v>16303.599133170301</v>
      </c>
      <c r="C1905" s="3">
        <v>16270.73317064567</v>
      </c>
      <c r="D1905">
        <v>-0.20158716033296151</v>
      </c>
      <c r="E1905">
        <f t="shared" si="87"/>
        <v>0</v>
      </c>
      <c r="F1905">
        <f t="shared" si="88"/>
        <v>0</v>
      </c>
      <c r="G1905">
        <f t="shared" si="89"/>
        <v>0</v>
      </c>
    </row>
    <row r="1906" spans="1:7" x14ac:dyDescent="0.25">
      <c r="A1906">
        <v>770477</v>
      </c>
      <c r="B1906" s="3">
        <v>16316.601608102021</v>
      </c>
      <c r="C1906" s="3">
        <v>16278.77172598287</v>
      </c>
      <c r="D1906">
        <v>-0.2318490273143938</v>
      </c>
      <c r="E1906">
        <f t="shared" si="87"/>
        <v>0</v>
      </c>
      <c r="F1906">
        <f t="shared" si="88"/>
        <v>0</v>
      </c>
      <c r="G1906">
        <f t="shared" si="89"/>
        <v>0</v>
      </c>
    </row>
    <row r="1907" spans="1:7" x14ac:dyDescent="0.25">
      <c r="A1907">
        <v>772082</v>
      </c>
      <c r="B1907" s="3">
        <v>16326.32881599338</v>
      </c>
      <c r="C1907" s="3">
        <v>16315.850480270379</v>
      </c>
      <c r="D1907">
        <v>-6.4180599576900213E-2</v>
      </c>
      <c r="E1907">
        <f t="shared" si="87"/>
        <v>0</v>
      </c>
      <c r="F1907">
        <f t="shared" si="88"/>
        <v>0</v>
      </c>
      <c r="G1907">
        <f t="shared" si="89"/>
        <v>0</v>
      </c>
    </row>
    <row r="1908" spans="1:7" x14ac:dyDescent="0.25">
      <c r="A1908">
        <v>772299</v>
      </c>
      <c r="B1908" s="3">
        <v>16412.985076328001</v>
      </c>
      <c r="C1908" s="3">
        <v>16320.864172592719</v>
      </c>
      <c r="D1908">
        <v>-0.56126843049497144</v>
      </c>
      <c r="E1908">
        <f t="shared" si="87"/>
        <v>0</v>
      </c>
      <c r="F1908">
        <f t="shared" si="88"/>
        <v>0</v>
      </c>
      <c r="G1908">
        <f t="shared" si="89"/>
        <v>0</v>
      </c>
    </row>
    <row r="1909" spans="1:7" x14ac:dyDescent="0.25">
      <c r="A1909">
        <v>773470</v>
      </c>
      <c r="B1909" s="3">
        <v>16419.93148979915</v>
      </c>
      <c r="C1909" s="3">
        <v>16347.921895415229</v>
      </c>
      <c r="D1909">
        <v>-0.43854990764516349</v>
      </c>
      <c r="E1909">
        <f t="shared" si="87"/>
        <v>0</v>
      </c>
      <c r="F1909">
        <f t="shared" si="88"/>
        <v>0</v>
      </c>
      <c r="G1909">
        <f t="shared" si="89"/>
        <v>0</v>
      </c>
    </row>
    <row r="1910" spans="1:7" x14ac:dyDescent="0.25">
      <c r="A1910">
        <v>774858</v>
      </c>
      <c r="B1910" s="3">
        <v>16420.83521761118</v>
      </c>
      <c r="C1910" s="3">
        <v>16379.998681617941</v>
      </c>
      <c r="D1910">
        <v>-0.24868732590076681</v>
      </c>
      <c r="E1910">
        <f t="shared" si="87"/>
        <v>0</v>
      </c>
      <c r="F1910">
        <f t="shared" si="88"/>
        <v>0</v>
      </c>
      <c r="G1910">
        <f t="shared" si="89"/>
        <v>0</v>
      </c>
    </row>
    <row r="1911" spans="1:7" x14ac:dyDescent="0.25">
      <c r="A1911">
        <v>774988</v>
      </c>
      <c r="B1911" s="3">
        <v>16423.227353487739</v>
      </c>
      <c r="C1911" s="3">
        <v>16383.003266337229</v>
      </c>
      <c r="D1911">
        <v>-0.2449219406438661</v>
      </c>
      <c r="E1911">
        <f t="shared" si="87"/>
        <v>0</v>
      </c>
      <c r="F1911">
        <f t="shared" si="88"/>
        <v>0</v>
      </c>
      <c r="G1911">
        <f t="shared" si="89"/>
        <v>0</v>
      </c>
    </row>
    <row r="1912" spans="1:7" x14ac:dyDescent="0.25">
      <c r="A1912">
        <v>775162</v>
      </c>
      <c r="B1912" s="3">
        <v>16426.428507457611</v>
      </c>
      <c r="C1912" s="3">
        <v>16387.024861025839</v>
      </c>
      <c r="D1912">
        <v>-0.2398795722020732</v>
      </c>
      <c r="E1912">
        <f t="shared" si="87"/>
        <v>0</v>
      </c>
      <c r="F1912">
        <f t="shared" si="88"/>
        <v>0</v>
      </c>
      <c r="G1912">
        <f t="shared" si="89"/>
        <v>0</v>
      </c>
    </row>
    <row r="1913" spans="1:7" x14ac:dyDescent="0.25">
      <c r="A1913">
        <v>775856</v>
      </c>
      <c r="B1913" s="3">
        <v>16429.084099531879</v>
      </c>
      <c r="C1913" s="3">
        <v>16403.065852433199</v>
      </c>
      <c r="D1913">
        <v>-0.1583669968517912</v>
      </c>
      <c r="E1913">
        <f t="shared" si="87"/>
        <v>0</v>
      </c>
      <c r="F1913">
        <f t="shared" si="88"/>
        <v>0</v>
      </c>
      <c r="G1913">
        <f t="shared" si="89"/>
        <v>0</v>
      </c>
    </row>
    <row r="1914" spans="1:7" x14ac:dyDescent="0.25">
      <c r="A1914">
        <v>776029</v>
      </c>
      <c r="B1914" s="3">
        <v>16439.743123917029</v>
      </c>
      <c r="C1914" s="3">
        <v>16407.06475191571</v>
      </c>
      <c r="D1914">
        <v>-0.19877665821788221</v>
      </c>
      <c r="E1914">
        <f t="shared" si="87"/>
        <v>0</v>
      </c>
      <c r="F1914">
        <f t="shared" si="88"/>
        <v>0</v>
      </c>
      <c r="G1914">
        <f t="shared" si="89"/>
        <v>0</v>
      </c>
    </row>
    <row r="1915" spans="1:7" x14ac:dyDescent="0.25">
      <c r="A1915">
        <v>776463</v>
      </c>
      <c r="B1915" s="3">
        <v>16468.03030941675</v>
      </c>
      <c r="C1915" s="3">
        <v>16417.097039247899</v>
      </c>
      <c r="D1915">
        <v>-0.30928574463285352</v>
      </c>
      <c r="E1915">
        <f t="shared" si="87"/>
        <v>0</v>
      </c>
      <c r="F1915">
        <f t="shared" si="88"/>
        <v>0</v>
      </c>
      <c r="G1915">
        <f t="shared" si="89"/>
        <v>0</v>
      </c>
    </row>
    <row r="1916" spans="1:7" x14ac:dyDescent="0.25">
      <c r="A1916">
        <v>777503</v>
      </c>
      <c r="B1916" s="3">
        <v>16484.051799166551</v>
      </c>
      <c r="C1916" s="3">
        <v>16441.139672369369</v>
      </c>
      <c r="D1916">
        <v>-0.26032511496567828</v>
      </c>
      <c r="E1916">
        <f t="shared" si="87"/>
        <v>0</v>
      </c>
      <c r="F1916">
        <f t="shared" si="88"/>
        <v>0</v>
      </c>
      <c r="G1916">
        <f t="shared" si="89"/>
        <v>0</v>
      </c>
    </row>
    <row r="1917" spans="1:7" x14ac:dyDescent="0.25">
      <c r="A1917">
        <v>778500</v>
      </c>
      <c r="B1917" s="3">
        <v>16496.13716964372</v>
      </c>
      <c r="C1917" s="3">
        <v>16464.191052793769</v>
      </c>
      <c r="D1917">
        <v>-0.19365816688732729</v>
      </c>
      <c r="E1917">
        <f t="shared" si="87"/>
        <v>0</v>
      </c>
      <c r="F1917">
        <f t="shared" si="88"/>
        <v>0</v>
      </c>
      <c r="G1917">
        <f t="shared" si="89"/>
        <v>0</v>
      </c>
    </row>
    <row r="1918" spans="1:7" x14ac:dyDescent="0.25">
      <c r="A1918">
        <v>779541</v>
      </c>
      <c r="B1918" s="3">
        <v>16501.045510174499</v>
      </c>
      <c r="C1918" s="3">
        <v>16488.262685884911</v>
      </c>
      <c r="D1918">
        <v>-7.7466753738137203E-2</v>
      </c>
      <c r="E1918">
        <f t="shared" si="87"/>
        <v>0</v>
      </c>
      <c r="F1918">
        <f t="shared" si="88"/>
        <v>0</v>
      </c>
      <c r="G1918">
        <f t="shared" si="89"/>
        <v>0</v>
      </c>
    </row>
    <row r="1919" spans="1:7" x14ac:dyDescent="0.25">
      <c r="A1919">
        <v>781231</v>
      </c>
      <c r="B1919" s="3">
        <v>16524.806458943011</v>
      </c>
      <c r="C1919" s="3">
        <v>16527.34790048678</v>
      </c>
      <c r="D1919">
        <v>1.5379554066695351E-2</v>
      </c>
      <c r="E1919">
        <f t="shared" si="87"/>
        <v>0</v>
      </c>
      <c r="F1919">
        <f t="shared" si="88"/>
        <v>0</v>
      </c>
      <c r="G1919">
        <f t="shared" si="89"/>
        <v>0</v>
      </c>
    </row>
    <row r="1920" spans="1:7" x14ac:dyDescent="0.25">
      <c r="A1920">
        <v>781317</v>
      </c>
      <c r="B1920" s="3">
        <v>16529.098719279649</v>
      </c>
      <c r="C1920" s="3">
        <v>16529.337063356259</v>
      </c>
      <c r="D1920">
        <v>1.4419665624267209E-3</v>
      </c>
      <c r="E1920">
        <f t="shared" si="87"/>
        <v>0</v>
      </c>
      <c r="F1920">
        <f t="shared" si="88"/>
        <v>0</v>
      </c>
      <c r="G1920">
        <f t="shared" si="89"/>
        <v>0</v>
      </c>
    </row>
    <row r="1921" spans="1:7" x14ac:dyDescent="0.25">
      <c r="A1921">
        <v>781577</v>
      </c>
      <c r="B1921" s="3">
        <v>16550.79763435026</v>
      </c>
      <c r="C1921" s="3">
        <v>16535.350935816259</v>
      </c>
      <c r="D1921">
        <v>-9.3329027852683891E-2</v>
      </c>
      <c r="E1921">
        <f t="shared" si="87"/>
        <v>0</v>
      </c>
      <c r="F1921">
        <f t="shared" si="88"/>
        <v>0</v>
      </c>
      <c r="G1921">
        <f t="shared" si="89"/>
        <v>0</v>
      </c>
    </row>
    <row r="1922" spans="1:7" x14ac:dyDescent="0.25">
      <c r="A1922">
        <v>781751</v>
      </c>
      <c r="B1922" s="3">
        <v>16559.829532112479</v>
      </c>
      <c r="C1922" s="3">
        <v>16539.375708588079</v>
      </c>
      <c r="D1922">
        <v>-0.123514698534382</v>
      </c>
      <c r="E1922">
        <f t="shared" si="87"/>
        <v>0</v>
      </c>
      <c r="F1922">
        <f t="shared" si="88"/>
        <v>0</v>
      </c>
      <c r="G1922">
        <f t="shared" si="89"/>
        <v>0</v>
      </c>
    </row>
    <row r="1923" spans="1:7" x14ac:dyDescent="0.25">
      <c r="A1923">
        <v>782054</v>
      </c>
      <c r="B1923" s="3">
        <v>16577.01169972049</v>
      </c>
      <c r="C1923" s="3">
        <v>16546.384564146501</v>
      </c>
      <c r="D1923">
        <v>-0.1847566746574994</v>
      </c>
      <c r="E1923">
        <f t="shared" ref="E1923:E1986" si="90">IF(ABS(D1923)&gt;3,1,0)</f>
        <v>0</v>
      </c>
      <c r="F1923">
        <f t="shared" ref="F1923:F1986" si="91">IF(ABS(D1923)&gt;2,1,0)</f>
        <v>0</v>
      </c>
      <c r="G1923">
        <f t="shared" ref="G1923:G1986" si="92">IF(ABS(D1923)&gt;1,1,0)</f>
        <v>0</v>
      </c>
    </row>
    <row r="1924" spans="1:7" x14ac:dyDescent="0.25">
      <c r="A1924">
        <v>782271</v>
      </c>
      <c r="B1924" s="3">
        <v>16578.86523758659</v>
      </c>
      <c r="C1924" s="3">
        <v>16551.404263299792</v>
      </c>
      <c r="D1924">
        <v>-0.1656384432424462</v>
      </c>
      <c r="E1924">
        <f t="shared" si="90"/>
        <v>0</v>
      </c>
      <c r="F1924">
        <f t="shared" si="91"/>
        <v>0</v>
      </c>
      <c r="G1924">
        <f t="shared" si="92"/>
        <v>0</v>
      </c>
    </row>
    <row r="1925" spans="1:7" x14ac:dyDescent="0.25">
      <c r="A1925">
        <v>782747</v>
      </c>
      <c r="B1925" s="3">
        <v>16578.795651553231</v>
      </c>
      <c r="C1925" s="3">
        <v>16562.415671365889</v>
      </c>
      <c r="D1925">
        <v>-9.8800784638446534E-2</v>
      </c>
      <c r="E1925">
        <f t="shared" si="90"/>
        <v>0</v>
      </c>
      <c r="F1925">
        <f t="shared" si="91"/>
        <v>0</v>
      </c>
      <c r="G1925">
        <f t="shared" si="92"/>
        <v>0</v>
      </c>
    </row>
    <row r="1926" spans="1:7" x14ac:dyDescent="0.25">
      <c r="A1926">
        <v>783397</v>
      </c>
      <c r="B1926" s="3">
        <v>16599.316007715919</v>
      </c>
      <c r="C1926" s="3">
        <v>16577.453267213841</v>
      </c>
      <c r="D1926">
        <v>-0.13170868300785271</v>
      </c>
      <c r="E1926">
        <f t="shared" si="90"/>
        <v>0</v>
      </c>
      <c r="F1926">
        <f t="shared" si="91"/>
        <v>0</v>
      </c>
      <c r="G1926">
        <f t="shared" si="92"/>
        <v>0</v>
      </c>
    </row>
    <row r="1927" spans="1:7" x14ac:dyDescent="0.25">
      <c r="A1927">
        <v>783527</v>
      </c>
      <c r="B1927" s="3">
        <v>16606.420836299749</v>
      </c>
      <c r="C1927" s="3">
        <v>16580.460926134201</v>
      </c>
      <c r="D1927">
        <v>-0.15632453507863781</v>
      </c>
      <c r="E1927">
        <f t="shared" si="90"/>
        <v>0</v>
      </c>
      <c r="F1927">
        <f t="shared" si="91"/>
        <v>0</v>
      </c>
      <c r="G1927">
        <f t="shared" si="92"/>
        <v>0</v>
      </c>
    </row>
    <row r="1928" spans="1:7" x14ac:dyDescent="0.25">
      <c r="A1928">
        <v>783960</v>
      </c>
      <c r="B1928" s="3">
        <v>16636.020744345838</v>
      </c>
      <c r="C1928" s="3">
        <v>16590.47907974491</v>
      </c>
      <c r="D1928">
        <v>-0.27375335304516651</v>
      </c>
      <c r="E1928">
        <f t="shared" si="90"/>
        <v>0</v>
      </c>
      <c r="F1928">
        <f t="shared" si="91"/>
        <v>0</v>
      </c>
      <c r="G1928">
        <f t="shared" si="92"/>
        <v>0</v>
      </c>
    </row>
    <row r="1929" spans="1:7" x14ac:dyDescent="0.25">
      <c r="A1929">
        <v>784307</v>
      </c>
      <c r="B1929" s="3">
        <v>16640.81423563305</v>
      </c>
      <c r="C1929" s="3">
        <v>16598.507857323249</v>
      </c>
      <c r="D1929">
        <v>-0.25423262173802352</v>
      </c>
      <c r="E1929">
        <f t="shared" si="90"/>
        <v>0</v>
      </c>
      <c r="F1929">
        <f t="shared" si="91"/>
        <v>0</v>
      </c>
      <c r="G1929">
        <f t="shared" si="92"/>
        <v>0</v>
      </c>
    </row>
    <row r="1930" spans="1:7" x14ac:dyDescent="0.25">
      <c r="A1930">
        <v>785952</v>
      </c>
      <c r="B1930" s="3">
        <v>16648.029735428448</v>
      </c>
      <c r="C1930" s="3">
        <v>16636.57386160826</v>
      </c>
      <c r="D1930">
        <v>-6.8812189804093413E-2</v>
      </c>
      <c r="E1930">
        <f t="shared" si="90"/>
        <v>0</v>
      </c>
      <c r="F1930">
        <f t="shared" si="91"/>
        <v>0</v>
      </c>
      <c r="G1930">
        <f t="shared" si="92"/>
        <v>0</v>
      </c>
    </row>
    <row r="1931" spans="1:7" x14ac:dyDescent="0.25">
      <c r="A1931">
        <v>787035</v>
      </c>
      <c r="B1931" s="3">
        <v>16596.431366310331</v>
      </c>
      <c r="C1931" s="3">
        <v>16661.639005166209</v>
      </c>
      <c r="D1931">
        <v>0.39290156670813953</v>
      </c>
      <c r="E1931">
        <f t="shared" si="90"/>
        <v>0</v>
      </c>
      <c r="F1931">
        <f t="shared" si="91"/>
        <v>0</v>
      </c>
      <c r="G1931">
        <f t="shared" si="92"/>
        <v>0</v>
      </c>
    </row>
    <row r="1932" spans="1:7" x14ac:dyDescent="0.25">
      <c r="A1932">
        <v>787208</v>
      </c>
      <c r="B1932" s="3">
        <v>16530.277484419221</v>
      </c>
      <c r="C1932" s="3">
        <v>16665.643246024119</v>
      </c>
      <c r="D1932">
        <v>0.81889588201094399</v>
      </c>
      <c r="E1932">
        <f t="shared" si="90"/>
        <v>0</v>
      </c>
      <c r="F1932">
        <f t="shared" si="91"/>
        <v>0</v>
      </c>
      <c r="G1932">
        <f t="shared" si="92"/>
        <v>0</v>
      </c>
    </row>
    <row r="1933" spans="1:7" x14ac:dyDescent="0.25">
      <c r="A1933">
        <v>787338</v>
      </c>
      <c r="B1933" s="3">
        <v>16525.322907140711</v>
      </c>
      <c r="C1933" s="3">
        <v>16668.652267182249</v>
      </c>
      <c r="D1933">
        <v>0.86733167543496648</v>
      </c>
      <c r="E1933">
        <f t="shared" si="90"/>
        <v>0</v>
      </c>
      <c r="F1933">
        <f t="shared" si="91"/>
        <v>0</v>
      </c>
      <c r="G1933">
        <f t="shared" si="92"/>
        <v>0</v>
      </c>
    </row>
    <row r="1934" spans="1:7" x14ac:dyDescent="0.25">
      <c r="A1934">
        <v>788507</v>
      </c>
      <c r="B1934" s="3">
        <v>16546.738638297091</v>
      </c>
      <c r="C1934" s="3">
        <v>16695.712393399132</v>
      </c>
      <c r="D1934">
        <v>0.90032095362430131</v>
      </c>
      <c r="E1934">
        <f t="shared" si="90"/>
        <v>0</v>
      </c>
      <c r="F1934">
        <f t="shared" si="91"/>
        <v>0</v>
      </c>
      <c r="G1934">
        <f t="shared" si="92"/>
        <v>0</v>
      </c>
    </row>
    <row r="1935" spans="1:7" x14ac:dyDescent="0.25">
      <c r="A1935">
        <v>788593</v>
      </c>
      <c r="B1935" s="3">
        <v>16553.047742238341</v>
      </c>
      <c r="C1935" s="3">
        <v>16697.703277709679</v>
      </c>
      <c r="D1935">
        <v>0.87389064372849001</v>
      </c>
      <c r="E1935">
        <f t="shared" si="90"/>
        <v>0</v>
      </c>
      <c r="F1935">
        <f t="shared" si="91"/>
        <v>0</v>
      </c>
      <c r="G1935">
        <f t="shared" si="92"/>
        <v>0</v>
      </c>
    </row>
    <row r="1936" spans="1:7" x14ac:dyDescent="0.25">
      <c r="A1936">
        <v>789459</v>
      </c>
      <c r="B1936" s="3">
        <v>16599.887371132481</v>
      </c>
      <c r="C1936" s="3">
        <v>16717.752148609121</v>
      </c>
      <c r="D1936">
        <v>0.71003359746645844</v>
      </c>
      <c r="E1936">
        <f t="shared" si="90"/>
        <v>0</v>
      </c>
      <c r="F1936">
        <f t="shared" si="91"/>
        <v>0</v>
      </c>
      <c r="G1936">
        <f t="shared" si="92"/>
        <v>0</v>
      </c>
    </row>
    <row r="1937" spans="1:7" x14ac:dyDescent="0.25">
      <c r="A1937">
        <v>790671</v>
      </c>
      <c r="B1937" s="3">
        <v>16665.35501425789</v>
      </c>
      <c r="C1937" s="3">
        <v>16745.814753176241</v>
      </c>
      <c r="D1937">
        <v>0.48279642917606219</v>
      </c>
      <c r="E1937">
        <f t="shared" si="90"/>
        <v>0</v>
      </c>
      <c r="F1937">
        <f t="shared" si="91"/>
        <v>0</v>
      </c>
      <c r="G1937">
        <f t="shared" si="92"/>
        <v>0</v>
      </c>
    </row>
    <row r="1938" spans="1:7" x14ac:dyDescent="0.25">
      <c r="A1938">
        <v>791320</v>
      </c>
      <c r="B1938" s="3">
        <v>16871.64561021273</v>
      </c>
      <c r="C1938" s="3">
        <v>16760.843326642571</v>
      </c>
      <c r="D1938">
        <v>-0.65673667009157888</v>
      </c>
      <c r="E1938">
        <f t="shared" si="90"/>
        <v>0</v>
      </c>
      <c r="F1938">
        <f t="shared" si="91"/>
        <v>0</v>
      </c>
      <c r="G1938">
        <f t="shared" si="92"/>
        <v>0</v>
      </c>
    </row>
    <row r="1939" spans="1:7" x14ac:dyDescent="0.25">
      <c r="A1939">
        <v>794824</v>
      </c>
      <c r="B1939" s="3">
        <v>16889.009462519651</v>
      </c>
      <c r="C1939" s="3">
        <v>16842.00357760151</v>
      </c>
      <c r="D1939">
        <v>-0.27832233158763209</v>
      </c>
      <c r="E1939">
        <f t="shared" si="90"/>
        <v>0</v>
      </c>
      <c r="F1939">
        <f t="shared" si="91"/>
        <v>0</v>
      </c>
      <c r="G1939">
        <f t="shared" si="92"/>
        <v>0</v>
      </c>
    </row>
    <row r="1940" spans="1:7" x14ac:dyDescent="0.25">
      <c r="A1940">
        <v>799623</v>
      </c>
      <c r="B1940" s="3">
        <v>16901.754065203651</v>
      </c>
      <c r="C1940" s="3">
        <v>16953.213004139368</v>
      </c>
      <c r="D1940">
        <v>0.3044591628608615</v>
      </c>
      <c r="E1940">
        <f t="shared" si="90"/>
        <v>0</v>
      </c>
      <c r="F1940">
        <f t="shared" si="91"/>
        <v>0</v>
      </c>
      <c r="G1940">
        <f t="shared" si="92"/>
        <v>0</v>
      </c>
    </row>
    <row r="1941" spans="1:7" x14ac:dyDescent="0.25">
      <c r="A1941">
        <v>800704</v>
      </c>
      <c r="B1941" s="3">
        <v>16907.99461607304</v>
      </c>
      <c r="C1941" s="3">
        <v>16978.27212196566</v>
      </c>
      <c r="D1941">
        <v>0.41564660675849319</v>
      </c>
      <c r="E1941">
        <f t="shared" si="90"/>
        <v>0</v>
      </c>
      <c r="F1941">
        <f t="shared" si="91"/>
        <v>0</v>
      </c>
      <c r="G1941">
        <f t="shared" si="92"/>
        <v>0</v>
      </c>
    </row>
    <row r="1942" spans="1:7" x14ac:dyDescent="0.25">
      <c r="A1942">
        <v>801136</v>
      </c>
      <c r="B1942" s="3">
        <v>16923.625204659678</v>
      </c>
      <c r="C1942" s="3">
        <v>16988.287379716279</v>
      </c>
      <c r="D1942">
        <v>0.38208229191221699</v>
      </c>
      <c r="E1942">
        <f t="shared" si="90"/>
        <v>0</v>
      </c>
      <c r="F1942">
        <f t="shared" si="91"/>
        <v>0</v>
      </c>
      <c r="G1942">
        <f t="shared" si="92"/>
        <v>0</v>
      </c>
    </row>
    <row r="1943" spans="1:7" x14ac:dyDescent="0.25">
      <c r="A1943">
        <v>801265</v>
      </c>
      <c r="B1943" s="3">
        <v>16933.668402723171</v>
      </c>
      <c r="C1943" s="3">
        <v>16991.278144688262</v>
      </c>
      <c r="D1943">
        <v>0.34020827971232559</v>
      </c>
      <c r="E1943">
        <f t="shared" si="90"/>
        <v>0</v>
      </c>
      <c r="F1943">
        <f t="shared" si="91"/>
        <v>0</v>
      </c>
      <c r="G1943">
        <f t="shared" si="92"/>
        <v>0</v>
      </c>
    </row>
    <row r="1944" spans="1:7" x14ac:dyDescent="0.25">
      <c r="A1944">
        <v>801654</v>
      </c>
      <c r="B1944" s="3">
        <v>16946.299494852381</v>
      </c>
      <c r="C1944" s="3">
        <v>17000.297080063741</v>
      </c>
      <c r="D1944">
        <v>0.31863938925287272</v>
      </c>
      <c r="E1944">
        <f t="shared" si="90"/>
        <v>0</v>
      </c>
      <c r="F1944">
        <f t="shared" si="91"/>
        <v>0</v>
      </c>
      <c r="G1944">
        <f t="shared" si="92"/>
        <v>0</v>
      </c>
    </row>
    <row r="1945" spans="1:7" x14ac:dyDescent="0.25">
      <c r="A1945">
        <v>801698</v>
      </c>
      <c r="B1945" s="3">
        <v>16996.103674795879</v>
      </c>
      <c r="C1945" s="3">
        <v>17001.31724242603</v>
      </c>
      <c r="D1945">
        <v>3.0675075475600899E-2</v>
      </c>
      <c r="E1945">
        <f t="shared" si="90"/>
        <v>0</v>
      </c>
      <c r="F1945">
        <f t="shared" si="91"/>
        <v>0</v>
      </c>
      <c r="G1945">
        <f t="shared" si="92"/>
        <v>0</v>
      </c>
    </row>
    <row r="1946" spans="1:7" x14ac:dyDescent="0.25">
      <c r="A1946">
        <v>802346</v>
      </c>
      <c r="B1946" s="3">
        <v>16999.486899473261</v>
      </c>
      <c r="C1946" s="3">
        <v>17016.342056709651</v>
      </c>
      <c r="D1946">
        <v>9.9150976356307763E-2</v>
      </c>
      <c r="E1946">
        <f t="shared" si="90"/>
        <v>0</v>
      </c>
      <c r="F1946">
        <f t="shared" si="91"/>
        <v>0</v>
      </c>
      <c r="G1946">
        <f t="shared" si="92"/>
        <v>0</v>
      </c>
    </row>
    <row r="1947" spans="1:7" x14ac:dyDescent="0.25">
      <c r="A1947">
        <v>803253</v>
      </c>
      <c r="B1947" s="3">
        <v>17017.019370189661</v>
      </c>
      <c r="C1947" s="3">
        <v>17037.374060992672</v>
      </c>
      <c r="D1947">
        <v>0.1196137252959143</v>
      </c>
      <c r="E1947">
        <f t="shared" si="90"/>
        <v>0</v>
      </c>
      <c r="F1947">
        <f t="shared" si="91"/>
        <v>0</v>
      </c>
      <c r="G1947">
        <f t="shared" si="92"/>
        <v>0</v>
      </c>
    </row>
    <row r="1948" spans="1:7" x14ac:dyDescent="0.25">
      <c r="A1948">
        <v>803426</v>
      </c>
      <c r="B1948" s="3">
        <v>17070.0638844348</v>
      </c>
      <c r="C1948" s="3">
        <v>17041.385929873319</v>
      </c>
      <c r="D1948">
        <v>-0.16800144835798919</v>
      </c>
      <c r="E1948">
        <f t="shared" si="90"/>
        <v>0</v>
      </c>
      <c r="F1948">
        <f t="shared" si="91"/>
        <v>0</v>
      </c>
      <c r="G1948">
        <f t="shared" si="92"/>
        <v>0</v>
      </c>
    </row>
    <row r="1949" spans="1:7" x14ac:dyDescent="0.25">
      <c r="A1949">
        <v>804506</v>
      </c>
      <c r="B1949" s="3">
        <v>17078.567455035049</v>
      </c>
      <c r="C1949" s="3">
        <v>17066.432944745331</v>
      </c>
      <c r="D1949">
        <v>-7.1051101456096652E-2</v>
      </c>
      <c r="E1949">
        <f t="shared" si="90"/>
        <v>0</v>
      </c>
      <c r="F1949">
        <f t="shared" si="91"/>
        <v>0</v>
      </c>
      <c r="G1949">
        <f t="shared" si="92"/>
        <v>0</v>
      </c>
    </row>
    <row r="1950" spans="1:7" x14ac:dyDescent="0.25">
      <c r="A1950">
        <v>804894</v>
      </c>
      <c r="B1950" s="3">
        <v>17124.33017927624</v>
      </c>
      <c r="C1950" s="3">
        <v>17075.432083109961</v>
      </c>
      <c r="D1950">
        <v>-0.28554749677421443</v>
      </c>
      <c r="E1950">
        <f t="shared" si="90"/>
        <v>0</v>
      </c>
      <c r="F1950">
        <f t="shared" si="91"/>
        <v>0</v>
      </c>
      <c r="G1950">
        <f t="shared" si="92"/>
        <v>0</v>
      </c>
    </row>
    <row r="1951" spans="1:7" x14ac:dyDescent="0.25">
      <c r="A1951">
        <v>805801</v>
      </c>
      <c r="B1951" s="3">
        <v>17131.333487235679</v>
      </c>
      <c r="C1951" s="3">
        <v>17096.47030764649</v>
      </c>
      <c r="D1951">
        <v>-0.20350534659292499</v>
      </c>
      <c r="E1951">
        <f t="shared" si="90"/>
        <v>0</v>
      </c>
      <c r="F1951">
        <f t="shared" si="91"/>
        <v>0</v>
      </c>
      <c r="G1951">
        <f t="shared" si="92"/>
        <v>0</v>
      </c>
    </row>
    <row r="1952" spans="1:7" x14ac:dyDescent="0.25">
      <c r="A1952">
        <v>807529</v>
      </c>
      <c r="B1952" s="3">
        <v>17142.256163821421</v>
      </c>
      <c r="C1952" s="3">
        <v>17136.55806650699</v>
      </c>
      <c r="D1952">
        <v>-3.3240066301564113E-2</v>
      </c>
      <c r="E1952">
        <f t="shared" si="90"/>
        <v>0</v>
      </c>
      <c r="F1952">
        <f t="shared" si="91"/>
        <v>0</v>
      </c>
      <c r="G1952">
        <f t="shared" si="92"/>
        <v>0</v>
      </c>
    </row>
    <row r="1953" spans="1:7" x14ac:dyDescent="0.25">
      <c r="A1953">
        <v>808522</v>
      </c>
      <c r="B1953" s="3">
        <v>17166.741763181959</v>
      </c>
      <c r="C1953" s="3">
        <v>17159.598231587501</v>
      </c>
      <c r="D1953">
        <v>-4.1612623367909551E-2</v>
      </c>
      <c r="E1953">
        <f t="shared" si="90"/>
        <v>0</v>
      </c>
      <c r="F1953">
        <f t="shared" si="91"/>
        <v>0</v>
      </c>
      <c r="G1953">
        <f t="shared" si="92"/>
        <v>0</v>
      </c>
    </row>
    <row r="1954" spans="1:7" x14ac:dyDescent="0.25">
      <c r="A1954">
        <v>808608</v>
      </c>
      <c r="B1954" s="3">
        <v>17171.301443155691</v>
      </c>
      <c r="C1954" s="3">
        <v>17161.59377803795</v>
      </c>
      <c r="D1954">
        <v>-5.6534242030928737E-2</v>
      </c>
      <c r="E1954">
        <f t="shared" si="90"/>
        <v>0</v>
      </c>
      <c r="F1954">
        <f t="shared" si="91"/>
        <v>0</v>
      </c>
      <c r="G1954">
        <f t="shared" si="92"/>
        <v>0</v>
      </c>
    </row>
    <row r="1955" spans="1:7" x14ac:dyDescent="0.25">
      <c r="A1955">
        <v>808737</v>
      </c>
      <c r="B1955" s="3">
        <v>17173.2454267221</v>
      </c>
      <c r="C1955" s="3">
        <v>17164.587134848149</v>
      </c>
      <c r="D1955">
        <v>-5.0417330322870588E-2</v>
      </c>
      <c r="E1955">
        <f t="shared" si="90"/>
        <v>0</v>
      </c>
      <c r="F1955">
        <f t="shared" si="91"/>
        <v>0</v>
      </c>
      <c r="G1955">
        <f t="shared" si="92"/>
        <v>0</v>
      </c>
    </row>
    <row r="1956" spans="1:7" x14ac:dyDescent="0.25">
      <c r="A1956">
        <v>809342</v>
      </c>
      <c r="B1956" s="3">
        <v>17189.389250265191</v>
      </c>
      <c r="C1956" s="3">
        <v>17178.62634063002</v>
      </c>
      <c r="D1956">
        <v>-6.2613682653075639E-2</v>
      </c>
      <c r="E1956">
        <f t="shared" si="90"/>
        <v>0</v>
      </c>
      <c r="F1956">
        <f t="shared" si="91"/>
        <v>0</v>
      </c>
      <c r="G1956">
        <f t="shared" si="92"/>
        <v>0</v>
      </c>
    </row>
    <row r="1957" spans="1:7" x14ac:dyDescent="0.25">
      <c r="A1957">
        <v>809558</v>
      </c>
      <c r="B1957" s="3">
        <v>17233.67679840924</v>
      </c>
      <c r="C1957" s="3">
        <v>17183.638922452668</v>
      </c>
      <c r="D1957">
        <v>-0.29034939288862072</v>
      </c>
      <c r="E1957">
        <f t="shared" si="90"/>
        <v>0</v>
      </c>
      <c r="F1957">
        <f t="shared" si="91"/>
        <v>0</v>
      </c>
      <c r="G1957">
        <f t="shared" si="92"/>
        <v>0</v>
      </c>
    </row>
    <row r="1958" spans="1:7" x14ac:dyDescent="0.25">
      <c r="A1958">
        <v>809601</v>
      </c>
      <c r="B1958" s="3">
        <v>17233.611217695081</v>
      </c>
      <c r="C1958" s="3">
        <v>17184.63681243447</v>
      </c>
      <c r="D1958">
        <v>-0.28417958744664051</v>
      </c>
      <c r="E1958">
        <f t="shared" si="90"/>
        <v>0</v>
      </c>
      <c r="F1958">
        <f t="shared" si="91"/>
        <v>0</v>
      </c>
      <c r="G1958">
        <f t="shared" si="92"/>
        <v>0</v>
      </c>
    </row>
    <row r="1959" spans="1:7" x14ac:dyDescent="0.25">
      <c r="A1959">
        <v>810119</v>
      </c>
      <c r="B1959" s="3">
        <v>17232.82147246052</v>
      </c>
      <c r="C1959" s="3">
        <v>17196.65829429105</v>
      </c>
      <c r="D1959">
        <v>-0.20985059368985079</v>
      </c>
      <c r="E1959">
        <f t="shared" si="90"/>
        <v>0</v>
      </c>
      <c r="F1959">
        <f t="shared" si="91"/>
        <v>0</v>
      </c>
      <c r="G1959">
        <f t="shared" si="92"/>
        <v>0</v>
      </c>
    </row>
    <row r="1960" spans="1:7" x14ac:dyDescent="0.25">
      <c r="A1960">
        <v>810162</v>
      </c>
      <c r="B1960" s="3">
        <v>17230.733546468371</v>
      </c>
      <c r="C1960" s="3">
        <v>17197.656248780138</v>
      </c>
      <c r="D1960">
        <v>-0.19196685735418709</v>
      </c>
      <c r="E1960">
        <f t="shared" si="90"/>
        <v>0</v>
      </c>
      <c r="F1960">
        <f t="shared" si="91"/>
        <v>0</v>
      </c>
      <c r="G1960">
        <f t="shared" si="92"/>
        <v>0</v>
      </c>
    </row>
    <row r="1961" spans="1:7" x14ac:dyDescent="0.25">
      <c r="A1961">
        <v>811715</v>
      </c>
      <c r="B1961" s="3">
        <v>17271.35613830619</v>
      </c>
      <c r="C1961" s="3">
        <v>17233.70196261616</v>
      </c>
      <c r="D1961">
        <v>-0.21801516562162929</v>
      </c>
      <c r="E1961">
        <f t="shared" si="90"/>
        <v>0</v>
      </c>
      <c r="F1961">
        <f t="shared" si="91"/>
        <v>0</v>
      </c>
      <c r="G1961">
        <f t="shared" si="92"/>
        <v>0</v>
      </c>
    </row>
    <row r="1962" spans="1:7" x14ac:dyDescent="0.25">
      <c r="A1962">
        <v>811931</v>
      </c>
      <c r="B1962" s="3">
        <v>17277</v>
      </c>
      <c r="C1962" s="3">
        <v>17238.715913906621</v>
      </c>
      <c r="D1962">
        <v>-0.22158989461933751</v>
      </c>
      <c r="E1962">
        <f t="shared" si="90"/>
        <v>0</v>
      </c>
      <c r="F1962">
        <f t="shared" si="91"/>
        <v>0</v>
      </c>
      <c r="G1962">
        <f t="shared" si="92"/>
        <v>0</v>
      </c>
    </row>
    <row r="1963" spans="1:7" x14ac:dyDescent="0.25">
      <c r="A1963">
        <v>812492</v>
      </c>
      <c r="B1963" s="3">
        <v>17299.75739139544</v>
      </c>
      <c r="C1963" s="3">
        <v>17251.7388410124</v>
      </c>
      <c r="D1963">
        <v>-0.2775677675510464</v>
      </c>
      <c r="E1963">
        <f t="shared" si="90"/>
        <v>0</v>
      </c>
      <c r="F1963">
        <f t="shared" si="91"/>
        <v>0</v>
      </c>
      <c r="G1963">
        <f t="shared" si="92"/>
        <v>0</v>
      </c>
    </row>
    <row r="1964" spans="1:7" x14ac:dyDescent="0.25">
      <c r="A1964">
        <v>814045</v>
      </c>
      <c r="B1964" s="3">
        <v>17307.988883891459</v>
      </c>
      <c r="C1964" s="3">
        <v>17287.794206816099</v>
      </c>
      <c r="D1964">
        <v>-0.1166783570918459</v>
      </c>
      <c r="E1964">
        <f t="shared" si="90"/>
        <v>0</v>
      </c>
      <c r="F1964">
        <f t="shared" si="91"/>
        <v>0</v>
      </c>
      <c r="G1964">
        <f t="shared" si="92"/>
        <v>0</v>
      </c>
    </row>
    <row r="1965" spans="1:7" x14ac:dyDescent="0.25">
      <c r="A1965">
        <v>814606</v>
      </c>
      <c r="B1965" s="3">
        <v>17335.742190026809</v>
      </c>
      <c r="C1965" s="3">
        <v>17300.820293227989</v>
      </c>
      <c r="D1965">
        <v>-0.20144448628749231</v>
      </c>
      <c r="E1965">
        <f t="shared" si="90"/>
        <v>0</v>
      </c>
      <c r="F1965">
        <f t="shared" si="91"/>
        <v>0</v>
      </c>
      <c r="G1965">
        <f t="shared" si="92"/>
        <v>0</v>
      </c>
    </row>
    <row r="1966" spans="1:7" x14ac:dyDescent="0.25">
      <c r="A1966">
        <v>815339</v>
      </c>
      <c r="B1966" s="3">
        <v>17347.24819307532</v>
      </c>
      <c r="C1966" s="3">
        <v>17317.84137877592</v>
      </c>
      <c r="D1966">
        <v>-0.16951861166744611</v>
      </c>
      <c r="E1966">
        <f t="shared" si="90"/>
        <v>0</v>
      </c>
      <c r="F1966">
        <f t="shared" si="91"/>
        <v>0</v>
      </c>
      <c r="G1966">
        <f t="shared" si="92"/>
        <v>0</v>
      </c>
    </row>
    <row r="1967" spans="1:7" x14ac:dyDescent="0.25">
      <c r="A1967">
        <v>815727</v>
      </c>
      <c r="B1967" s="3">
        <v>17354.563733702478</v>
      </c>
      <c r="C1967" s="3">
        <v>17326.85175384094</v>
      </c>
      <c r="D1967">
        <v>-0.15968122441314039</v>
      </c>
      <c r="E1967">
        <f t="shared" si="90"/>
        <v>0</v>
      </c>
      <c r="F1967">
        <f t="shared" si="91"/>
        <v>0</v>
      </c>
      <c r="G1967">
        <f t="shared" si="92"/>
        <v>0</v>
      </c>
    </row>
    <row r="1968" spans="1:7" x14ac:dyDescent="0.25">
      <c r="A1968">
        <v>816719</v>
      </c>
      <c r="B1968" s="3">
        <v>17367.807111617549</v>
      </c>
      <c r="C1968" s="3">
        <v>17349.890407079089</v>
      </c>
      <c r="D1968">
        <v>-0.1031604302334279</v>
      </c>
      <c r="E1968">
        <f t="shared" si="90"/>
        <v>0</v>
      </c>
      <c r="F1968">
        <f t="shared" si="91"/>
        <v>0</v>
      </c>
      <c r="G1968">
        <f t="shared" si="92"/>
        <v>0</v>
      </c>
    </row>
    <row r="1969" spans="1:7" x14ac:dyDescent="0.25">
      <c r="A1969">
        <v>816849</v>
      </c>
      <c r="B1969" s="3">
        <v>17369.541442696209</v>
      </c>
      <c r="C1969" s="3">
        <v>17352.909779025009</v>
      </c>
      <c r="D1969">
        <v>-9.5751886865116126E-2</v>
      </c>
      <c r="E1969">
        <f t="shared" si="90"/>
        <v>0</v>
      </c>
      <c r="F1969">
        <f t="shared" si="91"/>
        <v>0</v>
      </c>
      <c r="G1969">
        <f t="shared" si="92"/>
        <v>0</v>
      </c>
    </row>
    <row r="1970" spans="1:7" x14ac:dyDescent="0.25">
      <c r="A1970">
        <v>817107</v>
      </c>
      <c r="B1970" s="3">
        <v>17380.440069823369</v>
      </c>
      <c r="C1970" s="3">
        <v>17358.90220383976</v>
      </c>
      <c r="D1970">
        <v>-0.123920141820831</v>
      </c>
      <c r="E1970">
        <f t="shared" si="90"/>
        <v>0</v>
      </c>
      <c r="F1970">
        <f t="shared" si="91"/>
        <v>0</v>
      </c>
      <c r="G1970">
        <f t="shared" si="92"/>
        <v>0</v>
      </c>
    </row>
    <row r="1971" spans="1:7" x14ac:dyDescent="0.25">
      <c r="A1971">
        <v>817582</v>
      </c>
      <c r="B1971" s="3">
        <v>17386.362400664781</v>
      </c>
      <c r="C1971" s="3">
        <v>17369.935230650699</v>
      </c>
      <c r="D1971">
        <v>-9.4483076077222047E-2</v>
      </c>
      <c r="E1971">
        <f t="shared" si="90"/>
        <v>0</v>
      </c>
      <c r="F1971">
        <f t="shared" si="91"/>
        <v>0</v>
      </c>
      <c r="G1971">
        <f t="shared" si="92"/>
        <v>0</v>
      </c>
    </row>
    <row r="1972" spans="1:7" x14ac:dyDescent="0.25">
      <c r="A1972">
        <v>817754</v>
      </c>
      <c r="B1972" s="3">
        <v>17438</v>
      </c>
      <c r="C1972" s="3">
        <v>17373.930495261498</v>
      </c>
      <c r="D1972">
        <v>-0.36741314794413299</v>
      </c>
      <c r="E1972">
        <f t="shared" si="90"/>
        <v>0</v>
      </c>
      <c r="F1972">
        <f t="shared" si="91"/>
        <v>0</v>
      </c>
      <c r="G1972">
        <f t="shared" si="92"/>
        <v>0</v>
      </c>
    </row>
    <row r="1973" spans="1:7" x14ac:dyDescent="0.25">
      <c r="A1973">
        <v>818746</v>
      </c>
      <c r="B1973" s="3">
        <v>17457.516967326708</v>
      </c>
      <c r="C1973" s="3">
        <v>17396.974481513818</v>
      </c>
      <c r="D1973">
        <v>-0.34679895157026369</v>
      </c>
      <c r="E1973">
        <f t="shared" si="90"/>
        <v>0</v>
      </c>
      <c r="F1973">
        <f t="shared" si="91"/>
        <v>0</v>
      </c>
      <c r="G1973">
        <f t="shared" si="92"/>
        <v>0</v>
      </c>
    </row>
    <row r="1974" spans="1:7" x14ac:dyDescent="0.25">
      <c r="A1974">
        <v>820470</v>
      </c>
      <c r="B1974" s="3">
        <v>17468.76578334377</v>
      </c>
      <c r="C1974" s="3">
        <v>17437.028896825741</v>
      </c>
      <c r="D1974">
        <v>-0.18167789820779551</v>
      </c>
      <c r="E1974">
        <f t="shared" si="90"/>
        <v>0</v>
      </c>
      <c r="F1974">
        <f t="shared" si="91"/>
        <v>0</v>
      </c>
      <c r="G1974">
        <f t="shared" si="92"/>
        <v>0</v>
      </c>
    </row>
    <row r="1975" spans="1:7" x14ac:dyDescent="0.25">
      <c r="A1975">
        <v>821461</v>
      </c>
      <c r="B1975" s="3">
        <v>17474.75047135662</v>
      </c>
      <c r="C1975" s="3">
        <v>17460.056771779131</v>
      </c>
      <c r="D1975">
        <v>-8.4085318423177138E-2</v>
      </c>
      <c r="E1975">
        <f t="shared" si="90"/>
        <v>0</v>
      </c>
      <c r="F1975">
        <f t="shared" si="91"/>
        <v>0</v>
      </c>
      <c r="G1975">
        <f t="shared" si="92"/>
        <v>0</v>
      </c>
    </row>
    <row r="1976" spans="1:7" x14ac:dyDescent="0.25">
      <c r="A1976">
        <v>822280</v>
      </c>
      <c r="B1976" s="3">
        <v>17548.75240544424</v>
      </c>
      <c r="C1976" s="3">
        <v>17479.08983810907</v>
      </c>
      <c r="D1976">
        <v>-0.39696592513071333</v>
      </c>
      <c r="E1976">
        <f t="shared" si="90"/>
        <v>0</v>
      </c>
      <c r="F1976">
        <f t="shared" si="91"/>
        <v>0</v>
      </c>
      <c r="G1976">
        <f t="shared" si="92"/>
        <v>0</v>
      </c>
    </row>
    <row r="1977" spans="1:7" x14ac:dyDescent="0.25">
      <c r="A1977">
        <v>823788</v>
      </c>
      <c r="B1977" s="3">
        <v>17563.24646083056</v>
      </c>
      <c r="C1977" s="3">
        <v>17514.139475520351</v>
      </c>
      <c r="D1977">
        <v>-0.27960084384013761</v>
      </c>
      <c r="E1977">
        <f t="shared" si="90"/>
        <v>0</v>
      </c>
      <c r="F1977">
        <f t="shared" si="91"/>
        <v>0</v>
      </c>
      <c r="G1977">
        <f t="shared" si="92"/>
        <v>0</v>
      </c>
    </row>
    <row r="1978" spans="1:7" x14ac:dyDescent="0.25">
      <c r="A1978">
        <v>826502</v>
      </c>
      <c r="B1978" s="3">
        <v>17563.33319361724</v>
      </c>
      <c r="C1978" s="3">
        <v>17577.234604764311</v>
      </c>
      <c r="D1978">
        <v>7.9150187460563889E-2</v>
      </c>
      <c r="E1978">
        <f t="shared" si="90"/>
        <v>0</v>
      </c>
      <c r="F1978">
        <f t="shared" si="91"/>
        <v>0</v>
      </c>
      <c r="G1978">
        <f t="shared" si="92"/>
        <v>0</v>
      </c>
    </row>
    <row r="1979" spans="1:7" x14ac:dyDescent="0.25">
      <c r="A1979">
        <v>826889</v>
      </c>
      <c r="B1979" s="3">
        <v>17563.942587181529</v>
      </c>
      <c r="C1979" s="3">
        <v>17586.23316552339</v>
      </c>
      <c r="D1979">
        <v>0.12691101802007559</v>
      </c>
      <c r="E1979">
        <f t="shared" si="90"/>
        <v>0</v>
      </c>
      <c r="F1979">
        <f t="shared" si="91"/>
        <v>0</v>
      </c>
      <c r="G1979">
        <f t="shared" si="92"/>
        <v>0</v>
      </c>
    </row>
    <row r="1980" spans="1:7" x14ac:dyDescent="0.25">
      <c r="A1980">
        <v>827320</v>
      </c>
      <c r="B1980" s="3">
        <v>17596.87589242154</v>
      </c>
      <c r="C1980" s="3">
        <v>17596.255281031401</v>
      </c>
      <c r="D1980">
        <v>-3.526827113684359E-3</v>
      </c>
      <c r="E1980">
        <f t="shared" si="90"/>
        <v>0</v>
      </c>
      <c r="F1980">
        <f t="shared" si="91"/>
        <v>0</v>
      </c>
      <c r="G1980">
        <f t="shared" si="92"/>
        <v>0</v>
      </c>
    </row>
    <row r="1981" spans="1:7" x14ac:dyDescent="0.25">
      <c r="A1981">
        <v>827880</v>
      </c>
      <c r="B1981" s="3">
        <v>17622.237959924511</v>
      </c>
      <c r="C1981" s="3">
        <v>17609.277783003628</v>
      </c>
      <c r="D1981">
        <v>-7.3544443959702346E-2</v>
      </c>
      <c r="E1981">
        <f t="shared" si="90"/>
        <v>0</v>
      </c>
      <c r="F1981">
        <f t="shared" si="91"/>
        <v>0</v>
      </c>
      <c r="G1981">
        <f t="shared" si="92"/>
        <v>0</v>
      </c>
    </row>
    <row r="1982" spans="1:7" x14ac:dyDescent="0.25">
      <c r="A1982">
        <v>828568</v>
      </c>
      <c r="B1982" s="3">
        <v>17660.704949079831</v>
      </c>
      <c r="C1982" s="3">
        <v>17625.277982145701</v>
      </c>
      <c r="D1982">
        <v>-0.20059769435181021</v>
      </c>
      <c r="E1982">
        <f t="shared" si="90"/>
        <v>0</v>
      </c>
      <c r="F1982">
        <f t="shared" si="91"/>
        <v>0</v>
      </c>
      <c r="G1982">
        <f t="shared" si="92"/>
        <v>0</v>
      </c>
    </row>
    <row r="1983" spans="1:7" x14ac:dyDescent="0.25">
      <c r="A1983">
        <v>829128</v>
      </c>
      <c r="B1983" s="3">
        <v>17669.70020073561</v>
      </c>
      <c r="C1983" s="3">
        <v>17638.302315381981</v>
      </c>
      <c r="D1983">
        <v>-0.17769336772517</v>
      </c>
      <c r="E1983">
        <f t="shared" si="90"/>
        <v>0</v>
      </c>
      <c r="F1983">
        <f t="shared" si="91"/>
        <v>0</v>
      </c>
      <c r="G1983">
        <f t="shared" si="92"/>
        <v>0</v>
      </c>
    </row>
    <row r="1984" spans="1:7" x14ac:dyDescent="0.25">
      <c r="A1984">
        <v>829300</v>
      </c>
      <c r="B1984" s="3">
        <v>17705.131948243979</v>
      </c>
      <c r="C1984" s="3">
        <v>17642.302811116861</v>
      </c>
      <c r="D1984">
        <v>-0.35486398695464322</v>
      </c>
      <c r="E1984">
        <f t="shared" si="90"/>
        <v>0</v>
      </c>
      <c r="F1984">
        <f t="shared" si="91"/>
        <v>0</v>
      </c>
      <c r="G1984">
        <f t="shared" si="92"/>
        <v>0</v>
      </c>
    </row>
    <row r="1985" spans="1:7" x14ac:dyDescent="0.25">
      <c r="A1985">
        <v>830075</v>
      </c>
      <c r="B1985" s="3">
        <v>17720.999819845831</v>
      </c>
      <c r="C1985" s="3">
        <v>17660.329260823641</v>
      </c>
      <c r="D1985">
        <v>-0.34236532723310781</v>
      </c>
      <c r="E1985">
        <f t="shared" si="90"/>
        <v>0</v>
      </c>
      <c r="F1985">
        <f t="shared" si="91"/>
        <v>0</v>
      </c>
      <c r="G1985">
        <f t="shared" si="92"/>
        <v>0</v>
      </c>
    </row>
    <row r="1986" spans="1:7" x14ac:dyDescent="0.25">
      <c r="A1986">
        <v>831797</v>
      </c>
      <c r="B1986" s="3">
        <v>17728.152027862419</v>
      </c>
      <c r="C1986" s="3">
        <v>17700.388489140321</v>
      </c>
      <c r="D1986">
        <v>-0.15660706586039411</v>
      </c>
      <c r="E1986">
        <f t="shared" si="90"/>
        <v>0</v>
      </c>
      <c r="F1986">
        <f t="shared" si="91"/>
        <v>0</v>
      </c>
      <c r="G1986">
        <f t="shared" si="92"/>
        <v>0</v>
      </c>
    </row>
    <row r="1987" spans="1:7" x14ac:dyDescent="0.25">
      <c r="A1987">
        <v>834465</v>
      </c>
      <c r="B1987" s="3">
        <v>17747.061616436971</v>
      </c>
      <c r="C1987" s="3">
        <v>17762.469983561059</v>
      </c>
      <c r="D1987">
        <v>8.6822074871310634E-2</v>
      </c>
      <c r="E1987">
        <f t="shared" ref="E1987:E2050" si="93">IF(ABS(D1987)&gt;3,1,0)</f>
        <v>0</v>
      </c>
      <c r="F1987">
        <f t="shared" ref="F1987:F2050" si="94">IF(ABS(D1987)&gt;2,1,0)</f>
        <v>0</v>
      </c>
      <c r="G1987">
        <f t="shared" ref="G1987:G2050" si="95">IF(ABS(D1987)&gt;1,1,0)</f>
        <v>0</v>
      </c>
    </row>
    <row r="1988" spans="1:7" x14ac:dyDescent="0.25">
      <c r="A1988">
        <v>835153</v>
      </c>
      <c r="B1988" s="3">
        <v>17780.34441972409</v>
      </c>
      <c r="C1988" s="3">
        <v>17778.482011271921</v>
      </c>
      <c r="D1988">
        <v>-1.047453529702249E-2</v>
      </c>
      <c r="E1988">
        <f t="shared" si="93"/>
        <v>0</v>
      </c>
      <c r="F1988">
        <f t="shared" si="94"/>
        <v>0</v>
      </c>
      <c r="G1988">
        <f t="shared" si="95"/>
        <v>0</v>
      </c>
    </row>
    <row r="1989" spans="1:7" x14ac:dyDescent="0.25">
      <c r="A1989">
        <v>836529</v>
      </c>
      <c r="B1989" s="3">
        <v>17833.653607582361</v>
      </c>
      <c r="C1989" s="3">
        <v>17810.509758660512</v>
      </c>
      <c r="D1989">
        <v>-0.12977626139382481</v>
      </c>
      <c r="E1989">
        <f t="shared" si="93"/>
        <v>0</v>
      </c>
      <c r="F1989">
        <f t="shared" si="94"/>
        <v>0</v>
      </c>
      <c r="G1989">
        <f t="shared" si="95"/>
        <v>0</v>
      </c>
    </row>
    <row r="1990" spans="1:7" x14ac:dyDescent="0.25">
      <c r="A1990">
        <v>837561</v>
      </c>
      <c r="B1990" s="3">
        <v>17842.2617885371</v>
      </c>
      <c r="C1990" s="3">
        <v>17834.533796059019</v>
      </c>
      <c r="D1990">
        <v>-4.3312852202623028E-2</v>
      </c>
      <c r="E1990">
        <f t="shared" si="93"/>
        <v>0</v>
      </c>
      <c r="F1990">
        <f t="shared" si="94"/>
        <v>0</v>
      </c>
      <c r="G1990">
        <f t="shared" si="95"/>
        <v>0</v>
      </c>
    </row>
    <row r="1991" spans="1:7" x14ac:dyDescent="0.25">
      <c r="A1991">
        <v>838980</v>
      </c>
      <c r="B1991" s="3">
        <v>17808.953946959071</v>
      </c>
      <c r="C1991" s="3">
        <v>17867.57135740537</v>
      </c>
      <c r="D1991">
        <v>0.32914572422879829</v>
      </c>
      <c r="E1991">
        <f t="shared" si="93"/>
        <v>0</v>
      </c>
      <c r="F1991">
        <f t="shared" si="94"/>
        <v>0</v>
      </c>
      <c r="G1991">
        <f t="shared" si="95"/>
        <v>0</v>
      </c>
    </row>
    <row r="1992" spans="1:7" x14ac:dyDescent="0.25">
      <c r="A1992">
        <v>839367</v>
      </c>
      <c r="B1992" s="3">
        <v>17799.879767042399</v>
      </c>
      <c r="C1992" s="3">
        <v>17876.582506782212</v>
      </c>
      <c r="D1992">
        <v>0.43091717890045722</v>
      </c>
      <c r="E1992">
        <f t="shared" si="93"/>
        <v>0</v>
      </c>
      <c r="F1992">
        <f t="shared" si="94"/>
        <v>0</v>
      </c>
      <c r="G1992">
        <f t="shared" si="95"/>
        <v>0</v>
      </c>
    </row>
    <row r="1993" spans="1:7" x14ac:dyDescent="0.25">
      <c r="A1993">
        <v>840055</v>
      </c>
      <c r="B1993" s="3">
        <v>17796.518407152209</v>
      </c>
      <c r="C1993" s="3">
        <v>17892.603285103189</v>
      </c>
      <c r="D1993">
        <v>0.5399082885356068</v>
      </c>
      <c r="E1993">
        <f t="shared" si="93"/>
        <v>0</v>
      </c>
      <c r="F1993">
        <f t="shared" si="94"/>
        <v>0</v>
      </c>
      <c r="G1993">
        <f t="shared" si="95"/>
        <v>0</v>
      </c>
    </row>
    <row r="1994" spans="1:7" x14ac:dyDescent="0.25">
      <c r="A1994">
        <v>841130</v>
      </c>
      <c r="B1994" s="3">
        <v>17793.510177229229</v>
      </c>
      <c r="C1994" s="3">
        <v>17917.638202174719</v>
      </c>
      <c r="D1994">
        <v>0.69760279848739393</v>
      </c>
      <c r="E1994">
        <f t="shared" si="93"/>
        <v>0</v>
      </c>
      <c r="F1994">
        <f t="shared" si="94"/>
        <v>0</v>
      </c>
      <c r="G1994">
        <f t="shared" si="95"/>
        <v>0</v>
      </c>
    </row>
    <row r="1995" spans="1:7" x14ac:dyDescent="0.25">
      <c r="A1995">
        <v>841517</v>
      </c>
      <c r="B1995" s="3">
        <v>17803.481775031181</v>
      </c>
      <c r="C1995" s="3">
        <v>17926.651503451751</v>
      </c>
      <c r="D1995">
        <v>0.69182944087547682</v>
      </c>
      <c r="E1995">
        <f t="shared" si="93"/>
        <v>0</v>
      </c>
      <c r="F1995">
        <f t="shared" si="94"/>
        <v>0</v>
      </c>
      <c r="G1995">
        <f t="shared" si="95"/>
        <v>0</v>
      </c>
    </row>
    <row r="1996" spans="1:7" x14ac:dyDescent="0.25">
      <c r="A1996">
        <v>842419</v>
      </c>
      <c r="B1996" s="3">
        <v>17848.25479809719</v>
      </c>
      <c r="C1996" s="3">
        <v>17947.66075074306</v>
      </c>
      <c r="D1996">
        <v>0.55695054654010712</v>
      </c>
      <c r="E1996">
        <f t="shared" si="93"/>
        <v>0</v>
      </c>
      <c r="F1996">
        <f t="shared" si="94"/>
        <v>0</v>
      </c>
      <c r="G1996">
        <f t="shared" si="95"/>
        <v>0</v>
      </c>
    </row>
    <row r="1997" spans="1:7" x14ac:dyDescent="0.25">
      <c r="A1997">
        <v>843021</v>
      </c>
      <c r="B1997" s="3">
        <v>17878.109905262179</v>
      </c>
      <c r="C1997" s="3">
        <v>17961.683611704411</v>
      </c>
      <c r="D1997">
        <v>0.46746388116581328</v>
      </c>
      <c r="E1997">
        <f t="shared" si="93"/>
        <v>0</v>
      </c>
      <c r="F1997">
        <f t="shared" si="94"/>
        <v>0</v>
      </c>
      <c r="G1997">
        <f t="shared" si="95"/>
        <v>0</v>
      </c>
    </row>
    <row r="1998" spans="1:7" x14ac:dyDescent="0.25">
      <c r="A1998">
        <v>844482</v>
      </c>
      <c r="B1998" s="3">
        <v>17913.253142751058</v>
      </c>
      <c r="C1998" s="3">
        <v>17995.71972212593</v>
      </c>
      <c r="D1998">
        <v>0.46036629258622319</v>
      </c>
      <c r="E1998">
        <f t="shared" si="93"/>
        <v>0</v>
      </c>
      <c r="F1998">
        <f t="shared" si="94"/>
        <v>0</v>
      </c>
      <c r="G1998">
        <f t="shared" si="95"/>
        <v>0</v>
      </c>
    </row>
    <row r="1999" spans="1:7" x14ac:dyDescent="0.25">
      <c r="A1999">
        <v>845985</v>
      </c>
      <c r="B1999" s="3">
        <v>17935.904599205569</v>
      </c>
      <c r="C1999" s="3">
        <v>18030.74001784467</v>
      </c>
      <c r="D1999">
        <v>0.52874622584298059</v>
      </c>
      <c r="E1999">
        <f t="shared" si="93"/>
        <v>0</v>
      </c>
      <c r="F1999">
        <f t="shared" si="94"/>
        <v>0</v>
      </c>
      <c r="G1999">
        <f t="shared" si="95"/>
        <v>0</v>
      </c>
    </row>
    <row r="2000" spans="1:7" x14ac:dyDescent="0.25">
      <c r="A2000">
        <v>846243</v>
      </c>
      <c r="B2000" s="3">
        <v>18027.749978733231</v>
      </c>
      <c r="C2000" s="3">
        <v>18036.752069937611</v>
      </c>
      <c r="D2000">
        <v>4.9934635298337103E-2</v>
      </c>
      <c r="E2000">
        <f t="shared" si="93"/>
        <v>0</v>
      </c>
      <c r="F2000">
        <f t="shared" si="94"/>
        <v>0</v>
      </c>
      <c r="G2000">
        <f t="shared" si="95"/>
        <v>0</v>
      </c>
    </row>
    <row r="2001" spans="1:7" x14ac:dyDescent="0.25">
      <c r="A2001">
        <v>846801</v>
      </c>
      <c r="B2001" s="3">
        <v>18050.312061336921</v>
      </c>
      <c r="C2001" s="3">
        <v>18049.755465231359</v>
      </c>
      <c r="D2001">
        <v>-3.0835816226708682E-3</v>
      </c>
      <c r="E2001">
        <f t="shared" si="93"/>
        <v>0</v>
      </c>
      <c r="F2001">
        <f t="shared" si="94"/>
        <v>0</v>
      </c>
      <c r="G2001">
        <f t="shared" si="95"/>
        <v>0</v>
      </c>
    </row>
    <row r="2002" spans="1:7" x14ac:dyDescent="0.25">
      <c r="A2002">
        <v>847231</v>
      </c>
      <c r="B2002" s="3">
        <v>18051.984401213751</v>
      </c>
      <c r="C2002" s="3">
        <v>17905.469709949819</v>
      </c>
      <c r="D2002">
        <v>-0.81162651156561016</v>
      </c>
      <c r="E2002">
        <f t="shared" si="93"/>
        <v>0</v>
      </c>
      <c r="F2002">
        <f t="shared" si="94"/>
        <v>0</v>
      </c>
      <c r="G2002">
        <f t="shared" si="95"/>
        <v>0</v>
      </c>
    </row>
    <row r="2003" spans="1:7" x14ac:dyDescent="0.25">
      <c r="A2003">
        <v>847532</v>
      </c>
      <c r="B2003" s="3">
        <v>18054.374489120481</v>
      </c>
      <c r="C2003" s="3">
        <v>17911.913922850072</v>
      </c>
      <c r="D2003">
        <v>-0.78906398200756767</v>
      </c>
      <c r="E2003">
        <f t="shared" si="93"/>
        <v>0</v>
      </c>
      <c r="F2003">
        <f t="shared" si="94"/>
        <v>0</v>
      </c>
      <c r="G2003">
        <f t="shared" si="95"/>
        <v>0</v>
      </c>
    </row>
    <row r="2004" spans="1:7" x14ac:dyDescent="0.25">
      <c r="A2004">
        <v>847617</v>
      </c>
      <c r="B2004" s="3">
        <v>18113.685086638881</v>
      </c>
      <c r="C2004" s="3">
        <v>17913.733722587142</v>
      </c>
      <c r="D2004">
        <v>-1.1038690531239781</v>
      </c>
      <c r="E2004">
        <f t="shared" si="93"/>
        <v>0</v>
      </c>
      <c r="F2004">
        <f t="shared" si="94"/>
        <v>0</v>
      </c>
      <c r="G2004">
        <f t="shared" si="95"/>
        <v>1</v>
      </c>
    </row>
    <row r="2005" spans="1:7" x14ac:dyDescent="0.25">
      <c r="A2005">
        <v>847789</v>
      </c>
      <c r="B2005" s="3">
        <v>18155.35889024684</v>
      </c>
      <c r="C2005" s="3">
        <v>17917.416148147571</v>
      </c>
      <c r="D2005">
        <v>-1.310592335506477</v>
      </c>
      <c r="E2005">
        <f t="shared" si="93"/>
        <v>0</v>
      </c>
      <c r="F2005">
        <f t="shared" si="94"/>
        <v>0</v>
      </c>
      <c r="G2005">
        <f t="shared" si="95"/>
        <v>1</v>
      </c>
    </row>
    <row r="2006" spans="1:7" x14ac:dyDescent="0.25">
      <c r="A2006">
        <v>849335</v>
      </c>
      <c r="B2006" s="3">
        <v>18157.007920646949</v>
      </c>
      <c r="C2006" s="3">
        <v>17950.51559574284</v>
      </c>
      <c r="D2006">
        <v>-1.137259650965379</v>
      </c>
      <c r="E2006">
        <f t="shared" si="93"/>
        <v>0</v>
      </c>
      <c r="F2006">
        <f t="shared" si="94"/>
        <v>0</v>
      </c>
      <c r="G2006">
        <f t="shared" si="95"/>
        <v>1</v>
      </c>
    </row>
    <row r="2007" spans="1:7" x14ac:dyDescent="0.25">
      <c r="A2007">
        <v>849593</v>
      </c>
      <c r="B2007" s="3">
        <v>18158.874128073821</v>
      </c>
      <c r="C2007" s="3">
        <v>17956.039383343621</v>
      </c>
      <c r="D2007">
        <v>-1.1170006647967889</v>
      </c>
      <c r="E2007">
        <f t="shared" si="93"/>
        <v>0</v>
      </c>
      <c r="F2007">
        <f t="shared" si="94"/>
        <v>0</v>
      </c>
      <c r="G2007">
        <f t="shared" si="95"/>
        <v>1</v>
      </c>
    </row>
    <row r="2008" spans="1:7" x14ac:dyDescent="0.25">
      <c r="A2008">
        <v>850237</v>
      </c>
      <c r="B2008" s="3">
        <v>18159.62216708999</v>
      </c>
      <c r="C2008" s="3">
        <v>17969.82753760742</v>
      </c>
      <c r="D2008">
        <v>-1.045146356770178</v>
      </c>
      <c r="E2008">
        <f t="shared" si="93"/>
        <v>0</v>
      </c>
      <c r="F2008">
        <f t="shared" si="94"/>
        <v>0</v>
      </c>
      <c r="G2008">
        <f t="shared" si="95"/>
        <v>1</v>
      </c>
    </row>
    <row r="2009" spans="1:7" x14ac:dyDescent="0.25">
      <c r="A2009">
        <v>850838</v>
      </c>
      <c r="B2009" s="3">
        <v>18164.670243459361</v>
      </c>
      <c r="C2009" s="3">
        <v>17982.695176915611</v>
      </c>
      <c r="D2009">
        <v>-1.001807707515515</v>
      </c>
      <c r="E2009">
        <f t="shared" si="93"/>
        <v>0</v>
      </c>
      <c r="F2009">
        <f t="shared" si="94"/>
        <v>0</v>
      </c>
      <c r="G2009">
        <f t="shared" si="95"/>
        <v>1</v>
      </c>
    </row>
    <row r="2010" spans="1:7" x14ac:dyDescent="0.25">
      <c r="A2010">
        <v>850881</v>
      </c>
      <c r="B2010" s="3">
        <v>18235.252629686449</v>
      </c>
      <c r="C2010" s="3">
        <v>17983.615827859801</v>
      </c>
      <c r="D2010">
        <v>-1.3799468915335671</v>
      </c>
      <c r="E2010">
        <f t="shared" si="93"/>
        <v>0</v>
      </c>
      <c r="F2010">
        <f t="shared" si="94"/>
        <v>0</v>
      </c>
      <c r="G2010">
        <f t="shared" si="95"/>
        <v>1</v>
      </c>
    </row>
    <row r="2011" spans="1:7" x14ac:dyDescent="0.25">
      <c r="A2011">
        <v>852083</v>
      </c>
      <c r="B2011" s="3">
        <v>18238</v>
      </c>
      <c r="C2011" s="3">
        <v>18009.351478374079</v>
      </c>
      <c r="D2011">
        <v>-1.2536929577032609</v>
      </c>
      <c r="E2011">
        <f t="shared" si="93"/>
        <v>0</v>
      </c>
      <c r="F2011">
        <f t="shared" si="94"/>
        <v>0</v>
      </c>
      <c r="G2011">
        <f t="shared" si="95"/>
        <v>1</v>
      </c>
    </row>
    <row r="2012" spans="1:7" x14ac:dyDescent="0.25">
      <c r="A2012">
        <v>852984</v>
      </c>
      <c r="B2012" s="3">
        <v>18242</v>
      </c>
      <c r="C2012" s="3">
        <v>18028.642820931502</v>
      </c>
      <c r="D2012">
        <v>-1.169593131611107</v>
      </c>
      <c r="E2012">
        <f t="shared" si="93"/>
        <v>0</v>
      </c>
      <c r="F2012">
        <f t="shared" si="94"/>
        <v>0</v>
      </c>
      <c r="G2012">
        <f t="shared" si="95"/>
        <v>1</v>
      </c>
    </row>
    <row r="2013" spans="1:7" x14ac:dyDescent="0.25">
      <c r="A2013">
        <v>853628</v>
      </c>
      <c r="B2013" s="3">
        <v>18246</v>
      </c>
      <c r="C2013" s="3">
        <v>18042.431690108151</v>
      </c>
      <c r="D2013">
        <v>-1.115687328136826</v>
      </c>
      <c r="E2013">
        <f t="shared" si="93"/>
        <v>0</v>
      </c>
      <c r="F2013">
        <f t="shared" si="94"/>
        <v>0</v>
      </c>
      <c r="G2013">
        <f t="shared" si="95"/>
        <v>1</v>
      </c>
    </row>
    <row r="2014" spans="1:7" x14ac:dyDescent="0.25">
      <c r="A2014">
        <v>854228</v>
      </c>
      <c r="B2014" s="3">
        <v>18251.760688117931</v>
      </c>
      <c r="C2014" s="3">
        <v>18055.27858452452</v>
      </c>
      <c r="D2014">
        <v>-1.076510408781105</v>
      </c>
      <c r="E2014">
        <f t="shared" si="93"/>
        <v>0</v>
      </c>
      <c r="F2014">
        <f t="shared" si="94"/>
        <v>0</v>
      </c>
      <c r="G2014">
        <f t="shared" si="95"/>
        <v>1</v>
      </c>
    </row>
    <row r="2015" spans="1:7" x14ac:dyDescent="0.25">
      <c r="A2015">
        <v>855044</v>
      </c>
      <c r="B2015" s="3">
        <v>18256</v>
      </c>
      <c r="C2015" s="3">
        <v>18072.750549473949</v>
      </c>
      <c r="D2015">
        <v>-1.0037765694897629</v>
      </c>
      <c r="E2015">
        <f t="shared" si="93"/>
        <v>0</v>
      </c>
      <c r="F2015">
        <f t="shared" si="94"/>
        <v>0</v>
      </c>
      <c r="G2015">
        <f t="shared" si="95"/>
        <v>1</v>
      </c>
    </row>
    <row r="2016" spans="1:7" x14ac:dyDescent="0.25">
      <c r="A2016">
        <v>855516</v>
      </c>
      <c r="B2016" s="3">
        <v>18313</v>
      </c>
      <c r="C2016" s="3">
        <v>18082.85698126952</v>
      </c>
      <c r="D2016">
        <v>-1.2567193727432751</v>
      </c>
      <c r="E2016">
        <f t="shared" si="93"/>
        <v>0</v>
      </c>
      <c r="F2016">
        <f t="shared" si="94"/>
        <v>0</v>
      </c>
      <c r="G2016">
        <f t="shared" si="95"/>
        <v>1</v>
      </c>
    </row>
    <row r="2017" spans="1:7" x14ac:dyDescent="0.25">
      <c r="A2017">
        <v>857360</v>
      </c>
      <c r="B2017" s="3">
        <v>18348</v>
      </c>
      <c r="C2017" s="3">
        <v>18122.3412789875</v>
      </c>
      <c r="D2017">
        <v>-1.229881845500852</v>
      </c>
      <c r="E2017">
        <f t="shared" si="93"/>
        <v>0</v>
      </c>
      <c r="F2017">
        <f t="shared" si="94"/>
        <v>0</v>
      </c>
      <c r="G2017">
        <f t="shared" si="95"/>
        <v>1</v>
      </c>
    </row>
    <row r="2018" spans="1:7" x14ac:dyDescent="0.25">
      <c r="A2018">
        <v>859376</v>
      </c>
      <c r="B2018" s="3">
        <v>18381</v>
      </c>
      <c r="C2018" s="3">
        <v>18165.50975909011</v>
      </c>
      <c r="D2018">
        <v>-1.1723531957450311</v>
      </c>
      <c r="E2018">
        <f t="shared" si="93"/>
        <v>0</v>
      </c>
      <c r="F2018">
        <f t="shared" si="94"/>
        <v>0</v>
      </c>
      <c r="G2018">
        <f t="shared" si="95"/>
        <v>1</v>
      </c>
    </row>
    <row r="2019" spans="1:7" x14ac:dyDescent="0.25">
      <c r="A2019">
        <v>862634</v>
      </c>
      <c r="B2019" s="3">
        <v>18389</v>
      </c>
      <c r="C2019" s="3">
        <v>18235.27589254202</v>
      </c>
      <c r="D2019">
        <v>-0.83595686256992408</v>
      </c>
      <c r="E2019">
        <f t="shared" si="93"/>
        <v>0</v>
      </c>
      <c r="F2019">
        <f t="shared" si="94"/>
        <v>0</v>
      </c>
      <c r="G2019">
        <f t="shared" si="95"/>
        <v>0</v>
      </c>
    </row>
    <row r="2020" spans="1:7" x14ac:dyDescent="0.25">
      <c r="A2020">
        <v>863191</v>
      </c>
      <c r="B2020" s="3">
        <v>18426</v>
      </c>
      <c r="C2020" s="3">
        <v>18247.203718325291</v>
      </c>
      <c r="D2020">
        <v>-0.97034777854502241</v>
      </c>
      <c r="E2020">
        <f t="shared" si="93"/>
        <v>0</v>
      </c>
      <c r="F2020">
        <f t="shared" si="94"/>
        <v>0</v>
      </c>
      <c r="G2020">
        <f t="shared" si="95"/>
        <v>0</v>
      </c>
    </row>
    <row r="2021" spans="1:7" x14ac:dyDescent="0.25">
      <c r="A2021">
        <v>864606</v>
      </c>
      <c r="B2021" s="3">
        <v>18429.150273959091</v>
      </c>
      <c r="C2021" s="3">
        <v>18277.505557532531</v>
      </c>
      <c r="D2021">
        <v>-0.82285246021807867</v>
      </c>
      <c r="E2021">
        <f t="shared" si="93"/>
        <v>0</v>
      </c>
      <c r="F2021">
        <f t="shared" si="94"/>
        <v>0</v>
      </c>
      <c r="G2021">
        <f t="shared" si="95"/>
        <v>0</v>
      </c>
    </row>
    <row r="2022" spans="1:7" x14ac:dyDescent="0.25">
      <c r="A2022">
        <v>864820</v>
      </c>
      <c r="B2022" s="3">
        <v>18450</v>
      </c>
      <c r="C2022" s="3">
        <v>18282.088365427171</v>
      </c>
      <c r="D2022">
        <v>-0.9100901602863356</v>
      </c>
      <c r="E2022">
        <f t="shared" si="93"/>
        <v>0</v>
      </c>
      <c r="F2022">
        <f t="shared" si="94"/>
        <v>0</v>
      </c>
      <c r="G2022">
        <f t="shared" si="95"/>
        <v>0</v>
      </c>
    </row>
    <row r="2023" spans="1:7" x14ac:dyDescent="0.25">
      <c r="A2023">
        <v>865463</v>
      </c>
      <c r="B2023" s="3">
        <v>18487.607632847179</v>
      </c>
      <c r="C2023" s="3">
        <v>18295.858292925681</v>
      </c>
      <c r="D2023">
        <v>-1.037177679933095</v>
      </c>
      <c r="E2023">
        <f t="shared" si="93"/>
        <v>0</v>
      </c>
      <c r="F2023">
        <f t="shared" si="94"/>
        <v>0</v>
      </c>
      <c r="G2023">
        <f t="shared" si="95"/>
        <v>1</v>
      </c>
    </row>
    <row r="2024" spans="1:7" x14ac:dyDescent="0.25">
      <c r="A2024">
        <v>870988</v>
      </c>
      <c r="B2024" s="3">
        <v>18492</v>
      </c>
      <c r="C2024" s="3">
        <v>18414.182356602389</v>
      </c>
      <c r="D2024">
        <v>-0.42081788555922228</v>
      </c>
      <c r="E2024">
        <f t="shared" si="93"/>
        <v>0</v>
      </c>
      <c r="F2024">
        <f t="shared" si="94"/>
        <v>0</v>
      </c>
      <c r="G2024">
        <f t="shared" si="95"/>
        <v>0</v>
      </c>
    </row>
    <row r="2025" spans="1:7" x14ac:dyDescent="0.25">
      <c r="A2025">
        <v>871202</v>
      </c>
      <c r="B2025" s="3">
        <v>18674</v>
      </c>
      <c r="C2025" s="3">
        <v>18418.765603318501</v>
      </c>
      <c r="D2025">
        <v>-1.36679017179768</v>
      </c>
      <c r="E2025">
        <f t="shared" si="93"/>
        <v>0</v>
      </c>
      <c r="F2025">
        <f t="shared" si="94"/>
        <v>0</v>
      </c>
      <c r="G2025">
        <f t="shared" si="95"/>
        <v>1</v>
      </c>
    </row>
    <row r="2026" spans="1:7" x14ac:dyDescent="0.25">
      <c r="A2026">
        <v>871973</v>
      </c>
      <c r="B2026" s="3">
        <v>18726.28951041013</v>
      </c>
      <c r="C2026" s="3">
        <v>18435.278263244039</v>
      </c>
      <c r="D2026">
        <v>-1.5540251420566491</v>
      </c>
      <c r="E2026">
        <f t="shared" si="93"/>
        <v>0</v>
      </c>
      <c r="F2026">
        <f t="shared" si="94"/>
        <v>0</v>
      </c>
      <c r="G2026">
        <f t="shared" si="95"/>
        <v>1</v>
      </c>
    </row>
    <row r="2027" spans="1:7" x14ac:dyDescent="0.25">
      <c r="A2027">
        <v>874627</v>
      </c>
      <c r="B2027" s="3">
        <v>18741.5097046927</v>
      </c>
      <c r="C2027" s="3">
        <v>18492.12096021622</v>
      </c>
      <c r="D2027">
        <v>-1.330675854859418</v>
      </c>
      <c r="E2027">
        <f t="shared" si="93"/>
        <v>0</v>
      </c>
      <c r="F2027">
        <f t="shared" si="94"/>
        <v>0</v>
      </c>
      <c r="G2027">
        <f t="shared" si="95"/>
        <v>1</v>
      </c>
    </row>
    <row r="2028" spans="1:7" x14ac:dyDescent="0.25">
      <c r="A2028">
        <v>874755</v>
      </c>
      <c r="B2028" s="3">
        <v>18767.20134671748</v>
      </c>
      <c r="C2028" s="3">
        <v>18494.862488487681</v>
      </c>
      <c r="D2028">
        <v>-1.451142624829513</v>
      </c>
      <c r="E2028">
        <f t="shared" si="93"/>
        <v>0</v>
      </c>
      <c r="F2028">
        <f t="shared" si="94"/>
        <v>0</v>
      </c>
      <c r="G2028">
        <f t="shared" si="95"/>
        <v>1</v>
      </c>
    </row>
    <row r="2029" spans="1:7" x14ac:dyDescent="0.25">
      <c r="A2029">
        <v>875012</v>
      </c>
      <c r="B2029" s="3">
        <v>18844.814381081869</v>
      </c>
      <c r="C2029" s="3">
        <v>18500.366978992279</v>
      </c>
      <c r="D2029">
        <v>-1.8278100018612291</v>
      </c>
      <c r="E2029">
        <f t="shared" si="93"/>
        <v>0</v>
      </c>
      <c r="F2029">
        <f t="shared" si="94"/>
        <v>0</v>
      </c>
      <c r="G2029">
        <f t="shared" si="95"/>
        <v>1</v>
      </c>
    </row>
    <row r="2030" spans="1:7" x14ac:dyDescent="0.25">
      <c r="A2030">
        <v>878820</v>
      </c>
      <c r="B2030" s="3">
        <v>18845.01462888344</v>
      </c>
      <c r="C2030" s="3">
        <v>18581.930142349909</v>
      </c>
      <c r="D2030">
        <v>-1.3960428883419891</v>
      </c>
      <c r="E2030">
        <f t="shared" si="93"/>
        <v>0</v>
      </c>
      <c r="F2030">
        <f t="shared" si="94"/>
        <v>0</v>
      </c>
      <c r="G2030">
        <f t="shared" si="95"/>
        <v>1</v>
      </c>
    </row>
    <row r="2031" spans="1:7" x14ac:dyDescent="0.25">
      <c r="A2031">
        <v>879205</v>
      </c>
      <c r="B2031" s="3">
        <v>18847</v>
      </c>
      <c r="C2031" s="3">
        <v>18590.17667454718</v>
      </c>
      <c r="D2031">
        <v>-1.362674831287827</v>
      </c>
      <c r="E2031">
        <f t="shared" si="93"/>
        <v>0</v>
      </c>
      <c r="F2031">
        <f t="shared" si="94"/>
        <v>0</v>
      </c>
      <c r="G2031">
        <f t="shared" si="95"/>
        <v>1</v>
      </c>
    </row>
    <row r="2032" spans="1:7" x14ac:dyDescent="0.25">
      <c r="A2032">
        <v>879932</v>
      </c>
      <c r="B2032" s="3">
        <v>18850.070159599469</v>
      </c>
      <c r="C2032" s="3">
        <v>18605.748825893981</v>
      </c>
      <c r="D2032">
        <v>-1.2961295721282291</v>
      </c>
      <c r="E2032">
        <f t="shared" si="93"/>
        <v>0</v>
      </c>
      <c r="F2032">
        <f t="shared" si="94"/>
        <v>0</v>
      </c>
      <c r="G2032">
        <f t="shared" si="95"/>
        <v>1</v>
      </c>
    </row>
    <row r="2033" spans="1:7" x14ac:dyDescent="0.25">
      <c r="A2033">
        <v>879975</v>
      </c>
      <c r="B2033" s="3">
        <v>18888.117953561541</v>
      </c>
      <c r="C2033" s="3">
        <v>18606.669879984409</v>
      </c>
      <c r="D2033">
        <v>-1.490080029514335</v>
      </c>
      <c r="E2033">
        <f t="shared" si="93"/>
        <v>0</v>
      </c>
      <c r="F2033">
        <f t="shared" si="94"/>
        <v>0</v>
      </c>
      <c r="G2033">
        <f t="shared" si="95"/>
        <v>1</v>
      </c>
    </row>
    <row r="2034" spans="1:7" x14ac:dyDescent="0.25">
      <c r="A2034">
        <v>880317</v>
      </c>
      <c r="B2034" s="3">
        <v>18892.902786971059</v>
      </c>
      <c r="C2034" s="3">
        <v>18613.995493847091</v>
      </c>
      <c r="D2034">
        <v>-1.476254317660006</v>
      </c>
      <c r="E2034">
        <f t="shared" si="93"/>
        <v>0</v>
      </c>
      <c r="F2034">
        <f t="shared" si="94"/>
        <v>0</v>
      </c>
      <c r="G2034">
        <f t="shared" si="95"/>
        <v>1</v>
      </c>
    </row>
    <row r="2035" spans="1:7" x14ac:dyDescent="0.25">
      <c r="A2035">
        <v>880616</v>
      </c>
      <c r="B2035" s="3">
        <v>18897.391272397552</v>
      </c>
      <c r="C2035" s="3">
        <v>18620.40008135833</v>
      </c>
      <c r="D2035">
        <v>-1.4657641737238369</v>
      </c>
      <c r="E2035">
        <f t="shared" si="93"/>
        <v>0</v>
      </c>
      <c r="F2035">
        <f t="shared" si="94"/>
        <v>0</v>
      </c>
      <c r="G2035">
        <f t="shared" si="95"/>
        <v>1</v>
      </c>
    </row>
    <row r="2036" spans="1:7" x14ac:dyDescent="0.25">
      <c r="A2036">
        <v>880702</v>
      </c>
      <c r="B2036" s="3">
        <v>18900.636858420748</v>
      </c>
      <c r="C2036" s="3">
        <v>18622.24220876256</v>
      </c>
      <c r="D2036">
        <v>-1.4729379318991169</v>
      </c>
      <c r="E2036">
        <f t="shared" si="93"/>
        <v>0</v>
      </c>
      <c r="F2036">
        <f t="shared" si="94"/>
        <v>0</v>
      </c>
      <c r="G2036">
        <f t="shared" si="95"/>
        <v>1</v>
      </c>
    </row>
    <row r="2037" spans="1:7" x14ac:dyDescent="0.25">
      <c r="A2037">
        <v>881471</v>
      </c>
      <c r="B2037" s="3">
        <v>18901</v>
      </c>
      <c r="C2037" s="3">
        <v>18638.714359056219</v>
      </c>
      <c r="D2037">
        <v>-1.3876812916977119</v>
      </c>
      <c r="E2037">
        <f t="shared" si="93"/>
        <v>0</v>
      </c>
      <c r="F2037">
        <f t="shared" si="94"/>
        <v>0</v>
      </c>
      <c r="G2037">
        <f t="shared" si="95"/>
        <v>1</v>
      </c>
    </row>
    <row r="2038" spans="1:7" x14ac:dyDescent="0.25">
      <c r="A2038">
        <v>883310</v>
      </c>
      <c r="B2038" s="3">
        <v>18979.982323134402</v>
      </c>
      <c r="C2038" s="3">
        <v>18678.10690479452</v>
      </c>
      <c r="D2038">
        <v>-1.590493674864651</v>
      </c>
      <c r="E2038">
        <f t="shared" si="93"/>
        <v>0</v>
      </c>
      <c r="F2038">
        <f t="shared" si="94"/>
        <v>0</v>
      </c>
      <c r="G2038">
        <f t="shared" si="95"/>
        <v>1</v>
      </c>
    </row>
    <row r="2039" spans="1:7" x14ac:dyDescent="0.25">
      <c r="A2039">
        <v>904274</v>
      </c>
      <c r="B2039" s="3">
        <v>18982.499683290931</v>
      </c>
      <c r="C2039" s="3">
        <v>19127.244018618701</v>
      </c>
      <c r="D2039">
        <v>0.76251462000642523</v>
      </c>
      <c r="E2039">
        <f t="shared" si="93"/>
        <v>0</v>
      </c>
      <c r="F2039">
        <f t="shared" si="94"/>
        <v>0</v>
      </c>
      <c r="G2039">
        <f t="shared" si="95"/>
        <v>0</v>
      </c>
    </row>
    <row r="2040" spans="1:7" x14ac:dyDescent="0.25">
      <c r="A2040">
        <v>906456</v>
      </c>
      <c r="B2040" s="3">
        <v>18988.63320661107</v>
      </c>
      <c r="C2040" s="3">
        <v>19173.99948762514</v>
      </c>
      <c r="D2040">
        <v>0.97619601683353252</v>
      </c>
      <c r="E2040">
        <f t="shared" si="93"/>
        <v>0</v>
      </c>
      <c r="F2040">
        <f t="shared" si="94"/>
        <v>0</v>
      </c>
      <c r="G2040">
        <f t="shared" si="95"/>
        <v>0</v>
      </c>
    </row>
    <row r="2041" spans="1:7" x14ac:dyDescent="0.25">
      <c r="A2041">
        <v>907459</v>
      </c>
      <c r="B2041" s="3">
        <v>18989.88845250637</v>
      </c>
      <c r="C2041" s="3">
        <v>19195.492067221541</v>
      </c>
      <c r="D2041">
        <v>1.0827004867848109</v>
      </c>
      <c r="E2041">
        <f t="shared" si="93"/>
        <v>0</v>
      </c>
      <c r="F2041">
        <f t="shared" si="94"/>
        <v>0</v>
      </c>
      <c r="G2041">
        <f t="shared" si="95"/>
        <v>1</v>
      </c>
    </row>
    <row r="2042" spans="1:7" x14ac:dyDescent="0.25">
      <c r="A2042">
        <v>908593</v>
      </c>
      <c r="B2042" s="3">
        <v>19039.058809950358</v>
      </c>
      <c r="C2042" s="3">
        <v>19219.792125970551</v>
      </c>
      <c r="D2042">
        <v>0.94927652582137478</v>
      </c>
      <c r="E2042">
        <f t="shared" si="93"/>
        <v>0</v>
      </c>
      <c r="F2042">
        <f t="shared" si="94"/>
        <v>0</v>
      </c>
      <c r="G2042">
        <f t="shared" si="95"/>
        <v>0</v>
      </c>
    </row>
    <row r="2043" spans="1:7" x14ac:dyDescent="0.25">
      <c r="A2043">
        <v>909509</v>
      </c>
      <c r="B2043" s="3">
        <v>19046.263894553431</v>
      </c>
      <c r="C2043" s="3">
        <v>19239.421033211249</v>
      </c>
      <c r="D2043">
        <v>1.0141471299946541</v>
      </c>
      <c r="E2043">
        <f t="shared" si="93"/>
        <v>0</v>
      </c>
      <c r="F2043">
        <f t="shared" si="94"/>
        <v>0</v>
      </c>
      <c r="G2043">
        <f t="shared" si="95"/>
        <v>1</v>
      </c>
    </row>
    <row r="2044" spans="1:7" x14ac:dyDescent="0.25">
      <c r="A2044">
        <v>909684</v>
      </c>
      <c r="B2044" s="3">
        <v>19065.101934179231</v>
      </c>
      <c r="C2044" s="3">
        <v>19243.17112666251</v>
      </c>
      <c r="D2044">
        <v>0.93400598170441995</v>
      </c>
      <c r="E2044">
        <f t="shared" si="93"/>
        <v>0</v>
      </c>
      <c r="F2044">
        <f t="shared" si="94"/>
        <v>0</v>
      </c>
      <c r="G2044">
        <f t="shared" si="95"/>
        <v>0</v>
      </c>
    </row>
    <row r="2045" spans="1:7" x14ac:dyDescent="0.25">
      <c r="A2045">
        <v>909771</v>
      </c>
      <c r="B2045" s="3">
        <v>19079.462011859421</v>
      </c>
      <c r="C2045" s="3">
        <v>19245.03546233138</v>
      </c>
      <c r="D2045">
        <v>0.86780984898337943</v>
      </c>
      <c r="E2045">
        <f t="shared" si="93"/>
        <v>0</v>
      </c>
      <c r="F2045">
        <f t="shared" si="94"/>
        <v>0</v>
      </c>
      <c r="G2045">
        <f t="shared" si="95"/>
        <v>0</v>
      </c>
    </row>
    <row r="2046" spans="1:7" x14ac:dyDescent="0.25">
      <c r="A2046">
        <v>909902</v>
      </c>
      <c r="B2046" s="3">
        <v>19155.431178093819</v>
      </c>
      <c r="C2046" s="3">
        <v>19247.84268478692</v>
      </c>
      <c r="D2046">
        <v>0.48242979149843629</v>
      </c>
      <c r="E2046">
        <f t="shared" si="93"/>
        <v>0</v>
      </c>
      <c r="F2046">
        <f t="shared" si="94"/>
        <v>0</v>
      </c>
      <c r="G2046">
        <f t="shared" si="95"/>
        <v>0</v>
      </c>
    </row>
    <row r="2047" spans="1:7" x14ac:dyDescent="0.25">
      <c r="A2047">
        <v>912083</v>
      </c>
      <c r="B2047" s="3">
        <v>19155.713346119988</v>
      </c>
      <c r="C2047" s="3">
        <v>19294.58049688868</v>
      </c>
      <c r="D2047">
        <v>0.72493855101885984</v>
      </c>
      <c r="E2047">
        <f t="shared" si="93"/>
        <v>0</v>
      </c>
      <c r="F2047">
        <f t="shared" si="94"/>
        <v>0</v>
      </c>
      <c r="G2047">
        <f t="shared" si="95"/>
        <v>0</v>
      </c>
    </row>
    <row r="2048" spans="1:7" x14ac:dyDescent="0.25">
      <c r="A2048">
        <v>912562</v>
      </c>
      <c r="B2048" s="3">
        <v>19159.918307275591</v>
      </c>
      <c r="C2048" s="3">
        <v>19304.845438357512</v>
      </c>
      <c r="D2048">
        <v>0.75640787584614733</v>
      </c>
      <c r="E2048">
        <f t="shared" si="93"/>
        <v>0</v>
      </c>
      <c r="F2048">
        <f t="shared" si="94"/>
        <v>0</v>
      </c>
      <c r="G2048">
        <f t="shared" si="95"/>
        <v>0</v>
      </c>
    </row>
    <row r="2049" spans="1:7" x14ac:dyDescent="0.25">
      <c r="A2049">
        <v>913216</v>
      </c>
      <c r="B2049" s="3">
        <v>19207.202787748189</v>
      </c>
      <c r="C2049" s="3">
        <v>19318.860732684068</v>
      </c>
      <c r="D2049">
        <v>0.58133371199214856</v>
      </c>
      <c r="E2049">
        <f t="shared" si="93"/>
        <v>0</v>
      </c>
      <c r="F2049">
        <f t="shared" si="94"/>
        <v>0</v>
      </c>
      <c r="G2049">
        <f t="shared" si="95"/>
        <v>0</v>
      </c>
    </row>
    <row r="2050" spans="1:7" x14ac:dyDescent="0.25">
      <c r="A2050">
        <v>915309</v>
      </c>
      <c r="B2050" s="3">
        <v>19209.219194147299</v>
      </c>
      <c r="C2050" s="3">
        <v>19363.714838510969</v>
      </c>
      <c r="D2050">
        <v>0.80427862685198881</v>
      </c>
      <c r="E2050">
        <f t="shared" si="93"/>
        <v>0</v>
      </c>
      <c r="F2050">
        <f t="shared" si="94"/>
        <v>0</v>
      </c>
      <c r="G2050">
        <f t="shared" si="95"/>
        <v>0</v>
      </c>
    </row>
    <row r="2051" spans="1:7" x14ac:dyDescent="0.25">
      <c r="A2051">
        <v>915701</v>
      </c>
      <c r="B2051" s="3">
        <v>19209.701557517499</v>
      </c>
      <c r="C2051" s="3">
        <v>19372.11575607799</v>
      </c>
      <c r="D2051">
        <v>0.84548007200520403</v>
      </c>
      <c r="E2051">
        <f t="shared" ref="E2051:E2114" si="96">IF(ABS(D2051)&gt;3,1,0)</f>
        <v>0</v>
      </c>
      <c r="F2051">
        <f t="shared" ref="F2051:F2114" si="97">IF(ABS(D2051)&gt;2,1,0)</f>
        <v>0</v>
      </c>
      <c r="G2051">
        <f t="shared" ref="G2051:G2114" si="98">IF(ABS(D2051)&gt;1,1,0)</f>
        <v>0</v>
      </c>
    </row>
    <row r="2052" spans="1:7" x14ac:dyDescent="0.25">
      <c r="A2052">
        <v>915745</v>
      </c>
      <c r="B2052" s="3">
        <v>19280.173217676689</v>
      </c>
      <c r="C2052" s="3">
        <v>19373.058719136519</v>
      </c>
      <c r="D2052">
        <v>0.48176694478382509</v>
      </c>
      <c r="E2052">
        <f t="shared" si="96"/>
        <v>0</v>
      </c>
      <c r="F2052">
        <f t="shared" si="97"/>
        <v>0</v>
      </c>
      <c r="G2052">
        <f t="shared" si="98"/>
        <v>0</v>
      </c>
    </row>
    <row r="2053" spans="1:7" x14ac:dyDescent="0.25">
      <c r="A2053">
        <v>917444</v>
      </c>
      <c r="B2053" s="3">
        <v>19292.378358142651</v>
      </c>
      <c r="C2053" s="3">
        <v>19409.47040272364</v>
      </c>
      <c r="D2053">
        <v>0.60693421208783471</v>
      </c>
      <c r="E2053">
        <f t="shared" si="96"/>
        <v>0</v>
      </c>
      <c r="F2053">
        <f t="shared" si="97"/>
        <v>0</v>
      </c>
      <c r="G2053">
        <f t="shared" si="98"/>
        <v>0</v>
      </c>
    </row>
    <row r="2054" spans="1:7" x14ac:dyDescent="0.25">
      <c r="A2054">
        <v>918969</v>
      </c>
      <c r="B2054" s="3">
        <v>19295.471281691971</v>
      </c>
      <c r="C2054" s="3">
        <v>19442.15379764836</v>
      </c>
      <c r="D2054">
        <v>0.76019141390739065</v>
      </c>
      <c r="E2054">
        <f t="shared" si="96"/>
        <v>0</v>
      </c>
      <c r="F2054">
        <f t="shared" si="97"/>
        <v>0</v>
      </c>
      <c r="G2054">
        <f t="shared" si="98"/>
        <v>0</v>
      </c>
    </row>
    <row r="2055" spans="1:7" x14ac:dyDescent="0.25">
      <c r="A2055">
        <v>919318</v>
      </c>
      <c r="B2055" s="3">
        <v>19316.59057798588</v>
      </c>
      <c r="C2055" s="3">
        <v>19449.6335722935</v>
      </c>
      <c r="D2055">
        <v>0.68874987938733634</v>
      </c>
      <c r="E2055">
        <f t="shared" si="96"/>
        <v>0</v>
      </c>
      <c r="F2055">
        <f t="shared" si="97"/>
        <v>0</v>
      </c>
      <c r="G2055">
        <f t="shared" si="98"/>
        <v>0</v>
      </c>
    </row>
    <row r="2056" spans="1:7" x14ac:dyDescent="0.25">
      <c r="A2056">
        <v>920145</v>
      </c>
      <c r="B2056" s="3">
        <v>19319.977747471581</v>
      </c>
      <c r="C2056" s="3">
        <v>19467.35799962949</v>
      </c>
      <c r="D2056">
        <v>0.76283862271630665</v>
      </c>
      <c r="E2056">
        <f t="shared" si="96"/>
        <v>0</v>
      </c>
      <c r="F2056">
        <f t="shared" si="97"/>
        <v>0</v>
      </c>
      <c r="G2056">
        <f t="shared" si="98"/>
        <v>0</v>
      </c>
    </row>
    <row r="2057" spans="1:7" x14ac:dyDescent="0.25">
      <c r="A2057">
        <v>920842</v>
      </c>
      <c r="B2057" s="3">
        <v>19324</v>
      </c>
      <c r="C2057" s="3">
        <v>19482.296402380191</v>
      </c>
      <c r="D2057">
        <v>0.81916995642822688</v>
      </c>
      <c r="E2057">
        <f t="shared" si="96"/>
        <v>0</v>
      </c>
      <c r="F2057">
        <f t="shared" si="97"/>
        <v>0</v>
      </c>
      <c r="G2057">
        <f t="shared" si="98"/>
        <v>0</v>
      </c>
    </row>
    <row r="2058" spans="1:7" x14ac:dyDescent="0.25">
      <c r="A2058">
        <v>921278</v>
      </c>
      <c r="B2058" s="3">
        <v>19335.31830864583</v>
      </c>
      <c r="C2058" s="3">
        <v>19491.641016122489</v>
      </c>
      <c r="D2058">
        <v>0.8084827204875038</v>
      </c>
      <c r="E2058">
        <f t="shared" si="96"/>
        <v>0</v>
      </c>
      <c r="F2058">
        <f t="shared" si="97"/>
        <v>0</v>
      </c>
      <c r="G2058">
        <f t="shared" si="98"/>
        <v>0</v>
      </c>
    </row>
    <row r="2059" spans="1:7" x14ac:dyDescent="0.25">
      <c r="A2059">
        <v>921409</v>
      </c>
      <c r="B2059" s="3">
        <v>19410.556599803989</v>
      </c>
      <c r="C2059" s="3">
        <v>19494.448698016611</v>
      </c>
      <c r="D2059">
        <v>0.43219831322849228</v>
      </c>
      <c r="E2059">
        <f t="shared" si="96"/>
        <v>0</v>
      </c>
      <c r="F2059">
        <f t="shared" si="97"/>
        <v>0</v>
      </c>
      <c r="G2059">
        <f t="shared" si="98"/>
        <v>0</v>
      </c>
    </row>
    <row r="2060" spans="1:7" x14ac:dyDescent="0.25">
      <c r="A2060">
        <v>923630</v>
      </c>
      <c r="B2060" s="3">
        <v>19411.66513307632</v>
      </c>
      <c r="C2060" s="3">
        <v>19542.051484605141</v>
      </c>
      <c r="D2060">
        <v>0.67169071089452459</v>
      </c>
      <c r="E2060">
        <f t="shared" si="96"/>
        <v>0</v>
      </c>
      <c r="F2060">
        <f t="shared" si="97"/>
        <v>0</v>
      </c>
      <c r="G2060">
        <f t="shared" si="98"/>
        <v>0</v>
      </c>
    </row>
    <row r="2061" spans="1:7" x14ac:dyDescent="0.25">
      <c r="A2061">
        <v>923717</v>
      </c>
      <c r="B2061" s="3">
        <v>19426.26817669025</v>
      </c>
      <c r="C2061" s="3">
        <v>19543.916189630789</v>
      </c>
      <c r="D2061">
        <v>0.60561303833796698</v>
      </c>
      <c r="E2061">
        <f t="shared" si="96"/>
        <v>0</v>
      </c>
      <c r="F2061">
        <f t="shared" si="97"/>
        <v>0</v>
      </c>
      <c r="G2061">
        <f t="shared" si="98"/>
        <v>0</v>
      </c>
    </row>
    <row r="2062" spans="1:7" x14ac:dyDescent="0.25">
      <c r="A2062">
        <v>925241</v>
      </c>
      <c r="B2062" s="3">
        <v>19427.102541802269</v>
      </c>
      <c r="C2062" s="3">
        <v>19576.581048371361</v>
      </c>
      <c r="D2062">
        <v>0.76943283872340407</v>
      </c>
      <c r="E2062">
        <f t="shared" si="96"/>
        <v>0</v>
      </c>
      <c r="F2062">
        <f t="shared" si="97"/>
        <v>0</v>
      </c>
      <c r="G2062">
        <f t="shared" si="98"/>
        <v>0</v>
      </c>
    </row>
    <row r="2063" spans="1:7" x14ac:dyDescent="0.25">
      <c r="A2063">
        <v>925458</v>
      </c>
      <c r="B2063" s="3">
        <v>19431.740336929612</v>
      </c>
      <c r="C2063" s="3">
        <v>19581.232204030581</v>
      </c>
      <c r="D2063">
        <v>0.76931795355899923</v>
      </c>
      <c r="E2063">
        <f t="shared" si="96"/>
        <v>0</v>
      </c>
      <c r="F2063">
        <f t="shared" si="97"/>
        <v>0</v>
      </c>
      <c r="G2063">
        <f t="shared" si="98"/>
        <v>0</v>
      </c>
    </row>
    <row r="2064" spans="1:7" x14ac:dyDescent="0.25">
      <c r="A2064">
        <v>925589</v>
      </c>
      <c r="B2064" s="3">
        <v>19439.424236062139</v>
      </c>
      <c r="C2064" s="3">
        <v>19584.040051418018</v>
      </c>
      <c r="D2064">
        <v>0.74393054855814811</v>
      </c>
      <c r="E2064">
        <f t="shared" si="96"/>
        <v>0</v>
      </c>
      <c r="F2064">
        <f t="shared" si="97"/>
        <v>0</v>
      </c>
      <c r="G2064">
        <f t="shared" si="98"/>
        <v>0</v>
      </c>
    </row>
    <row r="2065" spans="1:7" x14ac:dyDescent="0.25">
      <c r="A2065">
        <v>925937</v>
      </c>
      <c r="B2065" s="3">
        <v>19453.946761069339</v>
      </c>
      <c r="C2065" s="3">
        <v>19591.499090981339</v>
      </c>
      <c r="D2065">
        <v>0.70706644570068178</v>
      </c>
      <c r="E2065">
        <f t="shared" si="96"/>
        <v>0</v>
      </c>
      <c r="F2065">
        <f t="shared" si="97"/>
        <v>0</v>
      </c>
      <c r="G2065">
        <f t="shared" si="98"/>
        <v>0</v>
      </c>
    </row>
    <row r="2066" spans="1:7" x14ac:dyDescent="0.25">
      <c r="A2066">
        <v>926111</v>
      </c>
      <c r="B2066" s="3">
        <v>19462.63035820907</v>
      </c>
      <c r="C2066" s="3">
        <v>19595.228624452509</v>
      </c>
      <c r="D2066">
        <v>0.68129674048661215</v>
      </c>
      <c r="E2066">
        <f t="shared" si="96"/>
        <v>0</v>
      </c>
      <c r="F2066">
        <f t="shared" si="97"/>
        <v>0</v>
      </c>
      <c r="G2066">
        <f t="shared" si="98"/>
        <v>0</v>
      </c>
    </row>
    <row r="2067" spans="1:7" x14ac:dyDescent="0.25">
      <c r="A2067">
        <v>926198</v>
      </c>
      <c r="B2067" s="3">
        <v>19467.897592494832</v>
      </c>
      <c r="C2067" s="3">
        <v>19597.093394609728</v>
      </c>
      <c r="D2067">
        <v>0.66363510235796375</v>
      </c>
      <c r="E2067">
        <f t="shared" si="96"/>
        <v>0</v>
      </c>
      <c r="F2067">
        <f t="shared" si="97"/>
        <v>0</v>
      </c>
      <c r="G2067">
        <f t="shared" si="98"/>
        <v>0</v>
      </c>
    </row>
    <row r="2068" spans="1:7" x14ac:dyDescent="0.25">
      <c r="A2068">
        <v>926416</v>
      </c>
      <c r="B2068" s="3">
        <v>19478.447554816739</v>
      </c>
      <c r="C2068" s="3">
        <v>19601.766047090139</v>
      </c>
      <c r="D2068">
        <v>0.63310226303381645</v>
      </c>
      <c r="E2068">
        <f t="shared" si="96"/>
        <v>0</v>
      </c>
      <c r="F2068">
        <f t="shared" si="97"/>
        <v>0</v>
      </c>
      <c r="G2068">
        <f t="shared" si="98"/>
        <v>0</v>
      </c>
    </row>
    <row r="2069" spans="1:7" x14ac:dyDescent="0.25">
      <c r="A2069">
        <v>926634</v>
      </c>
      <c r="B2069" s="3">
        <v>19495.994440051349</v>
      </c>
      <c r="C2069" s="3">
        <v>19606.438713887859</v>
      </c>
      <c r="D2069">
        <v>0.56649725755781088</v>
      </c>
      <c r="E2069">
        <f t="shared" si="96"/>
        <v>0</v>
      </c>
      <c r="F2069">
        <f t="shared" si="97"/>
        <v>0</v>
      </c>
      <c r="G2069">
        <f t="shared" si="98"/>
        <v>0</v>
      </c>
    </row>
    <row r="2070" spans="1:7" x14ac:dyDescent="0.25">
      <c r="A2070">
        <v>927112</v>
      </c>
      <c r="B2070" s="3">
        <v>19500.951988707951</v>
      </c>
      <c r="C2070" s="3">
        <v>19616.684336138249</v>
      </c>
      <c r="D2070">
        <v>0.59347024441325991</v>
      </c>
      <c r="E2070">
        <f t="shared" si="96"/>
        <v>0</v>
      </c>
      <c r="F2070">
        <f t="shared" si="97"/>
        <v>0</v>
      </c>
      <c r="G2070">
        <f t="shared" si="98"/>
        <v>0</v>
      </c>
    </row>
    <row r="2071" spans="1:7" x14ac:dyDescent="0.25">
      <c r="A2071">
        <v>927504</v>
      </c>
      <c r="B2071" s="3">
        <v>19518.881424314051</v>
      </c>
      <c r="C2071" s="3">
        <v>19625.086655093179</v>
      </c>
      <c r="D2071">
        <v>0.54411535410441525</v>
      </c>
      <c r="E2071">
        <f t="shared" si="96"/>
        <v>0</v>
      </c>
      <c r="F2071">
        <f t="shared" si="97"/>
        <v>0</v>
      </c>
      <c r="G2071">
        <f t="shared" si="98"/>
        <v>0</v>
      </c>
    </row>
    <row r="2072" spans="1:7" x14ac:dyDescent="0.25">
      <c r="A2072">
        <v>928374</v>
      </c>
      <c r="B2072" s="3">
        <v>19535.311625924249</v>
      </c>
      <c r="C2072" s="3">
        <v>19643.734824062609</v>
      </c>
      <c r="D2072">
        <v>0.55501135694440362</v>
      </c>
      <c r="E2072">
        <f t="shared" si="96"/>
        <v>0</v>
      </c>
      <c r="F2072">
        <f t="shared" si="97"/>
        <v>0</v>
      </c>
      <c r="G2072">
        <f t="shared" si="98"/>
        <v>0</v>
      </c>
    </row>
    <row r="2073" spans="1:7" x14ac:dyDescent="0.25">
      <c r="A2073">
        <v>929506</v>
      </c>
      <c r="B2073" s="3">
        <v>19551.27342889236</v>
      </c>
      <c r="C2073" s="3">
        <v>19667.999219031692</v>
      </c>
      <c r="D2073">
        <v>0.59702397679548114</v>
      </c>
      <c r="E2073">
        <f t="shared" si="96"/>
        <v>0</v>
      </c>
      <c r="F2073">
        <f t="shared" si="97"/>
        <v>0</v>
      </c>
      <c r="G2073">
        <f t="shared" si="98"/>
        <v>0</v>
      </c>
    </row>
    <row r="2074" spans="1:7" x14ac:dyDescent="0.25">
      <c r="A2074">
        <v>930115</v>
      </c>
      <c r="B2074" s="3">
        <v>19561.07558335569</v>
      </c>
      <c r="C2074" s="3">
        <v>19681.053279782322</v>
      </c>
      <c r="D2074">
        <v>0.61334917865518035</v>
      </c>
      <c r="E2074">
        <f t="shared" si="96"/>
        <v>0</v>
      </c>
      <c r="F2074">
        <f t="shared" si="97"/>
        <v>0</v>
      </c>
      <c r="G2074">
        <f t="shared" si="98"/>
        <v>0</v>
      </c>
    </row>
    <row r="2075" spans="1:7" x14ac:dyDescent="0.25">
      <c r="A2075">
        <v>931072</v>
      </c>
      <c r="B2075" s="3">
        <v>19565.836233563459</v>
      </c>
      <c r="C2075" s="3">
        <v>19701.567028653091</v>
      </c>
      <c r="D2075">
        <v>0.69371323295039045</v>
      </c>
      <c r="E2075">
        <f t="shared" si="96"/>
        <v>0</v>
      </c>
      <c r="F2075">
        <f t="shared" si="97"/>
        <v>0</v>
      </c>
      <c r="G2075">
        <f t="shared" si="98"/>
        <v>0</v>
      </c>
    </row>
    <row r="2076" spans="1:7" x14ac:dyDescent="0.25">
      <c r="A2076">
        <v>931986</v>
      </c>
      <c r="B2076" s="3">
        <v>19570.37841169559</v>
      </c>
      <c r="C2076" s="3">
        <v>19721.159308459541</v>
      </c>
      <c r="D2076">
        <v>0.77045468203027201</v>
      </c>
      <c r="E2076">
        <f t="shared" si="96"/>
        <v>0</v>
      </c>
      <c r="F2076">
        <f t="shared" si="97"/>
        <v>0</v>
      </c>
      <c r="G2076">
        <f t="shared" si="98"/>
        <v>0</v>
      </c>
    </row>
    <row r="2077" spans="1:7" x14ac:dyDescent="0.25">
      <c r="A2077">
        <v>933769</v>
      </c>
      <c r="B2077" s="3">
        <v>19571.918747386761</v>
      </c>
      <c r="C2077" s="3">
        <v>19759.379978973218</v>
      </c>
      <c r="D2077">
        <v>0.95780712155004033</v>
      </c>
      <c r="E2077">
        <f t="shared" si="96"/>
        <v>0</v>
      </c>
      <c r="F2077">
        <f t="shared" si="97"/>
        <v>0</v>
      </c>
      <c r="G2077">
        <f t="shared" si="98"/>
        <v>0</v>
      </c>
    </row>
    <row r="2078" spans="1:7" x14ac:dyDescent="0.25">
      <c r="A2078">
        <v>935334</v>
      </c>
      <c r="B2078" s="3">
        <v>19578.682606819861</v>
      </c>
      <c r="C2078" s="3">
        <v>19792.928350130591</v>
      </c>
      <c r="D2078">
        <v>1.094280690959778</v>
      </c>
      <c r="E2078">
        <f t="shared" si="96"/>
        <v>0</v>
      </c>
      <c r="F2078">
        <f t="shared" si="97"/>
        <v>0</v>
      </c>
      <c r="G2078">
        <f t="shared" si="98"/>
        <v>1</v>
      </c>
    </row>
    <row r="2079" spans="1:7" x14ac:dyDescent="0.25">
      <c r="A2079">
        <v>935465</v>
      </c>
      <c r="B2079" s="3">
        <v>19583.333978146959</v>
      </c>
      <c r="C2079" s="3">
        <v>19795.736585613518</v>
      </c>
      <c r="D2079">
        <v>1.084609023691165</v>
      </c>
      <c r="E2079">
        <f t="shared" si="96"/>
        <v>0</v>
      </c>
      <c r="F2079">
        <f t="shared" si="97"/>
        <v>0</v>
      </c>
      <c r="G2079">
        <f t="shared" si="98"/>
        <v>1</v>
      </c>
    </row>
    <row r="2080" spans="1:7" x14ac:dyDescent="0.25">
      <c r="A2080">
        <v>937204</v>
      </c>
      <c r="B2080" s="3">
        <v>19621.746428989522</v>
      </c>
      <c r="C2080" s="3">
        <v>19833.015860623349</v>
      </c>
      <c r="D2080">
        <v>1.07671064040299</v>
      </c>
      <c r="E2080">
        <f t="shared" si="96"/>
        <v>0</v>
      </c>
      <c r="F2080">
        <f t="shared" si="97"/>
        <v>0</v>
      </c>
      <c r="G2080">
        <f t="shared" si="98"/>
        <v>1</v>
      </c>
    </row>
    <row r="2081" spans="1:7" x14ac:dyDescent="0.25">
      <c r="A2081">
        <v>937899</v>
      </c>
      <c r="B2081" s="3">
        <v>19637.078224838111</v>
      </c>
      <c r="C2081" s="3">
        <v>19847.914960325161</v>
      </c>
      <c r="D2081">
        <v>1.0736665255036331</v>
      </c>
      <c r="E2081">
        <f t="shared" si="96"/>
        <v>0</v>
      </c>
      <c r="F2081">
        <f t="shared" si="97"/>
        <v>0</v>
      </c>
      <c r="G2081">
        <f t="shared" si="98"/>
        <v>1</v>
      </c>
    </row>
    <row r="2082" spans="1:7" x14ac:dyDescent="0.25">
      <c r="A2082">
        <v>938464</v>
      </c>
      <c r="B2082" s="3">
        <v>19659.801477749232</v>
      </c>
      <c r="C2082" s="3">
        <v>19860.027284012849</v>
      </c>
      <c r="D2082">
        <v>1.018452838856154</v>
      </c>
      <c r="E2082">
        <f t="shared" si="96"/>
        <v>0</v>
      </c>
      <c r="F2082">
        <f t="shared" si="97"/>
        <v>0</v>
      </c>
      <c r="G2082">
        <f t="shared" si="98"/>
        <v>1</v>
      </c>
    </row>
    <row r="2083" spans="1:7" x14ac:dyDescent="0.25">
      <c r="A2083">
        <v>938595</v>
      </c>
      <c r="B2083" s="3">
        <v>19757.84270295985</v>
      </c>
      <c r="C2083" s="3">
        <v>19862.83564165128</v>
      </c>
      <c r="D2083">
        <v>0.53139879828935677</v>
      </c>
      <c r="E2083">
        <f t="shared" si="96"/>
        <v>0</v>
      </c>
      <c r="F2083">
        <f t="shared" si="97"/>
        <v>0</v>
      </c>
      <c r="G2083">
        <f t="shared" si="98"/>
        <v>0</v>
      </c>
    </row>
    <row r="2084" spans="1:7" x14ac:dyDescent="0.25">
      <c r="A2084">
        <v>939725</v>
      </c>
      <c r="B2084" s="3">
        <v>19764.167727822489</v>
      </c>
      <c r="C2084" s="3">
        <v>19887.060617831201</v>
      </c>
      <c r="D2084">
        <v>0.62179643332871326</v>
      </c>
      <c r="E2084">
        <f t="shared" si="96"/>
        <v>0</v>
      </c>
      <c r="F2084">
        <f t="shared" si="97"/>
        <v>0</v>
      </c>
      <c r="G2084">
        <f t="shared" si="98"/>
        <v>0</v>
      </c>
    </row>
    <row r="2085" spans="1:7" x14ac:dyDescent="0.25">
      <c r="A2085">
        <v>941593</v>
      </c>
      <c r="B2085" s="3">
        <v>19768</v>
      </c>
      <c r="C2085" s="3">
        <v>19927.107693216949</v>
      </c>
      <c r="D2085">
        <v>0.80487501627353608</v>
      </c>
      <c r="E2085">
        <f t="shared" si="96"/>
        <v>0</v>
      </c>
      <c r="F2085">
        <f t="shared" si="97"/>
        <v>0</v>
      </c>
      <c r="G2085">
        <f t="shared" si="98"/>
        <v>0</v>
      </c>
    </row>
    <row r="2086" spans="1:7" x14ac:dyDescent="0.25">
      <c r="A2086">
        <v>943504</v>
      </c>
      <c r="B2086" s="3">
        <v>19819.041342822598</v>
      </c>
      <c r="C2086" s="3">
        <v>19968.077693620129</v>
      </c>
      <c r="D2086">
        <v>0.75198566983919124</v>
      </c>
      <c r="E2086">
        <f t="shared" si="96"/>
        <v>0</v>
      </c>
      <c r="F2086">
        <f t="shared" si="97"/>
        <v>0</v>
      </c>
      <c r="G2086">
        <f t="shared" si="98"/>
        <v>0</v>
      </c>
    </row>
    <row r="2087" spans="1:7" x14ac:dyDescent="0.25">
      <c r="A2087">
        <v>944590</v>
      </c>
      <c r="B2087" s="3">
        <v>19838.676918075649</v>
      </c>
      <c r="C2087" s="3">
        <v>19991.360969843019</v>
      </c>
      <c r="D2087">
        <v>0.76962819848258635</v>
      </c>
      <c r="E2087">
        <f t="shared" si="96"/>
        <v>0</v>
      </c>
      <c r="F2087">
        <f t="shared" si="97"/>
        <v>0</v>
      </c>
      <c r="G2087">
        <f t="shared" si="98"/>
        <v>0</v>
      </c>
    </row>
    <row r="2088" spans="1:7" x14ac:dyDescent="0.25">
      <c r="A2088">
        <v>944938</v>
      </c>
      <c r="B2088" s="3">
        <v>19904.283490603229</v>
      </c>
      <c r="C2088" s="3">
        <v>19998.821982947149</v>
      </c>
      <c r="D2088">
        <v>0.47496556401316681</v>
      </c>
      <c r="E2088">
        <f t="shared" si="96"/>
        <v>0</v>
      </c>
      <c r="F2088">
        <f t="shared" si="97"/>
        <v>0</v>
      </c>
      <c r="G2088">
        <f t="shared" si="98"/>
        <v>0</v>
      </c>
    </row>
    <row r="2089" spans="1:7" x14ac:dyDescent="0.25">
      <c r="A2089">
        <v>946197</v>
      </c>
      <c r="B2089" s="3">
        <v>19921.461318169921</v>
      </c>
      <c r="C2089" s="3">
        <v>20025.814854988708</v>
      </c>
      <c r="D2089">
        <v>0.52382470920249624</v>
      </c>
      <c r="E2089">
        <f t="shared" si="96"/>
        <v>0</v>
      </c>
      <c r="F2089">
        <f t="shared" si="97"/>
        <v>0</v>
      </c>
      <c r="G2089">
        <f t="shared" si="98"/>
        <v>0</v>
      </c>
    </row>
    <row r="2090" spans="1:7" x14ac:dyDescent="0.25">
      <c r="A2090">
        <v>946545</v>
      </c>
      <c r="B2090" s="3">
        <v>19982.26547413685</v>
      </c>
      <c r="C2090" s="3">
        <v>20033.27603320319</v>
      </c>
      <c r="D2090">
        <v>0.25527915807326179</v>
      </c>
      <c r="E2090">
        <f t="shared" si="96"/>
        <v>0</v>
      </c>
      <c r="F2090">
        <f t="shared" si="97"/>
        <v>0</v>
      </c>
      <c r="G2090">
        <f t="shared" si="98"/>
        <v>0</v>
      </c>
    </row>
    <row r="2091" spans="1:7" x14ac:dyDescent="0.25">
      <c r="A2091">
        <v>949453</v>
      </c>
      <c r="B2091" s="3">
        <v>19993.94618718691</v>
      </c>
      <c r="C2091" s="3">
        <v>20095.6254347424</v>
      </c>
      <c r="D2091">
        <v>0.50855017115458145</v>
      </c>
      <c r="E2091">
        <f t="shared" si="96"/>
        <v>0</v>
      </c>
      <c r="F2091">
        <f t="shared" si="97"/>
        <v>0</v>
      </c>
      <c r="G2091">
        <f t="shared" si="98"/>
        <v>0</v>
      </c>
    </row>
    <row r="2092" spans="1:7" x14ac:dyDescent="0.25">
      <c r="A2092">
        <v>950017</v>
      </c>
      <c r="B2092" s="3">
        <v>20088.87718477982</v>
      </c>
      <c r="C2092" s="3">
        <v>20107.718247802579</v>
      </c>
      <c r="D2092">
        <v>9.3788532079004547E-2</v>
      </c>
      <c r="E2092">
        <f t="shared" si="96"/>
        <v>0</v>
      </c>
      <c r="F2092">
        <f t="shared" si="97"/>
        <v>0</v>
      </c>
      <c r="G2092">
        <f t="shared" si="98"/>
        <v>0</v>
      </c>
    </row>
    <row r="2093" spans="1:7" x14ac:dyDescent="0.25">
      <c r="A2093">
        <v>951970</v>
      </c>
      <c r="B2093" s="3">
        <v>20111.043584960389</v>
      </c>
      <c r="C2093" s="3">
        <v>20149.593551157868</v>
      </c>
      <c r="D2093">
        <v>0.19168555840785831</v>
      </c>
      <c r="E2093">
        <f t="shared" si="96"/>
        <v>0</v>
      </c>
      <c r="F2093">
        <f t="shared" si="97"/>
        <v>0</v>
      </c>
      <c r="G2093">
        <f t="shared" si="98"/>
        <v>0</v>
      </c>
    </row>
    <row r="2094" spans="1:7" x14ac:dyDescent="0.25">
      <c r="A2094">
        <v>955224</v>
      </c>
      <c r="B2094" s="3">
        <v>20118.08448332491</v>
      </c>
      <c r="C2094" s="3">
        <v>20219.366765405692</v>
      </c>
      <c r="D2094">
        <v>0.50343899373085466</v>
      </c>
      <c r="E2094">
        <f t="shared" si="96"/>
        <v>0</v>
      </c>
      <c r="F2094">
        <f t="shared" si="97"/>
        <v>0</v>
      </c>
      <c r="G2094">
        <f t="shared" si="98"/>
        <v>0</v>
      </c>
    </row>
    <row r="2095" spans="1:7" x14ac:dyDescent="0.25">
      <c r="A2095">
        <v>956525</v>
      </c>
      <c r="B2095" s="3">
        <v>20172.913582114041</v>
      </c>
      <c r="C2095" s="3">
        <v>20247.264052397339</v>
      </c>
      <c r="D2095">
        <v>0.36856584935365733</v>
      </c>
      <c r="E2095">
        <f t="shared" si="96"/>
        <v>0</v>
      </c>
      <c r="F2095">
        <f t="shared" si="97"/>
        <v>0</v>
      </c>
      <c r="G2095">
        <f t="shared" si="98"/>
        <v>0</v>
      </c>
    </row>
    <row r="2096" spans="1:7" x14ac:dyDescent="0.25">
      <c r="A2096">
        <v>956916</v>
      </c>
      <c r="B2096" s="3">
        <v>20187.193273362202</v>
      </c>
      <c r="C2096" s="3">
        <v>20255.648345152829</v>
      </c>
      <c r="D2096">
        <v>0.33910148312174349</v>
      </c>
      <c r="E2096">
        <f t="shared" si="96"/>
        <v>0</v>
      </c>
      <c r="F2096">
        <f t="shared" si="97"/>
        <v>0</v>
      </c>
      <c r="G2096">
        <f t="shared" si="98"/>
        <v>0</v>
      </c>
    </row>
    <row r="2097" spans="1:7" x14ac:dyDescent="0.25">
      <c r="A2097">
        <v>957826</v>
      </c>
      <c r="B2097" s="3">
        <v>20238.050891610859</v>
      </c>
      <c r="C2097" s="3">
        <v>20275.16183346674</v>
      </c>
      <c r="D2097">
        <v>0.18337211451160129</v>
      </c>
      <c r="E2097">
        <f t="shared" si="96"/>
        <v>0</v>
      </c>
      <c r="F2097">
        <f t="shared" si="97"/>
        <v>0</v>
      </c>
      <c r="G2097">
        <f t="shared" si="98"/>
        <v>0</v>
      </c>
    </row>
    <row r="2098" spans="1:7" x14ac:dyDescent="0.25">
      <c r="A2098">
        <v>958347</v>
      </c>
      <c r="B2098" s="3">
        <v>20241.76873091274</v>
      </c>
      <c r="C2098" s="3">
        <v>20286.33395029472</v>
      </c>
      <c r="D2098">
        <v>0.22016465050269049</v>
      </c>
      <c r="E2098">
        <f t="shared" si="96"/>
        <v>0</v>
      </c>
      <c r="F2098">
        <f t="shared" si="97"/>
        <v>0</v>
      </c>
      <c r="G2098">
        <f t="shared" si="98"/>
        <v>0</v>
      </c>
    </row>
    <row r="2099" spans="1:7" x14ac:dyDescent="0.25">
      <c r="A2099">
        <v>961555</v>
      </c>
      <c r="B2099" s="3">
        <v>20154.85273825335</v>
      </c>
      <c r="C2099" s="3">
        <v>20355.12676774697</v>
      </c>
      <c r="D2099">
        <v>0.993676471341854</v>
      </c>
      <c r="E2099">
        <f t="shared" si="96"/>
        <v>0</v>
      </c>
      <c r="F2099">
        <f t="shared" si="97"/>
        <v>0</v>
      </c>
      <c r="G2099">
        <f t="shared" si="98"/>
        <v>0</v>
      </c>
    </row>
    <row r="2100" spans="1:7" x14ac:dyDescent="0.25">
      <c r="A2100">
        <v>961598</v>
      </c>
      <c r="B2100" s="3">
        <v>20140.93042549918</v>
      </c>
      <c r="C2100" s="3">
        <v>20356.048886305671</v>
      </c>
      <c r="D2100">
        <v>1.0680661531611571</v>
      </c>
      <c r="E2100">
        <f t="shared" si="96"/>
        <v>0</v>
      </c>
      <c r="F2100">
        <f t="shared" si="97"/>
        <v>0</v>
      </c>
      <c r="G2100">
        <f t="shared" si="98"/>
        <v>1</v>
      </c>
    </row>
    <row r="2101" spans="1:7" x14ac:dyDescent="0.25">
      <c r="A2101">
        <v>961641</v>
      </c>
      <c r="B2101" s="3">
        <v>20143.587361353311</v>
      </c>
      <c r="C2101" s="3">
        <v>20356.971005401279</v>
      </c>
      <c r="D2101">
        <v>1.059313022154901</v>
      </c>
      <c r="E2101">
        <f t="shared" si="96"/>
        <v>0</v>
      </c>
      <c r="F2101">
        <f t="shared" si="97"/>
        <v>0</v>
      </c>
      <c r="G2101">
        <f t="shared" si="98"/>
        <v>1</v>
      </c>
    </row>
    <row r="2102" spans="1:7" x14ac:dyDescent="0.25">
      <c r="A2102">
        <v>962075</v>
      </c>
      <c r="B2102" s="3">
        <v>20205.669882695842</v>
      </c>
      <c r="C2102" s="3">
        <v>20366.278004929831</v>
      </c>
      <c r="D2102">
        <v>0.79486660509847284</v>
      </c>
      <c r="E2102">
        <f t="shared" si="96"/>
        <v>0</v>
      </c>
      <c r="F2102">
        <f t="shared" si="97"/>
        <v>0</v>
      </c>
      <c r="G2102">
        <f t="shared" si="98"/>
        <v>0</v>
      </c>
    </row>
    <row r="2103" spans="1:7" x14ac:dyDescent="0.25">
      <c r="A2103">
        <v>962335</v>
      </c>
      <c r="B2103" s="3">
        <v>20242.848763525919</v>
      </c>
      <c r="C2103" s="3">
        <v>20371.853652954462</v>
      </c>
      <c r="D2103">
        <v>0.63728623839242982</v>
      </c>
      <c r="E2103">
        <f t="shared" si="96"/>
        <v>0</v>
      </c>
      <c r="F2103">
        <f t="shared" si="97"/>
        <v>0</v>
      </c>
      <c r="G2103">
        <f t="shared" si="98"/>
        <v>0</v>
      </c>
    </row>
    <row r="2104" spans="1:7" x14ac:dyDescent="0.25">
      <c r="A2104">
        <v>963288</v>
      </c>
      <c r="B2104" s="3">
        <v>20260.24974414051</v>
      </c>
      <c r="C2104" s="3">
        <v>20392.29071511867</v>
      </c>
      <c r="D2104">
        <v>0.65172430076459198</v>
      </c>
      <c r="E2104">
        <f t="shared" si="96"/>
        <v>0</v>
      </c>
      <c r="F2104">
        <f t="shared" si="97"/>
        <v>0</v>
      </c>
      <c r="G2104">
        <f t="shared" si="98"/>
        <v>0</v>
      </c>
    </row>
    <row r="2105" spans="1:7" x14ac:dyDescent="0.25">
      <c r="A2105">
        <v>964068</v>
      </c>
      <c r="B2105" s="3">
        <v>20310.81466136251</v>
      </c>
      <c r="C2105" s="3">
        <v>20409.01799236214</v>
      </c>
      <c r="D2105">
        <v>0.48350266908022738</v>
      </c>
      <c r="E2105">
        <f t="shared" si="96"/>
        <v>0</v>
      </c>
      <c r="F2105">
        <f t="shared" si="97"/>
        <v>0</v>
      </c>
      <c r="G2105">
        <f t="shared" si="98"/>
        <v>0</v>
      </c>
    </row>
    <row r="2106" spans="1:7" x14ac:dyDescent="0.25">
      <c r="A2106">
        <v>964242</v>
      </c>
      <c r="B2106" s="3">
        <v>20311.029208358988</v>
      </c>
      <c r="C2106" s="3">
        <v>20412.749485946399</v>
      </c>
      <c r="D2106">
        <v>0.50081301417038648</v>
      </c>
      <c r="E2106">
        <f t="shared" si="96"/>
        <v>0</v>
      </c>
      <c r="F2106">
        <f t="shared" si="97"/>
        <v>0</v>
      </c>
      <c r="G2106">
        <f t="shared" si="98"/>
        <v>0</v>
      </c>
    </row>
    <row r="2107" spans="1:7" x14ac:dyDescent="0.25">
      <c r="A2107">
        <v>964502</v>
      </c>
      <c r="B2107" s="3">
        <v>20306.428019146741</v>
      </c>
      <c r="C2107" s="3">
        <v>20418.32529729608</v>
      </c>
      <c r="D2107">
        <v>0.55104363034125203</v>
      </c>
      <c r="E2107">
        <f t="shared" si="96"/>
        <v>0</v>
      </c>
      <c r="F2107">
        <f t="shared" si="97"/>
        <v>0</v>
      </c>
      <c r="G2107">
        <f t="shared" si="98"/>
        <v>0</v>
      </c>
    </row>
    <row r="2108" spans="1:7" x14ac:dyDescent="0.25">
      <c r="A2108">
        <v>965498</v>
      </c>
      <c r="B2108" s="3">
        <v>20288.813394290719</v>
      </c>
      <c r="C2108" s="3">
        <v>20439.685124897609</v>
      </c>
      <c r="D2108">
        <v>0.74362027820385956</v>
      </c>
      <c r="E2108">
        <f t="shared" si="96"/>
        <v>0</v>
      </c>
      <c r="F2108">
        <f t="shared" si="97"/>
        <v>0</v>
      </c>
      <c r="G2108">
        <f t="shared" si="98"/>
        <v>0</v>
      </c>
    </row>
    <row r="2109" spans="1:7" x14ac:dyDescent="0.25">
      <c r="A2109">
        <v>965801</v>
      </c>
      <c r="B2109" s="3">
        <v>20282.546913954211</v>
      </c>
      <c r="C2109" s="3">
        <v>20446.18320167308</v>
      </c>
      <c r="D2109">
        <v>0.80678372599392556</v>
      </c>
      <c r="E2109">
        <f t="shared" si="96"/>
        <v>0</v>
      </c>
      <c r="F2109">
        <f t="shared" si="97"/>
        <v>0</v>
      </c>
      <c r="G2109">
        <f t="shared" si="98"/>
        <v>0</v>
      </c>
    </row>
    <row r="2110" spans="1:7" x14ac:dyDescent="0.25">
      <c r="A2110">
        <v>967058</v>
      </c>
      <c r="B2110" s="3">
        <v>20282.591076531458</v>
      </c>
      <c r="C2110" s="3">
        <v>20473.140853077421</v>
      </c>
      <c r="D2110">
        <v>0.93947452683419486</v>
      </c>
      <c r="E2110">
        <f t="shared" si="96"/>
        <v>0</v>
      </c>
      <c r="F2110">
        <f t="shared" si="97"/>
        <v>0</v>
      </c>
      <c r="G2110">
        <f t="shared" si="98"/>
        <v>0</v>
      </c>
    </row>
    <row r="2111" spans="1:7" x14ac:dyDescent="0.25">
      <c r="A2111">
        <v>968487</v>
      </c>
      <c r="B2111" s="3">
        <v>20299.71672951692</v>
      </c>
      <c r="C2111" s="3">
        <v>20503.787774657751</v>
      </c>
      <c r="D2111">
        <v>1.005290112467887</v>
      </c>
      <c r="E2111">
        <f t="shared" si="96"/>
        <v>0</v>
      </c>
      <c r="F2111">
        <f t="shared" si="97"/>
        <v>0</v>
      </c>
      <c r="G2111">
        <f t="shared" si="98"/>
        <v>1</v>
      </c>
    </row>
    <row r="2112" spans="1:7" x14ac:dyDescent="0.25">
      <c r="A2112">
        <v>969829</v>
      </c>
      <c r="B2112" s="3">
        <v>20315.776750536799</v>
      </c>
      <c r="C2112" s="3">
        <v>20532.56939461394</v>
      </c>
      <c r="D2112">
        <v>1.0671147194577231</v>
      </c>
      <c r="E2112">
        <f t="shared" si="96"/>
        <v>0</v>
      </c>
      <c r="F2112">
        <f t="shared" si="97"/>
        <v>0</v>
      </c>
      <c r="G2112">
        <f t="shared" si="98"/>
        <v>1</v>
      </c>
    </row>
    <row r="2113" spans="1:7" x14ac:dyDescent="0.25">
      <c r="A2113">
        <v>970609</v>
      </c>
      <c r="B2113" s="3">
        <v>20321.367603377868</v>
      </c>
      <c r="C2113" s="3">
        <v>20549.298145306751</v>
      </c>
      <c r="D2113">
        <v>1.121629933464694</v>
      </c>
      <c r="E2113">
        <f t="shared" si="96"/>
        <v>0</v>
      </c>
      <c r="F2113">
        <f t="shared" si="97"/>
        <v>0</v>
      </c>
      <c r="G2113">
        <f t="shared" si="98"/>
        <v>1</v>
      </c>
    </row>
    <row r="2114" spans="1:7" x14ac:dyDescent="0.25">
      <c r="A2114">
        <v>971172</v>
      </c>
      <c r="B2114" s="3">
        <v>20329.118728662041</v>
      </c>
      <c r="C2114" s="3">
        <v>20561.37298055147</v>
      </c>
      <c r="D2114">
        <v>1.1424708320581269</v>
      </c>
      <c r="E2114">
        <f t="shared" si="96"/>
        <v>0</v>
      </c>
      <c r="F2114">
        <f t="shared" si="97"/>
        <v>0</v>
      </c>
      <c r="G2114">
        <f t="shared" si="98"/>
        <v>1</v>
      </c>
    </row>
    <row r="2115" spans="1:7" x14ac:dyDescent="0.25">
      <c r="A2115">
        <v>971908</v>
      </c>
      <c r="B2115" s="3">
        <v>20412.53307922263</v>
      </c>
      <c r="C2115" s="3">
        <v>20577.15833779284</v>
      </c>
      <c r="D2115">
        <v>0.80649108041265516</v>
      </c>
      <c r="E2115">
        <f t="shared" ref="E2115:E2178" si="99">IF(ABS(D2115)&gt;3,1,0)</f>
        <v>0</v>
      </c>
      <c r="F2115">
        <f t="shared" ref="F2115:F2178" si="100">IF(ABS(D2115)&gt;2,1,0)</f>
        <v>0</v>
      </c>
      <c r="G2115">
        <f t="shared" ref="G2115:G2178" si="101">IF(ABS(D2115)&gt;1,1,0)</f>
        <v>0</v>
      </c>
    </row>
    <row r="2116" spans="1:7" x14ac:dyDescent="0.25">
      <c r="A2116">
        <v>974807</v>
      </c>
      <c r="B2116" s="3">
        <v>20433.74997119786</v>
      </c>
      <c r="C2116" s="3">
        <v>20639.336142315518</v>
      </c>
      <c r="D2116">
        <v>1.0061108284453111</v>
      </c>
      <c r="E2116">
        <f t="shared" si="99"/>
        <v>0</v>
      </c>
      <c r="F2116">
        <f t="shared" si="100"/>
        <v>0</v>
      </c>
      <c r="G2116">
        <f t="shared" si="101"/>
        <v>1</v>
      </c>
    </row>
    <row r="2117" spans="1:7" x14ac:dyDescent="0.25">
      <c r="A2117">
        <v>976928</v>
      </c>
      <c r="B2117" s="3">
        <v>20456.71398140111</v>
      </c>
      <c r="C2117" s="3">
        <v>20684.828914390309</v>
      </c>
      <c r="D2117">
        <v>1.115110340774172</v>
      </c>
      <c r="E2117">
        <f t="shared" si="99"/>
        <v>0</v>
      </c>
      <c r="F2117">
        <f t="shared" si="100"/>
        <v>0</v>
      </c>
      <c r="G2117">
        <f t="shared" si="101"/>
        <v>1</v>
      </c>
    </row>
    <row r="2118" spans="1:7" x14ac:dyDescent="0.25">
      <c r="A2118">
        <v>977187</v>
      </c>
      <c r="B2118" s="3">
        <v>20607.518650614151</v>
      </c>
      <c r="C2118" s="3">
        <v>20690.384225551301</v>
      </c>
      <c r="D2118">
        <v>0.40211330797304329</v>
      </c>
      <c r="E2118">
        <f t="shared" si="99"/>
        <v>0</v>
      </c>
      <c r="F2118">
        <f t="shared" si="100"/>
        <v>0</v>
      </c>
      <c r="G2118">
        <f t="shared" si="101"/>
        <v>0</v>
      </c>
    </row>
    <row r="2119" spans="1:7" x14ac:dyDescent="0.25">
      <c r="A2119">
        <v>977793</v>
      </c>
      <c r="B2119" s="3">
        <v>20660.64367896059</v>
      </c>
      <c r="C2119" s="3">
        <v>20703.382441624541</v>
      </c>
      <c r="D2119">
        <v>0.20686075094295739</v>
      </c>
      <c r="E2119">
        <f t="shared" si="99"/>
        <v>0</v>
      </c>
      <c r="F2119">
        <f t="shared" si="100"/>
        <v>0</v>
      </c>
      <c r="G2119">
        <f t="shared" si="101"/>
        <v>0</v>
      </c>
    </row>
    <row r="2120" spans="1:7" x14ac:dyDescent="0.25">
      <c r="A2120">
        <v>978572</v>
      </c>
      <c r="B2120" s="3">
        <v>20667.822101955491</v>
      </c>
      <c r="C2120" s="3">
        <v>20720.091523626961</v>
      </c>
      <c r="D2120">
        <v>0.25290241716628697</v>
      </c>
      <c r="E2120">
        <f t="shared" si="99"/>
        <v>0</v>
      </c>
      <c r="F2120">
        <f t="shared" si="100"/>
        <v>0</v>
      </c>
      <c r="G2120">
        <f t="shared" si="101"/>
        <v>0</v>
      </c>
    </row>
    <row r="2121" spans="1:7" x14ac:dyDescent="0.25">
      <c r="A2121">
        <v>979653</v>
      </c>
      <c r="B2121" s="3">
        <v>20731.279890671471</v>
      </c>
      <c r="C2121" s="3">
        <v>20743.278611102429</v>
      </c>
      <c r="D2121">
        <v>5.7877374162285417E-2</v>
      </c>
      <c r="E2121">
        <f t="shared" si="99"/>
        <v>0</v>
      </c>
      <c r="F2121">
        <f t="shared" si="100"/>
        <v>0</v>
      </c>
      <c r="G2121">
        <f t="shared" si="101"/>
        <v>0</v>
      </c>
    </row>
    <row r="2122" spans="1:7" x14ac:dyDescent="0.25">
      <c r="A2122">
        <v>981340</v>
      </c>
      <c r="B2122" s="3">
        <v>20753.09344419889</v>
      </c>
      <c r="C2122" s="3">
        <v>20779.464860871882</v>
      </c>
      <c r="D2122">
        <v>0.12707222055300771</v>
      </c>
      <c r="E2122">
        <f t="shared" si="99"/>
        <v>0</v>
      </c>
      <c r="F2122">
        <f t="shared" si="100"/>
        <v>0</v>
      </c>
      <c r="G2122">
        <f t="shared" si="101"/>
        <v>0</v>
      </c>
    </row>
    <row r="2123" spans="1:7" x14ac:dyDescent="0.25">
      <c r="A2123">
        <v>983242</v>
      </c>
      <c r="B2123" s="3">
        <v>20753.792457944419</v>
      </c>
      <c r="C2123" s="3">
        <v>20820.263844727349</v>
      </c>
      <c r="D2123">
        <v>0.32028549441089238</v>
      </c>
      <c r="E2123">
        <f t="shared" si="99"/>
        <v>0</v>
      </c>
      <c r="F2123">
        <f t="shared" si="100"/>
        <v>0</v>
      </c>
      <c r="G2123">
        <f t="shared" si="101"/>
        <v>0</v>
      </c>
    </row>
    <row r="2124" spans="1:7" x14ac:dyDescent="0.25">
      <c r="A2124">
        <v>983934</v>
      </c>
      <c r="B2124" s="3">
        <v>20755.716272952541</v>
      </c>
      <c r="C2124" s="3">
        <v>20835.107894130841</v>
      </c>
      <c r="D2124">
        <v>0.38250484894976933</v>
      </c>
      <c r="E2124">
        <f t="shared" si="99"/>
        <v>0</v>
      </c>
      <c r="F2124">
        <f t="shared" si="100"/>
        <v>0</v>
      </c>
      <c r="G2124">
        <f t="shared" si="101"/>
        <v>0</v>
      </c>
    </row>
    <row r="2125" spans="1:7" x14ac:dyDescent="0.25">
      <c r="A2125">
        <v>985663</v>
      </c>
      <c r="B2125" s="3">
        <v>20763.154382865971</v>
      </c>
      <c r="C2125" s="3">
        <v>20872.197160637639</v>
      </c>
      <c r="D2125">
        <v>0.52517443044037571</v>
      </c>
      <c r="E2125">
        <f t="shared" si="99"/>
        <v>0</v>
      </c>
      <c r="F2125">
        <f t="shared" si="100"/>
        <v>0</v>
      </c>
      <c r="G2125">
        <f t="shared" si="101"/>
        <v>0</v>
      </c>
    </row>
    <row r="2126" spans="1:7" x14ac:dyDescent="0.25">
      <c r="A2126">
        <v>987305</v>
      </c>
      <c r="B2126" s="3">
        <v>20771</v>
      </c>
      <c r="C2126" s="3">
        <v>20907.420949933148</v>
      </c>
      <c r="D2126">
        <v>0.65678566238095526</v>
      </c>
      <c r="E2126">
        <f t="shared" si="99"/>
        <v>0</v>
      </c>
      <c r="F2126">
        <f t="shared" si="100"/>
        <v>0</v>
      </c>
      <c r="G2126">
        <f t="shared" si="101"/>
        <v>0</v>
      </c>
    </row>
    <row r="2127" spans="1:7" x14ac:dyDescent="0.25">
      <c r="A2127">
        <v>987607</v>
      </c>
      <c r="B2127" s="3">
        <v>20893.155235873379</v>
      </c>
      <c r="C2127" s="3">
        <v>20913.899464425071</v>
      </c>
      <c r="D2127">
        <v>9.928719869022648E-2</v>
      </c>
      <c r="E2127">
        <f t="shared" si="99"/>
        <v>0</v>
      </c>
      <c r="F2127">
        <f t="shared" si="100"/>
        <v>0</v>
      </c>
      <c r="G2127">
        <f t="shared" si="101"/>
        <v>0</v>
      </c>
    </row>
    <row r="2128" spans="1:7" x14ac:dyDescent="0.25">
      <c r="A2128">
        <v>988731</v>
      </c>
      <c r="B2128" s="3">
        <v>20898.60770833986</v>
      </c>
      <c r="C2128" s="3">
        <v>20938.011778080021</v>
      </c>
      <c r="D2128">
        <v>0.1885487793736286</v>
      </c>
      <c r="E2128">
        <f t="shared" si="99"/>
        <v>0</v>
      </c>
      <c r="F2128">
        <f t="shared" si="100"/>
        <v>0</v>
      </c>
      <c r="G2128">
        <f t="shared" si="101"/>
        <v>0</v>
      </c>
    </row>
    <row r="2129" spans="1:7" x14ac:dyDescent="0.25">
      <c r="A2129">
        <v>988947</v>
      </c>
      <c r="B2129" s="3">
        <v>20941.642626832909</v>
      </c>
      <c r="C2129" s="3">
        <v>20942.645502029471</v>
      </c>
      <c r="D2129">
        <v>4.7889041677814919E-3</v>
      </c>
      <c r="E2129">
        <f t="shared" si="99"/>
        <v>0</v>
      </c>
      <c r="F2129">
        <f t="shared" si="100"/>
        <v>0</v>
      </c>
      <c r="G2129">
        <f t="shared" si="101"/>
        <v>0</v>
      </c>
    </row>
    <row r="2130" spans="1:7" x14ac:dyDescent="0.25">
      <c r="A2130">
        <v>989941</v>
      </c>
      <c r="B2130" s="3">
        <v>20968.37304314494</v>
      </c>
      <c r="C2130" s="3">
        <v>20963.969382984589</v>
      </c>
      <c r="D2130">
        <v>-2.100143941206158E-2</v>
      </c>
      <c r="E2130">
        <f t="shared" si="99"/>
        <v>0</v>
      </c>
      <c r="F2130">
        <f t="shared" si="100"/>
        <v>0</v>
      </c>
      <c r="G2130">
        <f t="shared" si="101"/>
        <v>0</v>
      </c>
    </row>
    <row r="2131" spans="1:7" x14ac:dyDescent="0.25">
      <c r="A2131">
        <v>992230</v>
      </c>
      <c r="B2131" s="3">
        <v>20985.199062517178</v>
      </c>
      <c r="C2131" s="3">
        <v>21013.07543624633</v>
      </c>
      <c r="D2131">
        <v>0.13283826208223209</v>
      </c>
      <c r="E2131">
        <f t="shared" si="99"/>
        <v>0</v>
      </c>
      <c r="F2131">
        <f t="shared" si="100"/>
        <v>0</v>
      </c>
      <c r="G2131">
        <f t="shared" si="101"/>
        <v>0</v>
      </c>
    </row>
    <row r="2132" spans="1:7" x14ac:dyDescent="0.25">
      <c r="A2132">
        <v>994389</v>
      </c>
      <c r="B2132" s="3">
        <v>21003.078260101061</v>
      </c>
      <c r="C2132" s="3">
        <v>21059.393943649618</v>
      </c>
      <c r="D2132">
        <v>0.26813061805107818</v>
      </c>
      <c r="E2132">
        <f t="shared" si="99"/>
        <v>0</v>
      </c>
      <c r="F2132">
        <f t="shared" si="100"/>
        <v>0</v>
      </c>
      <c r="G2132">
        <f t="shared" si="101"/>
        <v>0</v>
      </c>
    </row>
    <row r="2133" spans="1:7" x14ac:dyDescent="0.25">
      <c r="A2133">
        <v>994432</v>
      </c>
      <c r="B2133" s="3">
        <v>21166.742196112729</v>
      </c>
      <c r="C2133" s="3">
        <v>21060.316465443721</v>
      </c>
      <c r="D2133">
        <v>-0.50279693342962251</v>
      </c>
      <c r="E2133">
        <f t="shared" si="99"/>
        <v>0</v>
      </c>
      <c r="F2133">
        <f t="shared" si="100"/>
        <v>0</v>
      </c>
      <c r="G2133">
        <f t="shared" si="101"/>
        <v>0</v>
      </c>
    </row>
    <row r="2134" spans="1:7" x14ac:dyDescent="0.25">
      <c r="A2134">
        <v>1000043</v>
      </c>
      <c r="B2134" s="3">
        <v>21177.058288858629</v>
      </c>
      <c r="C2134" s="3">
        <v>21180.699280414789</v>
      </c>
      <c r="D2134">
        <v>1.7193094085571872E-2</v>
      </c>
      <c r="E2134">
        <f t="shared" si="99"/>
        <v>0</v>
      </c>
      <c r="F2134">
        <f t="shared" si="100"/>
        <v>0</v>
      </c>
      <c r="G2134">
        <f t="shared" si="101"/>
        <v>0</v>
      </c>
    </row>
    <row r="2135" spans="1:7" x14ac:dyDescent="0.25">
      <c r="A2135">
        <v>1002373</v>
      </c>
      <c r="B2135" s="3">
        <v>21259.873949500459</v>
      </c>
      <c r="C2135" s="3">
        <v>21230.691523514681</v>
      </c>
      <c r="D2135">
        <v>-0.13726528226412291</v>
      </c>
      <c r="E2135">
        <f t="shared" si="99"/>
        <v>0</v>
      </c>
      <c r="F2135">
        <f t="shared" si="100"/>
        <v>0</v>
      </c>
      <c r="G2135">
        <f t="shared" si="101"/>
        <v>0</v>
      </c>
    </row>
    <row r="2136" spans="1:7" x14ac:dyDescent="0.25">
      <c r="A2136">
        <v>1009100</v>
      </c>
      <c r="B2136" s="3">
        <v>21288.688074876871</v>
      </c>
      <c r="C2136" s="3">
        <v>21375.03383013836</v>
      </c>
      <c r="D2136">
        <v>0.40559453432636439</v>
      </c>
      <c r="E2136">
        <f t="shared" si="99"/>
        <v>0</v>
      </c>
      <c r="F2136">
        <f t="shared" si="100"/>
        <v>0</v>
      </c>
      <c r="G2136">
        <f t="shared" si="101"/>
        <v>0</v>
      </c>
    </row>
    <row r="2137" spans="1:7" x14ac:dyDescent="0.25">
      <c r="A2137">
        <v>1009358</v>
      </c>
      <c r="B2137" s="3">
        <v>21566.76054396683</v>
      </c>
      <c r="C2137" s="3">
        <v>21380.570027107478</v>
      </c>
      <c r="D2137">
        <v>-0.86332166798890542</v>
      </c>
      <c r="E2137">
        <f t="shared" si="99"/>
        <v>0</v>
      </c>
      <c r="F2137">
        <f t="shared" si="100"/>
        <v>0</v>
      </c>
      <c r="G2137">
        <f t="shared" si="101"/>
        <v>0</v>
      </c>
    </row>
    <row r="2138" spans="1:7" x14ac:dyDescent="0.25">
      <c r="A2138">
        <v>1018104</v>
      </c>
      <c r="B2138" s="3">
        <v>21575</v>
      </c>
      <c r="C2138" s="3">
        <v>21568.253682311832</v>
      </c>
      <c r="D2138">
        <v>-3.1269143398231038E-2</v>
      </c>
      <c r="E2138">
        <f t="shared" si="99"/>
        <v>0</v>
      </c>
      <c r="F2138">
        <f t="shared" si="100"/>
        <v>0</v>
      </c>
      <c r="G2138">
        <f t="shared" si="101"/>
        <v>0</v>
      </c>
    </row>
    <row r="2139" spans="1:7" x14ac:dyDescent="0.25">
      <c r="A2139">
        <v>1018965</v>
      </c>
      <c r="B2139" s="3">
        <v>21613</v>
      </c>
      <c r="C2139" s="3">
        <v>21586.731338460799</v>
      </c>
      <c r="D2139">
        <v>-0.12154102410216661</v>
      </c>
      <c r="E2139">
        <f t="shared" si="99"/>
        <v>0</v>
      </c>
      <c r="F2139">
        <f t="shared" si="100"/>
        <v>0</v>
      </c>
      <c r="G2139">
        <f t="shared" si="101"/>
        <v>0</v>
      </c>
    </row>
    <row r="2140" spans="1:7" x14ac:dyDescent="0.25">
      <c r="A2140">
        <v>1023528</v>
      </c>
      <c r="B2140" s="3">
        <v>21717</v>
      </c>
      <c r="C2140" s="3">
        <v>21684.659867510371</v>
      </c>
      <c r="D2140">
        <v>-0.1489162061501397</v>
      </c>
      <c r="E2140">
        <f t="shared" si="99"/>
        <v>0</v>
      </c>
      <c r="F2140">
        <f t="shared" si="100"/>
        <v>0</v>
      </c>
      <c r="G2140">
        <f t="shared" si="101"/>
        <v>0</v>
      </c>
    </row>
    <row r="2141" spans="1:7" x14ac:dyDescent="0.25">
      <c r="A2141">
        <v>1028131</v>
      </c>
      <c r="B2141" s="3">
        <v>21732.342927806822</v>
      </c>
      <c r="C2141" s="3">
        <v>21783.45261376023</v>
      </c>
      <c r="D2141">
        <v>0.23517798390716849</v>
      </c>
      <c r="E2141">
        <f t="shared" si="99"/>
        <v>0</v>
      </c>
      <c r="F2141">
        <f t="shared" si="100"/>
        <v>0</v>
      </c>
      <c r="G2141">
        <f t="shared" si="101"/>
        <v>0</v>
      </c>
    </row>
    <row r="2142" spans="1:7" x14ac:dyDescent="0.25">
      <c r="A2142">
        <v>1028690</v>
      </c>
      <c r="B2142" s="3">
        <v>21738.99271951972</v>
      </c>
      <c r="C2142" s="3">
        <v>21795.45064824761</v>
      </c>
      <c r="D2142">
        <v>0.25970811737380822</v>
      </c>
      <c r="E2142">
        <f t="shared" si="99"/>
        <v>0</v>
      </c>
      <c r="F2142">
        <f t="shared" si="100"/>
        <v>0</v>
      </c>
      <c r="G2142">
        <f t="shared" si="101"/>
        <v>0</v>
      </c>
    </row>
    <row r="2143" spans="1:7" x14ac:dyDescent="0.25">
      <c r="A2143">
        <v>1032388</v>
      </c>
      <c r="B2143" s="3">
        <v>21740</v>
      </c>
      <c r="C2143" s="3">
        <v>21874.824397342541</v>
      </c>
      <c r="D2143">
        <v>0.62016742107883094</v>
      </c>
      <c r="E2143">
        <f t="shared" si="99"/>
        <v>0</v>
      </c>
      <c r="F2143">
        <f t="shared" si="100"/>
        <v>0</v>
      </c>
      <c r="G2143">
        <f t="shared" si="101"/>
        <v>0</v>
      </c>
    </row>
    <row r="2144" spans="1:7" x14ac:dyDescent="0.25">
      <c r="A2144">
        <v>1032947</v>
      </c>
      <c r="B2144" s="3">
        <v>21741.26281608651</v>
      </c>
      <c r="C2144" s="3">
        <v>21886.82307720169</v>
      </c>
      <c r="D2144">
        <v>0.66951152905193601</v>
      </c>
      <c r="E2144">
        <f t="shared" si="99"/>
        <v>0</v>
      </c>
      <c r="F2144">
        <f t="shared" si="100"/>
        <v>0</v>
      </c>
      <c r="G2144">
        <f t="shared" si="101"/>
        <v>0</v>
      </c>
    </row>
    <row r="2145" spans="1:7" x14ac:dyDescent="0.25">
      <c r="A2145">
        <v>1033205</v>
      </c>
      <c r="B2145" s="3">
        <v>21744</v>
      </c>
      <c r="C2145" s="3">
        <v>21892.360957964211</v>
      </c>
      <c r="D2145">
        <v>0.68230756973973072</v>
      </c>
      <c r="E2145">
        <f t="shared" si="99"/>
        <v>0</v>
      </c>
      <c r="F2145">
        <f t="shared" si="100"/>
        <v>0</v>
      </c>
      <c r="G2145">
        <f t="shared" si="101"/>
        <v>0</v>
      </c>
    </row>
    <row r="2146" spans="1:7" x14ac:dyDescent="0.25">
      <c r="A2146">
        <v>1037416</v>
      </c>
      <c r="B2146" s="3">
        <v>22005</v>
      </c>
      <c r="C2146" s="3">
        <v>21982.75115863543</v>
      </c>
      <c r="D2146">
        <v>-0.101108117993971</v>
      </c>
      <c r="E2146">
        <f t="shared" si="99"/>
        <v>0</v>
      </c>
      <c r="F2146">
        <f t="shared" si="100"/>
        <v>0</v>
      </c>
      <c r="G2146">
        <f t="shared" si="101"/>
        <v>0</v>
      </c>
    </row>
    <row r="2147" spans="1:7" x14ac:dyDescent="0.25">
      <c r="A2147">
        <v>1040338</v>
      </c>
      <c r="B2147" s="3">
        <v>22017.934040108459</v>
      </c>
      <c r="C2147" s="3">
        <v>22045.475450928359</v>
      </c>
      <c r="D2147">
        <v>0.1250862627244228</v>
      </c>
      <c r="E2147">
        <f t="shared" si="99"/>
        <v>0</v>
      </c>
      <c r="F2147">
        <f t="shared" si="100"/>
        <v>0</v>
      </c>
      <c r="G2147">
        <f t="shared" si="101"/>
        <v>0</v>
      </c>
    </row>
    <row r="2148" spans="1:7" x14ac:dyDescent="0.25">
      <c r="A2148">
        <v>1040724</v>
      </c>
      <c r="B2148" s="3">
        <v>22128.74023081658</v>
      </c>
      <c r="C2148" s="3">
        <v>22053.761583187588</v>
      </c>
      <c r="D2148">
        <v>-0.33882926387547491</v>
      </c>
      <c r="E2148">
        <f t="shared" si="99"/>
        <v>0</v>
      </c>
      <c r="F2148">
        <f t="shared" si="100"/>
        <v>0</v>
      </c>
      <c r="G2148">
        <f t="shared" si="101"/>
        <v>0</v>
      </c>
    </row>
    <row r="2149" spans="1:7" x14ac:dyDescent="0.25">
      <c r="A2149">
        <v>1042914</v>
      </c>
      <c r="B2149" s="3">
        <v>22148.294622495519</v>
      </c>
      <c r="C2149" s="3">
        <v>22100.77433425924</v>
      </c>
      <c r="D2149">
        <v>-0.21455506641137739</v>
      </c>
      <c r="E2149">
        <f t="shared" si="99"/>
        <v>0</v>
      </c>
      <c r="F2149">
        <f t="shared" si="100"/>
        <v>0</v>
      </c>
      <c r="G2149">
        <f t="shared" si="101"/>
        <v>0</v>
      </c>
    </row>
    <row r="2150" spans="1:7" x14ac:dyDescent="0.25">
      <c r="A2150">
        <v>1044202</v>
      </c>
      <c r="B2150" s="3">
        <v>22153.04031955963</v>
      </c>
      <c r="C2150" s="3">
        <v>22128.42444315699</v>
      </c>
      <c r="D2150">
        <v>-0.11111737281903759</v>
      </c>
      <c r="E2150">
        <f t="shared" si="99"/>
        <v>0</v>
      </c>
      <c r="F2150">
        <f t="shared" si="100"/>
        <v>0</v>
      </c>
      <c r="G2150">
        <f t="shared" si="101"/>
        <v>0</v>
      </c>
    </row>
    <row r="2151" spans="1:7" x14ac:dyDescent="0.25">
      <c r="A2151">
        <v>1044761</v>
      </c>
      <c r="B2151" s="3">
        <v>22159.451867350439</v>
      </c>
      <c r="C2151" s="3">
        <v>22140.424900386661</v>
      </c>
      <c r="D2151">
        <v>-8.5863888139800032E-2</v>
      </c>
      <c r="E2151">
        <f t="shared" si="99"/>
        <v>0</v>
      </c>
      <c r="F2151">
        <f t="shared" si="100"/>
        <v>0</v>
      </c>
      <c r="G2151">
        <f t="shared" si="101"/>
        <v>0</v>
      </c>
    </row>
    <row r="2152" spans="1:7" x14ac:dyDescent="0.25">
      <c r="A2152">
        <v>1045748</v>
      </c>
      <c r="B2152" s="3">
        <v>22163.0858162078</v>
      </c>
      <c r="C2152" s="3">
        <v>22161.613747222589</v>
      </c>
      <c r="D2152">
        <v>-6.6419856757410512E-3</v>
      </c>
      <c r="E2152">
        <f t="shared" si="99"/>
        <v>0</v>
      </c>
      <c r="F2152">
        <f t="shared" si="100"/>
        <v>0</v>
      </c>
      <c r="G2152">
        <f t="shared" si="101"/>
        <v>0</v>
      </c>
    </row>
    <row r="2153" spans="1:7" x14ac:dyDescent="0.25">
      <c r="A2153">
        <v>1046048</v>
      </c>
      <c r="B2153" s="3">
        <v>22236.220384990589</v>
      </c>
      <c r="C2153" s="3">
        <v>22168.054177815331</v>
      </c>
      <c r="D2153">
        <v>-0.30655482809149742</v>
      </c>
      <c r="E2153">
        <f t="shared" si="99"/>
        <v>0</v>
      </c>
      <c r="F2153">
        <f t="shared" si="100"/>
        <v>0</v>
      </c>
      <c r="G2153">
        <f t="shared" si="101"/>
        <v>0</v>
      </c>
    </row>
    <row r="2154" spans="1:7" x14ac:dyDescent="0.25">
      <c r="A2154">
        <v>1046907</v>
      </c>
      <c r="B2154" s="3">
        <v>22245.939567102469</v>
      </c>
      <c r="C2154" s="3">
        <v>22186.495410415479</v>
      </c>
      <c r="D2154">
        <v>-0.26721351331410181</v>
      </c>
      <c r="E2154">
        <f t="shared" si="99"/>
        <v>0</v>
      </c>
      <c r="F2154">
        <f t="shared" si="100"/>
        <v>0</v>
      </c>
      <c r="G2154">
        <f t="shared" si="101"/>
        <v>0</v>
      </c>
    </row>
    <row r="2155" spans="1:7" x14ac:dyDescent="0.25">
      <c r="A2155">
        <v>1048581</v>
      </c>
      <c r="B2155" s="3">
        <v>22250.932924472851</v>
      </c>
      <c r="C2155" s="3">
        <v>22222.433838280191</v>
      </c>
      <c r="D2155">
        <v>-0.12808041033335099</v>
      </c>
      <c r="E2155">
        <f t="shared" si="99"/>
        <v>0</v>
      </c>
      <c r="F2155">
        <f t="shared" si="100"/>
        <v>0</v>
      </c>
      <c r="G2155">
        <f t="shared" si="101"/>
        <v>0</v>
      </c>
    </row>
    <row r="2156" spans="1:7" x14ac:dyDescent="0.25">
      <c r="A2156">
        <v>1048709</v>
      </c>
      <c r="B2156" s="3">
        <v>22280.183984781561</v>
      </c>
      <c r="C2156" s="3">
        <v>22225.181849188521</v>
      </c>
      <c r="D2156">
        <v>-0.24686571542950189</v>
      </c>
      <c r="E2156">
        <f t="shared" si="99"/>
        <v>0</v>
      </c>
      <c r="F2156">
        <f t="shared" si="100"/>
        <v>0</v>
      </c>
      <c r="G2156">
        <f t="shared" si="101"/>
        <v>0</v>
      </c>
    </row>
    <row r="2157" spans="1:7" x14ac:dyDescent="0.25">
      <c r="A2157">
        <v>1049353</v>
      </c>
      <c r="B2157" s="3">
        <v>22286</v>
      </c>
      <c r="C2157" s="3">
        <v>22239.007845323991</v>
      </c>
      <c r="D2157">
        <v>-0.21085952919323861</v>
      </c>
      <c r="E2157">
        <f t="shared" si="99"/>
        <v>0</v>
      </c>
      <c r="F2157">
        <f t="shared" si="100"/>
        <v>0</v>
      </c>
      <c r="G2157">
        <f t="shared" si="101"/>
        <v>0</v>
      </c>
    </row>
    <row r="2158" spans="1:7" x14ac:dyDescent="0.25">
      <c r="A2158">
        <v>1049439</v>
      </c>
      <c r="B2158" s="3">
        <v>22312.595647081809</v>
      </c>
      <c r="C2158" s="3">
        <v>22240.854182364321</v>
      </c>
      <c r="D2158">
        <v>-0.32152899578434962</v>
      </c>
      <c r="E2158">
        <f t="shared" si="99"/>
        <v>0</v>
      </c>
      <c r="F2158">
        <f t="shared" si="100"/>
        <v>0</v>
      </c>
      <c r="G2158">
        <f t="shared" si="101"/>
        <v>0</v>
      </c>
    </row>
    <row r="2159" spans="1:7" x14ac:dyDescent="0.25">
      <c r="A2159">
        <v>1051069</v>
      </c>
      <c r="B2159" s="3">
        <v>22314</v>
      </c>
      <c r="C2159" s="3">
        <v>22275.84908235402</v>
      </c>
      <c r="D2159">
        <v>-0.17097301087199401</v>
      </c>
      <c r="E2159">
        <f t="shared" si="99"/>
        <v>0</v>
      </c>
      <c r="F2159">
        <f t="shared" si="100"/>
        <v>0</v>
      </c>
      <c r="G2159">
        <f t="shared" si="101"/>
        <v>0</v>
      </c>
    </row>
    <row r="2160" spans="1:7" x14ac:dyDescent="0.25">
      <c r="A2160">
        <v>1054887</v>
      </c>
      <c r="B2160" s="3">
        <v>22354.341340408919</v>
      </c>
      <c r="C2160" s="3">
        <v>22357.821495830271</v>
      </c>
      <c r="D2160">
        <v>1.556814118725355E-2</v>
      </c>
      <c r="E2160">
        <f t="shared" si="99"/>
        <v>0</v>
      </c>
      <c r="F2160">
        <f t="shared" si="100"/>
        <v>0</v>
      </c>
      <c r="G2160">
        <f t="shared" si="101"/>
        <v>0</v>
      </c>
    </row>
    <row r="2161" spans="1:7" x14ac:dyDescent="0.25">
      <c r="A2161">
        <v>1056087</v>
      </c>
      <c r="B2161" s="3">
        <v>22374.230584347839</v>
      </c>
      <c r="C2161" s="3">
        <v>22383.586279793552</v>
      </c>
      <c r="D2161">
        <v>4.1814601894098267E-2</v>
      </c>
      <c r="E2161">
        <f t="shared" si="99"/>
        <v>0</v>
      </c>
      <c r="F2161">
        <f t="shared" si="100"/>
        <v>0</v>
      </c>
      <c r="G2161">
        <f t="shared" si="101"/>
        <v>0</v>
      </c>
    </row>
    <row r="2162" spans="1:7" x14ac:dyDescent="0.25">
      <c r="A2162">
        <v>1056816</v>
      </c>
      <c r="B2162" s="3">
        <v>22423.984712566002</v>
      </c>
      <c r="C2162" s="3">
        <v>22399.238572213089</v>
      </c>
      <c r="D2162">
        <v>-0.110355677949819</v>
      </c>
      <c r="E2162">
        <f t="shared" si="99"/>
        <v>0</v>
      </c>
      <c r="F2162">
        <f t="shared" si="100"/>
        <v>0</v>
      </c>
      <c r="G2162">
        <f t="shared" si="101"/>
        <v>0</v>
      </c>
    </row>
    <row r="2163" spans="1:7" x14ac:dyDescent="0.25">
      <c r="A2163">
        <v>1057202</v>
      </c>
      <c r="B2163" s="3">
        <v>22503.72683910721</v>
      </c>
      <c r="C2163" s="3">
        <v>22407.52639989429</v>
      </c>
      <c r="D2163">
        <v>-0.42748669987297089</v>
      </c>
      <c r="E2163">
        <f t="shared" si="99"/>
        <v>0</v>
      </c>
      <c r="F2163">
        <f t="shared" si="100"/>
        <v>0</v>
      </c>
      <c r="G2163">
        <f t="shared" si="101"/>
        <v>0</v>
      </c>
    </row>
    <row r="2164" spans="1:7" x14ac:dyDescent="0.25">
      <c r="A2164">
        <v>1060203</v>
      </c>
      <c r="B2164" s="3">
        <v>22520.183873904709</v>
      </c>
      <c r="C2164" s="3">
        <v>22471.96238235509</v>
      </c>
      <c r="D2164">
        <v>-0.2141256564316594</v>
      </c>
      <c r="E2164">
        <f t="shared" si="99"/>
        <v>0</v>
      </c>
      <c r="F2164">
        <f t="shared" si="100"/>
        <v>0</v>
      </c>
      <c r="G2164">
        <f t="shared" si="101"/>
        <v>0</v>
      </c>
    </row>
    <row r="2165" spans="1:7" x14ac:dyDescent="0.25">
      <c r="A2165">
        <v>1060760</v>
      </c>
      <c r="B2165" s="3">
        <v>22639.560887067149</v>
      </c>
      <c r="C2165" s="3">
        <v>22483.922271400879</v>
      </c>
      <c r="D2165">
        <v>-0.68746304949392878</v>
      </c>
      <c r="E2165">
        <f t="shared" si="99"/>
        <v>0</v>
      </c>
      <c r="F2165">
        <f t="shared" si="100"/>
        <v>0</v>
      </c>
      <c r="G2165">
        <f t="shared" si="101"/>
        <v>0</v>
      </c>
    </row>
    <row r="2166" spans="1:7" x14ac:dyDescent="0.25">
      <c r="A2166">
        <v>1064187</v>
      </c>
      <c r="B2166" s="3">
        <v>22644.084696269871</v>
      </c>
      <c r="C2166" s="3">
        <v>22557.508521113239</v>
      </c>
      <c r="D2166">
        <v>-0.38233461991465129</v>
      </c>
      <c r="E2166">
        <f t="shared" si="99"/>
        <v>0</v>
      </c>
      <c r="F2166">
        <f t="shared" si="100"/>
        <v>0</v>
      </c>
      <c r="G2166">
        <f t="shared" si="101"/>
        <v>0</v>
      </c>
    </row>
    <row r="2167" spans="1:7" x14ac:dyDescent="0.25">
      <c r="A2167">
        <v>1065430</v>
      </c>
      <c r="B2167" s="3">
        <v>22647.933122874449</v>
      </c>
      <c r="C2167" s="3">
        <v>22584.19959887513</v>
      </c>
      <c r="D2167">
        <v>-0.28140989137303668</v>
      </c>
      <c r="E2167">
        <f t="shared" si="99"/>
        <v>0</v>
      </c>
      <c r="F2167">
        <f t="shared" si="100"/>
        <v>0</v>
      </c>
      <c r="G2167">
        <f t="shared" si="101"/>
        <v>0</v>
      </c>
    </row>
    <row r="2168" spans="1:7" x14ac:dyDescent="0.25">
      <c r="A2168">
        <v>1065515</v>
      </c>
      <c r="B2168" s="3">
        <v>22653.352936079671</v>
      </c>
      <c r="C2168" s="3">
        <v>22586.02482818122</v>
      </c>
      <c r="D2168">
        <v>-0.29721034271806229</v>
      </c>
      <c r="E2168">
        <f t="shared" si="99"/>
        <v>0</v>
      </c>
      <c r="F2168">
        <f t="shared" si="100"/>
        <v>0</v>
      </c>
      <c r="G2168">
        <f t="shared" si="101"/>
        <v>0</v>
      </c>
    </row>
    <row r="2169" spans="1:7" x14ac:dyDescent="0.25">
      <c r="A2169">
        <v>1066115</v>
      </c>
      <c r="B2169" s="3">
        <v>22680.498586814021</v>
      </c>
      <c r="C2169" s="3">
        <v>22598.908853671081</v>
      </c>
      <c r="D2169">
        <v>-0.35973518320435649</v>
      </c>
      <c r="E2169">
        <f t="shared" si="99"/>
        <v>0</v>
      </c>
      <c r="F2169">
        <f t="shared" si="100"/>
        <v>0</v>
      </c>
      <c r="G2169">
        <f t="shared" si="101"/>
        <v>0</v>
      </c>
    </row>
    <row r="2170" spans="1:7" x14ac:dyDescent="0.25">
      <c r="A2170">
        <v>1066329</v>
      </c>
      <c r="B2170" s="3">
        <v>22690.176839543528</v>
      </c>
      <c r="C2170" s="3">
        <v>22603.504178941599</v>
      </c>
      <c r="D2170">
        <v>-0.38198318688678912</v>
      </c>
      <c r="E2170">
        <f t="shared" si="99"/>
        <v>0</v>
      </c>
      <c r="F2170">
        <f t="shared" si="100"/>
        <v>0</v>
      </c>
      <c r="G2170">
        <f t="shared" si="101"/>
        <v>0</v>
      </c>
    </row>
    <row r="2171" spans="1:7" x14ac:dyDescent="0.25">
      <c r="A2171">
        <v>1066372</v>
      </c>
      <c r="B2171" s="3">
        <v>22691.472862877621</v>
      </c>
      <c r="C2171" s="3">
        <v>22604.427540141161</v>
      </c>
      <c r="D2171">
        <v>-0.38360367025297343</v>
      </c>
      <c r="E2171">
        <f t="shared" si="99"/>
        <v>0</v>
      </c>
      <c r="F2171">
        <f t="shared" si="100"/>
        <v>0</v>
      </c>
      <c r="G2171">
        <f t="shared" si="101"/>
        <v>0</v>
      </c>
    </row>
    <row r="2172" spans="1:7" x14ac:dyDescent="0.25">
      <c r="A2172">
        <v>1067143</v>
      </c>
      <c r="B2172" s="3">
        <v>22696.298950375181</v>
      </c>
      <c r="C2172" s="3">
        <v>22620.98370344565</v>
      </c>
      <c r="D2172">
        <v>-0.33183933245767683</v>
      </c>
      <c r="E2172">
        <f t="shared" si="99"/>
        <v>0</v>
      </c>
      <c r="F2172">
        <f t="shared" si="100"/>
        <v>0</v>
      </c>
      <c r="G2172">
        <f t="shared" si="101"/>
        <v>0</v>
      </c>
    </row>
    <row r="2173" spans="1:7" x14ac:dyDescent="0.25">
      <c r="A2173">
        <v>1069412</v>
      </c>
      <c r="B2173" s="3">
        <v>22700.972419781709</v>
      </c>
      <c r="C2173" s="3">
        <v>22669.708257204609</v>
      </c>
      <c r="D2173">
        <v>-0.1377216887407679</v>
      </c>
      <c r="E2173">
        <f t="shared" si="99"/>
        <v>0</v>
      </c>
      <c r="F2173">
        <f t="shared" si="100"/>
        <v>0</v>
      </c>
      <c r="G2173">
        <f t="shared" si="101"/>
        <v>0</v>
      </c>
    </row>
    <row r="2174" spans="1:7" x14ac:dyDescent="0.25">
      <c r="A2174">
        <v>1070140</v>
      </c>
      <c r="B2174" s="3">
        <v>22694.786945122949</v>
      </c>
      <c r="C2174" s="3">
        <v>22685.341629903491</v>
      </c>
      <c r="D2174">
        <v>-4.1618875922007352E-2</v>
      </c>
      <c r="E2174">
        <f t="shared" si="99"/>
        <v>0</v>
      </c>
      <c r="F2174">
        <f t="shared" si="100"/>
        <v>0</v>
      </c>
      <c r="G2174">
        <f t="shared" si="101"/>
        <v>0</v>
      </c>
    </row>
    <row r="2175" spans="1:7" x14ac:dyDescent="0.25">
      <c r="A2175">
        <v>1070354</v>
      </c>
      <c r="B2175" s="3">
        <v>22697.957185057541</v>
      </c>
      <c r="C2175" s="3">
        <v>22689.937180636891</v>
      </c>
      <c r="D2175">
        <v>-3.5333595685530683E-2</v>
      </c>
      <c r="E2175">
        <f t="shared" si="99"/>
        <v>0</v>
      </c>
      <c r="F2175">
        <f t="shared" si="100"/>
        <v>0</v>
      </c>
      <c r="G2175">
        <f t="shared" si="101"/>
        <v>0</v>
      </c>
    </row>
    <row r="2176" spans="1:7" x14ac:dyDescent="0.25">
      <c r="A2176">
        <v>1070825</v>
      </c>
      <c r="B2176" s="3">
        <v>22704.93244362465</v>
      </c>
      <c r="C2176" s="3">
        <v>22700.0517292974</v>
      </c>
      <c r="D2176">
        <v>-2.149627328498762E-2</v>
      </c>
      <c r="E2176">
        <f t="shared" si="99"/>
        <v>0</v>
      </c>
      <c r="F2176">
        <f t="shared" si="100"/>
        <v>0</v>
      </c>
      <c r="G2176">
        <f t="shared" si="101"/>
        <v>0</v>
      </c>
    </row>
    <row r="2177" spans="1:7" x14ac:dyDescent="0.25">
      <c r="A2177">
        <v>1070868</v>
      </c>
      <c r="B2177" s="3">
        <v>22836</v>
      </c>
      <c r="C2177" s="3">
        <v>22700.9751410846</v>
      </c>
      <c r="D2177">
        <v>-0.59128069239533987</v>
      </c>
      <c r="E2177">
        <f t="shared" si="99"/>
        <v>0</v>
      </c>
      <c r="F2177">
        <f t="shared" si="100"/>
        <v>0</v>
      </c>
      <c r="G2177">
        <f t="shared" si="101"/>
        <v>0</v>
      </c>
    </row>
    <row r="2178" spans="1:7" x14ac:dyDescent="0.25">
      <c r="A2178">
        <v>1076816</v>
      </c>
      <c r="B2178" s="3">
        <v>22912.846002641061</v>
      </c>
      <c r="C2178" s="3">
        <v>22828.71125742685</v>
      </c>
      <c r="D2178">
        <v>-0.36719465231214249</v>
      </c>
      <c r="E2178">
        <f t="shared" si="99"/>
        <v>0</v>
      </c>
      <c r="F2178">
        <f t="shared" si="100"/>
        <v>0</v>
      </c>
      <c r="G2178">
        <f t="shared" si="101"/>
        <v>0</v>
      </c>
    </row>
    <row r="2179" spans="1:7" x14ac:dyDescent="0.25">
      <c r="A2179">
        <v>1080238</v>
      </c>
      <c r="B2179" s="3">
        <v>22915.64397032827</v>
      </c>
      <c r="C2179" s="3">
        <v>22902.20449441639</v>
      </c>
      <c r="D2179">
        <v>-5.8647603049159593E-2</v>
      </c>
      <c r="E2179">
        <f t="shared" ref="E2179:E2242" si="102">IF(ABS(D2179)&gt;3,1,0)</f>
        <v>0</v>
      </c>
      <c r="F2179">
        <f t="shared" ref="F2179:F2242" si="103">IF(ABS(D2179)&gt;2,1,0)</f>
        <v>0</v>
      </c>
      <c r="G2179">
        <f t="shared" ref="G2179:G2242" si="104">IF(ABS(D2179)&gt;1,1,0)</f>
        <v>0</v>
      </c>
    </row>
    <row r="2180" spans="1:7" x14ac:dyDescent="0.25">
      <c r="A2180">
        <v>1081179</v>
      </c>
      <c r="B2180" s="3">
        <v>22925.839527372609</v>
      </c>
      <c r="C2180" s="3">
        <v>22922.414592591151</v>
      </c>
      <c r="D2180">
        <v>-1.493919024152998E-2</v>
      </c>
      <c r="E2180">
        <f t="shared" si="102"/>
        <v>0</v>
      </c>
      <c r="F2180">
        <f t="shared" si="103"/>
        <v>0</v>
      </c>
      <c r="G2180">
        <f t="shared" si="104"/>
        <v>0</v>
      </c>
    </row>
    <row r="2181" spans="1:7" x14ac:dyDescent="0.25">
      <c r="A2181">
        <v>1082675</v>
      </c>
      <c r="B2181" s="3">
        <v>23033.785008698909</v>
      </c>
      <c r="C2181" s="3">
        <v>22954.54503943877</v>
      </c>
      <c r="D2181">
        <v>-0.34401627535468621</v>
      </c>
      <c r="E2181">
        <f t="shared" si="102"/>
        <v>0</v>
      </c>
      <c r="F2181">
        <f t="shared" si="103"/>
        <v>0</v>
      </c>
      <c r="G2181">
        <f t="shared" si="104"/>
        <v>0</v>
      </c>
    </row>
    <row r="2182" spans="1:7" x14ac:dyDescent="0.25">
      <c r="A2182">
        <v>1084129</v>
      </c>
      <c r="B2182" s="3">
        <v>23048.02711321805</v>
      </c>
      <c r="C2182" s="3">
        <v>22985.77398227606</v>
      </c>
      <c r="D2182">
        <v>-0.27010177763235932</v>
      </c>
      <c r="E2182">
        <f t="shared" si="102"/>
        <v>0</v>
      </c>
      <c r="F2182">
        <f t="shared" si="103"/>
        <v>0</v>
      </c>
      <c r="G2182">
        <f t="shared" si="104"/>
        <v>0</v>
      </c>
    </row>
    <row r="2183" spans="1:7" x14ac:dyDescent="0.25">
      <c r="A2183">
        <v>1084513</v>
      </c>
      <c r="B2183" s="3">
        <v>23101.616831607149</v>
      </c>
      <c r="C2183" s="3">
        <v>22994.021607075349</v>
      </c>
      <c r="D2183">
        <v>-0.46574759384197922</v>
      </c>
      <c r="E2183">
        <f t="shared" si="102"/>
        <v>0</v>
      </c>
      <c r="F2183">
        <f t="shared" si="103"/>
        <v>0</v>
      </c>
      <c r="G2183">
        <f t="shared" si="104"/>
        <v>0</v>
      </c>
    </row>
    <row r="2184" spans="1:7" x14ac:dyDescent="0.25">
      <c r="A2184">
        <v>1086052</v>
      </c>
      <c r="B2184" s="3">
        <v>23204.900186954321</v>
      </c>
      <c r="C2184" s="3">
        <v>23027.076922300319</v>
      </c>
      <c r="D2184">
        <v>-0.76631773126078584</v>
      </c>
      <c r="E2184">
        <f t="shared" si="102"/>
        <v>0</v>
      </c>
      <c r="F2184">
        <f t="shared" si="103"/>
        <v>0</v>
      </c>
      <c r="G2184">
        <f t="shared" si="104"/>
        <v>0</v>
      </c>
    </row>
    <row r="2185" spans="1:7" x14ac:dyDescent="0.25">
      <c r="A2185">
        <v>1090026</v>
      </c>
      <c r="B2185" s="3">
        <v>23211.03312051106</v>
      </c>
      <c r="C2185" s="3">
        <v>23112.435051540138</v>
      </c>
      <c r="D2185">
        <v>-0.42478966127447421</v>
      </c>
      <c r="E2185">
        <f t="shared" si="102"/>
        <v>0</v>
      </c>
      <c r="F2185">
        <f t="shared" si="103"/>
        <v>0</v>
      </c>
      <c r="G2185">
        <f t="shared" si="104"/>
        <v>0</v>
      </c>
    </row>
    <row r="2186" spans="1:7" x14ac:dyDescent="0.25">
      <c r="A2186">
        <v>1092204</v>
      </c>
      <c r="B2186" s="3">
        <v>23222.254975418258</v>
      </c>
      <c r="C2186" s="3">
        <v>23159.218353154942</v>
      </c>
      <c r="D2186">
        <v>-0.27144918669632689</v>
      </c>
      <c r="E2186">
        <f t="shared" si="102"/>
        <v>0</v>
      </c>
      <c r="F2186">
        <f t="shared" si="103"/>
        <v>0</v>
      </c>
      <c r="G2186">
        <f t="shared" si="104"/>
        <v>0</v>
      </c>
    </row>
    <row r="2187" spans="1:7" x14ac:dyDescent="0.25">
      <c r="A2187">
        <v>1094681</v>
      </c>
      <c r="B2187" s="3">
        <v>23267.032473163199</v>
      </c>
      <c r="C2187" s="3">
        <v>23212.425632022649</v>
      </c>
      <c r="D2187">
        <v>-0.23469620031489491</v>
      </c>
      <c r="E2187">
        <f t="shared" si="102"/>
        <v>0</v>
      </c>
      <c r="F2187">
        <f t="shared" si="103"/>
        <v>0</v>
      </c>
      <c r="G2187">
        <f t="shared" si="104"/>
        <v>0</v>
      </c>
    </row>
    <row r="2188" spans="1:7" x14ac:dyDescent="0.25">
      <c r="A2188">
        <v>1095492</v>
      </c>
      <c r="B2188" s="3">
        <v>23319.114807566239</v>
      </c>
      <c r="C2188" s="3">
        <v>23229.846684677588</v>
      </c>
      <c r="D2188">
        <v>-0.38281094126131238</v>
      </c>
      <c r="E2188">
        <f t="shared" si="102"/>
        <v>0</v>
      </c>
      <c r="F2188">
        <f t="shared" si="103"/>
        <v>0</v>
      </c>
      <c r="G2188">
        <f t="shared" si="104"/>
        <v>0</v>
      </c>
    </row>
    <row r="2189" spans="1:7" x14ac:dyDescent="0.25">
      <c r="A2189">
        <v>1096175</v>
      </c>
      <c r="B2189" s="3">
        <v>23350.44129475913</v>
      </c>
      <c r="C2189" s="3">
        <v>23244.518305656991</v>
      </c>
      <c r="D2189">
        <v>-0.45362307189420209</v>
      </c>
      <c r="E2189">
        <f t="shared" si="102"/>
        <v>0</v>
      </c>
      <c r="F2189">
        <f t="shared" si="103"/>
        <v>0</v>
      </c>
      <c r="G2189">
        <f t="shared" si="104"/>
        <v>0</v>
      </c>
    </row>
    <row r="2190" spans="1:7" x14ac:dyDescent="0.25">
      <c r="A2190">
        <v>1097114</v>
      </c>
      <c r="B2190" s="3">
        <v>23352.428203850421</v>
      </c>
      <c r="C2190" s="3">
        <v>23264.689293664331</v>
      </c>
      <c r="D2190">
        <v>-0.37571643265615751</v>
      </c>
      <c r="E2190">
        <f t="shared" si="102"/>
        <v>0</v>
      </c>
      <c r="F2190">
        <f t="shared" si="103"/>
        <v>0</v>
      </c>
      <c r="G2190">
        <f t="shared" si="104"/>
        <v>0</v>
      </c>
    </row>
    <row r="2191" spans="1:7" x14ac:dyDescent="0.25">
      <c r="A2191">
        <v>1097840</v>
      </c>
      <c r="B2191" s="3">
        <v>23355</v>
      </c>
      <c r="C2191" s="3">
        <v>23280.284908142941</v>
      </c>
      <c r="D2191">
        <v>-0.31991047680179291</v>
      </c>
      <c r="E2191">
        <f t="shared" si="102"/>
        <v>0</v>
      </c>
      <c r="F2191">
        <f t="shared" si="103"/>
        <v>0</v>
      </c>
      <c r="G2191">
        <f t="shared" si="104"/>
        <v>0</v>
      </c>
    </row>
    <row r="2192" spans="1:7" x14ac:dyDescent="0.25">
      <c r="A2192">
        <v>1100059</v>
      </c>
      <c r="B2192" s="3">
        <v>23360.926335871791</v>
      </c>
      <c r="C2192" s="3">
        <v>23327.95332778549</v>
      </c>
      <c r="D2192">
        <v>-0.14114597859790079</v>
      </c>
      <c r="E2192">
        <f t="shared" si="102"/>
        <v>0</v>
      </c>
      <c r="F2192">
        <f t="shared" si="103"/>
        <v>0</v>
      </c>
      <c r="G2192">
        <f t="shared" si="104"/>
        <v>0</v>
      </c>
    </row>
    <row r="2193" spans="1:7" x14ac:dyDescent="0.25">
      <c r="A2193">
        <v>1100145</v>
      </c>
      <c r="B2193" s="3">
        <v>23365.131961594041</v>
      </c>
      <c r="C2193" s="3">
        <v>23329.800799642311</v>
      </c>
      <c r="D2193">
        <v>-0.1512131924176949</v>
      </c>
      <c r="E2193">
        <f t="shared" si="102"/>
        <v>0</v>
      </c>
      <c r="F2193">
        <f t="shared" si="103"/>
        <v>0</v>
      </c>
      <c r="G2193">
        <f t="shared" si="104"/>
        <v>0</v>
      </c>
    </row>
    <row r="2194" spans="1:7" x14ac:dyDescent="0.25">
      <c r="A2194">
        <v>1104880</v>
      </c>
      <c r="B2194" s="3">
        <v>23582.651697425241</v>
      </c>
      <c r="C2194" s="3">
        <v>23431.5220609467</v>
      </c>
      <c r="D2194">
        <v>-0.64085090352682572</v>
      </c>
      <c r="E2194">
        <f t="shared" si="102"/>
        <v>0</v>
      </c>
      <c r="F2194">
        <f t="shared" si="103"/>
        <v>0</v>
      </c>
      <c r="G2194">
        <f t="shared" si="104"/>
        <v>0</v>
      </c>
    </row>
    <row r="2195" spans="1:7" x14ac:dyDescent="0.25">
      <c r="A2195">
        <v>1105051</v>
      </c>
      <c r="B2195" s="3">
        <v>23590.48976369802</v>
      </c>
      <c r="C2195" s="3">
        <v>23435.195733435041</v>
      </c>
      <c r="D2195">
        <v>-0.65829082744159406</v>
      </c>
      <c r="E2195">
        <f t="shared" si="102"/>
        <v>0</v>
      </c>
      <c r="F2195">
        <f t="shared" si="103"/>
        <v>0</v>
      </c>
      <c r="G2195">
        <f t="shared" si="104"/>
        <v>0</v>
      </c>
    </row>
    <row r="2196" spans="1:7" x14ac:dyDescent="0.25">
      <c r="A2196">
        <v>1108505</v>
      </c>
      <c r="B2196" s="3">
        <v>23602.15056186109</v>
      </c>
      <c r="C2196" s="3">
        <v>23509.40120424717</v>
      </c>
      <c r="D2196">
        <v>-0.39296994301778282</v>
      </c>
      <c r="E2196">
        <f t="shared" si="102"/>
        <v>0</v>
      </c>
      <c r="F2196">
        <f t="shared" si="103"/>
        <v>0</v>
      </c>
      <c r="G2196">
        <f t="shared" si="104"/>
        <v>0</v>
      </c>
    </row>
    <row r="2197" spans="1:7" x14ac:dyDescent="0.25">
      <c r="A2197">
        <v>1109485</v>
      </c>
      <c r="B2197" s="3">
        <v>23643.33128135703</v>
      </c>
      <c r="C2197" s="3">
        <v>23530.45599771737</v>
      </c>
      <c r="D2197">
        <v>-0.47740854406868838</v>
      </c>
      <c r="E2197">
        <f t="shared" si="102"/>
        <v>0</v>
      </c>
      <c r="F2197">
        <f t="shared" si="103"/>
        <v>0</v>
      </c>
      <c r="G2197">
        <f t="shared" si="104"/>
        <v>0</v>
      </c>
    </row>
    <row r="2198" spans="1:7" x14ac:dyDescent="0.25">
      <c r="A2198">
        <v>1111489</v>
      </c>
      <c r="B2198" s="3">
        <v>23661.75661154238</v>
      </c>
      <c r="C2198" s="3">
        <v>23573.51165559921</v>
      </c>
      <c r="D2198">
        <v>-0.37294338451662912</v>
      </c>
      <c r="E2198">
        <f t="shared" si="102"/>
        <v>0</v>
      </c>
      <c r="F2198">
        <f t="shared" si="103"/>
        <v>0</v>
      </c>
      <c r="G2198">
        <f t="shared" si="104"/>
        <v>0</v>
      </c>
    </row>
    <row r="2199" spans="1:7" x14ac:dyDescent="0.25">
      <c r="A2199">
        <v>1111659</v>
      </c>
      <c r="B2199" s="3">
        <v>23877.467199886469</v>
      </c>
      <c r="C2199" s="3">
        <v>23577.16412820368</v>
      </c>
      <c r="D2199">
        <v>-1.2576839459933029</v>
      </c>
      <c r="E2199">
        <f t="shared" si="102"/>
        <v>0</v>
      </c>
      <c r="F2199">
        <f t="shared" si="103"/>
        <v>0</v>
      </c>
      <c r="G2199">
        <f t="shared" si="104"/>
        <v>1</v>
      </c>
    </row>
    <row r="2200" spans="1:7" x14ac:dyDescent="0.25">
      <c r="A2200">
        <v>1115707</v>
      </c>
      <c r="B2200" s="3">
        <v>23891.691868876151</v>
      </c>
      <c r="C2200" s="3">
        <v>23664.138092479869</v>
      </c>
      <c r="D2200">
        <v>-0.95243893837722615</v>
      </c>
      <c r="E2200">
        <f t="shared" si="102"/>
        <v>0</v>
      </c>
      <c r="F2200">
        <f t="shared" si="103"/>
        <v>0</v>
      </c>
      <c r="G2200">
        <f t="shared" si="104"/>
        <v>0</v>
      </c>
    </row>
    <row r="2201" spans="1:7" x14ac:dyDescent="0.25">
      <c r="A2201">
        <v>1116346</v>
      </c>
      <c r="B2201" s="3">
        <v>23903.265637114109</v>
      </c>
      <c r="C2201" s="3">
        <v>23677.867807097758</v>
      </c>
      <c r="D2201">
        <v>-0.94295831137976482</v>
      </c>
      <c r="E2201">
        <f t="shared" si="102"/>
        <v>0</v>
      </c>
      <c r="F2201">
        <f t="shared" si="103"/>
        <v>0</v>
      </c>
      <c r="G2201">
        <f t="shared" si="104"/>
        <v>0</v>
      </c>
    </row>
    <row r="2202" spans="1:7" x14ac:dyDescent="0.25">
      <c r="A2202">
        <v>1120563</v>
      </c>
      <c r="B2202" s="3">
        <v>23970.858026359008</v>
      </c>
      <c r="C2202" s="3">
        <v>23925.612720106979</v>
      </c>
      <c r="D2202">
        <v>-0.1887513004427277</v>
      </c>
      <c r="E2202">
        <f t="shared" si="102"/>
        <v>0</v>
      </c>
      <c r="F2202">
        <f t="shared" si="103"/>
        <v>0</v>
      </c>
      <c r="G2202">
        <f t="shared" si="104"/>
        <v>0</v>
      </c>
    </row>
    <row r="2203" spans="1:7" x14ac:dyDescent="0.25">
      <c r="A2203">
        <v>1122181</v>
      </c>
      <c r="B2203" s="3">
        <v>24013.392348883928</v>
      </c>
      <c r="C2203" s="3">
        <v>23963.331722849282</v>
      </c>
      <c r="D2203">
        <v>-0.2084696127366486</v>
      </c>
      <c r="E2203">
        <f t="shared" si="102"/>
        <v>0</v>
      </c>
      <c r="F2203">
        <f t="shared" si="103"/>
        <v>0</v>
      </c>
      <c r="G2203">
        <f t="shared" si="104"/>
        <v>0</v>
      </c>
    </row>
    <row r="2204" spans="1:7" x14ac:dyDescent="0.25">
      <c r="A2204">
        <v>1122905</v>
      </c>
      <c r="B2204" s="3">
        <v>24019.421305363761</v>
      </c>
      <c r="C2204" s="3">
        <v>23980.21131095897</v>
      </c>
      <c r="D2204">
        <v>-0.16324287711309429</v>
      </c>
      <c r="E2204">
        <f t="shared" si="102"/>
        <v>0</v>
      </c>
      <c r="F2204">
        <f t="shared" si="103"/>
        <v>0</v>
      </c>
      <c r="G2204">
        <f t="shared" si="104"/>
        <v>0</v>
      </c>
    </row>
    <row r="2205" spans="1:7" x14ac:dyDescent="0.25">
      <c r="A2205">
        <v>1125629</v>
      </c>
      <c r="B2205" s="3">
        <v>24158.46799038582</v>
      </c>
      <c r="C2205" s="3">
        <v>24043.72853770791</v>
      </c>
      <c r="D2205">
        <v>-0.47494506987600338</v>
      </c>
      <c r="E2205">
        <f t="shared" si="102"/>
        <v>0</v>
      </c>
      <c r="F2205">
        <f t="shared" si="103"/>
        <v>0</v>
      </c>
      <c r="G2205">
        <f t="shared" si="104"/>
        <v>0</v>
      </c>
    </row>
    <row r="2206" spans="1:7" x14ac:dyDescent="0.25">
      <c r="A2206">
        <v>1125841</v>
      </c>
      <c r="B2206" s="3">
        <v>24154.456724983051</v>
      </c>
      <c r="C2206" s="3">
        <v>24048.672467489308</v>
      </c>
      <c r="D2206">
        <v>-0.43794923105982791</v>
      </c>
      <c r="E2206">
        <f t="shared" si="102"/>
        <v>0</v>
      </c>
      <c r="F2206">
        <f t="shared" si="103"/>
        <v>0</v>
      </c>
      <c r="G2206">
        <f t="shared" si="104"/>
        <v>0</v>
      </c>
    </row>
    <row r="2207" spans="1:7" x14ac:dyDescent="0.25">
      <c r="A2207">
        <v>1129203</v>
      </c>
      <c r="B2207" s="3">
        <v>24085.083459285521</v>
      </c>
      <c r="C2207" s="3">
        <v>24127.087140583881</v>
      </c>
      <c r="D2207">
        <v>0.17439707597180801</v>
      </c>
      <c r="E2207">
        <f t="shared" si="102"/>
        <v>0</v>
      </c>
      <c r="F2207">
        <f t="shared" si="103"/>
        <v>0</v>
      </c>
      <c r="G2207">
        <f t="shared" si="104"/>
        <v>0</v>
      </c>
    </row>
    <row r="2208" spans="1:7" x14ac:dyDescent="0.25">
      <c r="A2208">
        <v>1131755</v>
      </c>
      <c r="B2208" s="3">
        <v>24032.561914895679</v>
      </c>
      <c r="C2208" s="3">
        <v>24186.62382903021</v>
      </c>
      <c r="D2208">
        <v>0.64105489327393517</v>
      </c>
      <c r="E2208">
        <f t="shared" si="102"/>
        <v>0</v>
      </c>
      <c r="F2208">
        <f t="shared" si="103"/>
        <v>0</v>
      </c>
      <c r="G2208">
        <f t="shared" si="104"/>
        <v>0</v>
      </c>
    </row>
    <row r="2209" spans="1:7" x14ac:dyDescent="0.25">
      <c r="A2209">
        <v>1132606</v>
      </c>
      <c r="B2209" s="3">
        <v>24020.339106859141</v>
      </c>
      <c r="C2209" s="3">
        <v>24206.479908612389</v>
      </c>
      <c r="D2209">
        <v>0.77492994967790174</v>
      </c>
      <c r="E2209">
        <f t="shared" si="102"/>
        <v>0</v>
      </c>
      <c r="F2209">
        <f t="shared" si="103"/>
        <v>0</v>
      </c>
      <c r="G2209">
        <f t="shared" si="104"/>
        <v>0</v>
      </c>
    </row>
    <row r="2210" spans="1:7" x14ac:dyDescent="0.25">
      <c r="A2210">
        <v>1138940</v>
      </c>
      <c r="B2210" s="3">
        <v>24012.183054803601</v>
      </c>
      <c r="C2210" s="3">
        <v>24354.31182400306</v>
      </c>
      <c r="D2210">
        <v>1.424813264244293</v>
      </c>
      <c r="E2210">
        <f t="shared" si="102"/>
        <v>0</v>
      </c>
      <c r="F2210">
        <f t="shared" si="103"/>
        <v>0</v>
      </c>
      <c r="G2210">
        <f t="shared" si="104"/>
        <v>1</v>
      </c>
    </row>
    <row r="2211" spans="1:7" x14ac:dyDescent="0.25">
      <c r="A2211">
        <v>1143104</v>
      </c>
      <c r="B2211" s="3">
        <v>24387.979562014549</v>
      </c>
      <c r="C2211" s="3">
        <v>24451.538320090742</v>
      </c>
      <c r="D2211">
        <v>0.26061510308624553</v>
      </c>
      <c r="E2211">
        <f t="shared" si="102"/>
        <v>0</v>
      </c>
      <c r="F2211">
        <f t="shared" si="103"/>
        <v>0</v>
      </c>
      <c r="G2211">
        <f t="shared" si="104"/>
        <v>0</v>
      </c>
    </row>
    <row r="2212" spans="1:7" x14ac:dyDescent="0.25">
      <c r="A2212">
        <v>1143826</v>
      </c>
      <c r="B2212" s="3">
        <v>24453</v>
      </c>
      <c r="C2212" s="3">
        <v>24468.399826052479</v>
      </c>
      <c r="D2212">
        <v>6.2977246360292144E-2</v>
      </c>
      <c r="E2212">
        <f t="shared" si="102"/>
        <v>0</v>
      </c>
      <c r="F2212">
        <f t="shared" si="103"/>
        <v>0</v>
      </c>
      <c r="G2212">
        <f t="shared" si="104"/>
        <v>0</v>
      </c>
    </row>
    <row r="2213" spans="1:7" x14ac:dyDescent="0.25">
      <c r="A2213">
        <v>1145440</v>
      </c>
      <c r="B2213" s="3">
        <v>24483.268040924839</v>
      </c>
      <c r="C2213" s="3">
        <v>24506.096529651411</v>
      </c>
      <c r="D2213">
        <v>9.3241182869910372E-2</v>
      </c>
      <c r="E2213">
        <f t="shared" si="102"/>
        <v>0</v>
      </c>
      <c r="F2213">
        <f t="shared" si="103"/>
        <v>0</v>
      </c>
      <c r="G2213">
        <f t="shared" si="104"/>
        <v>0</v>
      </c>
    </row>
    <row r="2214" spans="1:7" x14ac:dyDescent="0.25">
      <c r="A2214">
        <v>1146162</v>
      </c>
      <c r="B2214" s="3">
        <v>24528.388289759299</v>
      </c>
      <c r="C2214" s="3">
        <v>24522.961193414409</v>
      </c>
      <c r="D2214">
        <v>-2.212577638928253E-2</v>
      </c>
      <c r="E2214">
        <f t="shared" si="102"/>
        <v>0</v>
      </c>
      <c r="F2214">
        <f t="shared" si="103"/>
        <v>0</v>
      </c>
      <c r="G2214">
        <f t="shared" si="104"/>
        <v>0</v>
      </c>
    </row>
    <row r="2215" spans="1:7" x14ac:dyDescent="0.25">
      <c r="A2215">
        <v>1146927</v>
      </c>
      <c r="B2215" s="3">
        <v>24552.830596402131</v>
      </c>
      <c r="C2215" s="3">
        <v>24540.83132597763</v>
      </c>
      <c r="D2215">
        <v>-4.8871230457069037E-2</v>
      </c>
      <c r="E2215">
        <f t="shared" si="102"/>
        <v>0</v>
      </c>
      <c r="F2215">
        <f t="shared" si="103"/>
        <v>0</v>
      </c>
      <c r="G2215">
        <f t="shared" si="104"/>
        <v>0</v>
      </c>
    </row>
    <row r="2216" spans="1:7" x14ac:dyDescent="0.25">
      <c r="A2216">
        <v>1149050</v>
      </c>
      <c r="B2216" s="3">
        <v>24561.649206549821</v>
      </c>
      <c r="C2216" s="3">
        <v>24590.429591052009</v>
      </c>
      <c r="D2216">
        <v>0.1171761075983026</v>
      </c>
      <c r="E2216">
        <f t="shared" si="102"/>
        <v>0</v>
      </c>
      <c r="F2216">
        <f t="shared" si="103"/>
        <v>0</v>
      </c>
      <c r="G2216">
        <f t="shared" si="104"/>
        <v>0</v>
      </c>
    </row>
    <row r="2217" spans="1:7" x14ac:dyDescent="0.25">
      <c r="A2217">
        <v>1150366</v>
      </c>
      <c r="B2217" s="3">
        <v>24571.753038033141</v>
      </c>
      <c r="C2217" s="3">
        <v>24621.178664040879</v>
      </c>
      <c r="D2217">
        <v>0.20114814735132039</v>
      </c>
      <c r="E2217">
        <f t="shared" si="102"/>
        <v>0</v>
      </c>
      <c r="F2217">
        <f t="shared" si="103"/>
        <v>0</v>
      </c>
      <c r="G2217">
        <f t="shared" si="104"/>
        <v>0</v>
      </c>
    </row>
    <row r="2218" spans="1:7" x14ac:dyDescent="0.25">
      <c r="A2218">
        <v>1151257</v>
      </c>
      <c r="B2218" s="3">
        <v>24586.690642136651</v>
      </c>
      <c r="C2218" s="3">
        <v>24641.999208059569</v>
      </c>
      <c r="D2218">
        <v>0.22495327544461829</v>
      </c>
      <c r="E2218">
        <f t="shared" si="102"/>
        <v>0</v>
      </c>
      <c r="F2218">
        <f t="shared" si="103"/>
        <v>0</v>
      </c>
      <c r="G2218">
        <f t="shared" si="104"/>
        <v>0</v>
      </c>
    </row>
    <row r="2219" spans="1:7" x14ac:dyDescent="0.25">
      <c r="A2219">
        <v>1152191</v>
      </c>
      <c r="B2219" s="3">
        <v>24608.708403808709</v>
      </c>
      <c r="C2219" s="3">
        <v>24663.826146830252</v>
      </c>
      <c r="D2219">
        <v>0.22397657819788711</v>
      </c>
      <c r="E2219">
        <f t="shared" si="102"/>
        <v>0</v>
      </c>
      <c r="F2219">
        <f t="shared" si="103"/>
        <v>0</v>
      </c>
      <c r="G2219">
        <f t="shared" si="104"/>
        <v>0</v>
      </c>
    </row>
    <row r="2220" spans="1:7" x14ac:dyDescent="0.25">
      <c r="A2220">
        <v>1156561</v>
      </c>
      <c r="B2220" s="3">
        <v>24687.200729287539</v>
      </c>
      <c r="C2220" s="3">
        <v>24765.971596388408</v>
      </c>
      <c r="D2220">
        <v>0.31907573468797568</v>
      </c>
      <c r="E2220">
        <f t="shared" si="102"/>
        <v>0</v>
      </c>
      <c r="F2220">
        <f t="shared" si="103"/>
        <v>0</v>
      </c>
      <c r="G2220">
        <f t="shared" si="104"/>
        <v>0</v>
      </c>
    </row>
    <row r="2221" spans="1:7" x14ac:dyDescent="0.25">
      <c r="A2221">
        <v>1157155</v>
      </c>
      <c r="B2221" s="3">
        <v>24697.847034921939</v>
      </c>
      <c r="C2221" s="3">
        <v>24779.85863495099</v>
      </c>
      <c r="D2221">
        <v>0.33205971319317512</v>
      </c>
      <c r="E2221">
        <f t="shared" si="102"/>
        <v>0</v>
      </c>
      <c r="F2221">
        <f t="shared" si="103"/>
        <v>0</v>
      </c>
      <c r="G2221">
        <f t="shared" si="104"/>
        <v>0</v>
      </c>
    </row>
    <row r="2222" spans="1:7" x14ac:dyDescent="0.25">
      <c r="A2222">
        <v>1158682</v>
      </c>
      <c r="B2222" s="3">
        <v>24712.078076198319</v>
      </c>
      <c r="C2222" s="3">
        <v>24815.56114459435</v>
      </c>
      <c r="D2222">
        <v>0.41875502366474848</v>
      </c>
      <c r="E2222">
        <f t="shared" si="102"/>
        <v>0</v>
      </c>
      <c r="F2222">
        <f t="shared" si="103"/>
        <v>0</v>
      </c>
      <c r="G2222">
        <f t="shared" si="104"/>
        <v>0</v>
      </c>
    </row>
    <row r="2223" spans="1:7" x14ac:dyDescent="0.25">
      <c r="A2223">
        <v>1158852</v>
      </c>
      <c r="B2223" s="3">
        <v>24840</v>
      </c>
      <c r="C2223" s="3">
        <v>24819.536150904791</v>
      </c>
      <c r="D2223">
        <v>-8.2382645310841135E-2</v>
      </c>
      <c r="E2223">
        <f t="shared" si="102"/>
        <v>0</v>
      </c>
      <c r="F2223">
        <f t="shared" si="103"/>
        <v>0</v>
      </c>
      <c r="G2223">
        <f t="shared" si="104"/>
        <v>0</v>
      </c>
    </row>
    <row r="2224" spans="1:7" x14ac:dyDescent="0.25">
      <c r="A2224">
        <v>1163347</v>
      </c>
      <c r="B2224" s="3">
        <v>24887.003653199401</v>
      </c>
      <c r="C2224" s="3">
        <v>24924.659383709939</v>
      </c>
      <c r="D2224">
        <v>0.15130680669827071</v>
      </c>
      <c r="E2224">
        <f t="shared" si="102"/>
        <v>0</v>
      </c>
      <c r="F2224">
        <f t="shared" si="103"/>
        <v>0</v>
      </c>
      <c r="G2224">
        <f t="shared" si="104"/>
        <v>0</v>
      </c>
    </row>
    <row r="2225" spans="1:7" x14ac:dyDescent="0.25">
      <c r="A2225">
        <v>1164788</v>
      </c>
      <c r="B2225" s="3">
        <v>24939.277922941648</v>
      </c>
      <c r="C2225" s="3">
        <v>24958.36752044328</v>
      </c>
      <c r="D2225">
        <v>7.6544307179255339E-2</v>
      </c>
      <c r="E2225">
        <f t="shared" si="102"/>
        <v>0</v>
      </c>
      <c r="F2225">
        <f t="shared" si="103"/>
        <v>0</v>
      </c>
      <c r="G2225">
        <f t="shared" si="104"/>
        <v>0</v>
      </c>
    </row>
    <row r="2226" spans="1:7" x14ac:dyDescent="0.25">
      <c r="A2226">
        <v>1165678</v>
      </c>
      <c r="B2226" s="3">
        <v>25003.170688866041</v>
      </c>
      <c r="C2226" s="3">
        <v>24979.188475800958</v>
      </c>
      <c r="D2226">
        <v>-9.5916687381406587E-2</v>
      </c>
      <c r="E2226">
        <f t="shared" si="102"/>
        <v>0</v>
      </c>
      <c r="F2226">
        <f t="shared" si="103"/>
        <v>0</v>
      </c>
      <c r="G2226">
        <f t="shared" si="104"/>
        <v>0</v>
      </c>
    </row>
    <row r="2227" spans="1:7" x14ac:dyDescent="0.25">
      <c r="A2227">
        <v>1167458</v>
      </c>
      <c r="B2227" s="3">
        <v>25035.153667944662</v>
      </c>
      <c r="C2227" s="3">
        <v>25020.834761629201</v>
      </c>
      <c r="D2227">
        <v>-5.7195200418514849E-2</v>
      </c>
      <c r="E2227">
        <f t="shared" si="102"/>
        <v>0</v>
      </c>
      <c r="F2227">
        <f t="shared" si="103"/>
        <v>0</v>
      </c>
      <c r="G2227">
        <f t="shared" si="104"/>
        <v>0</v>
      </c>
    </row>
    <row r="2228" spans="1:7" x14ac:dyDescent="0.25">
      <c r="A2228">
        <v>1167585</v>
      </c>
      <c r="B2228" s="3">
        <v>25045.717314782039</v>
      </c>
      <c r="C2228" s="3">
        <v>25023.806376723391</v>
      </c>
      <c r="D2228">
        <v>-8.7483771310142774E-2</v>
      </c>
      <c r="E2228">
        <f t="shared" si="102"/>
        <v>0</v>
      </c>
      <c r="F2228">
        <f t="shared" si="103"/>
        <v>0</v>
      </c>
      <c r="G2228">
        <f t="shared" si="104"/>
        <v>0</v>
      </c>
    </row>
    <row r="2229" spans="1:7" x14ac:dyDescent="0.25">
      <c r="A2229">
        <v>1167839</v>
      </c>
      <c r="B2229" s="3">
        <v>25051</v>
      </c>
      <c r="C2229" s="3">
        <v>25029.749695884741</v>
      </c>
      <c r="D2229">
        <v>-8.4828167000371782E-2</v>
      </c>
      <c r="E2229">
        <f t="shared" si="102"/>
        <v>0</v>
      </c>
      <c r="F2229">
        <f t="shared" si="103"/>
        <v>0</v>
      </c>
      <c r="G2229">
        <f t="shared" si="104"/>
        <v>0</v>
      </c>
    </row>
    <row r="2230" spans="1:7" x14ac:dyDescent="0.25">
      <c r="A2230">
        <v>1168390</v>
      </c>
      <c r="B2230" s="3">
        <v>25092</v>
      </c>
      <c r="C2230" s="3">
        <v>25042.642894364839</v>
      </c>
      <c r="D2230">
        <v>-0.1967045497973757</v>
      </c>
      <c r="E2230">
        <f t="shared" si="102"/>
        <v>0</v>
      </c>
      <c r="F2230">
        <f t="shared" si="103"/>
        <v>0</v>
      </c>
      <c r="G2230">
        <f t="shared" si="104"/>
        <v>0</v>
      </c>
    </row>
    <row r="2231" spans="1:7" x14ac:dyDescent="0.25">
      <c r="A2231">
        <v>1168941</v>
      </c>
      <c r="B2231" s="3">
        <v>25138</v>
      </c>
      <c r="C2231" s="3">
        <v>25055.53665076875</v>
      </c>
      <c r="D2231">
        <v>-0.32804260176326522</v>
      </c>
      <c r="E2231">
        <f t="shared" si="102"/>
        <v>0</v>
      </c>
      <c r="F2231">
        <f t="shared" si="103"/>
        <v>0</v>
      </c>
      <c r="G2231">
        <f t="shared" si="104"/>
        <v>0</v>
      </c>
    </row>
    <row r="2232" spans="1:7" x14ac:dyDescent="0.25">
      <c r="A2232">
        <v>1169407</v>
      </c>
      <c r="B2232" s="3">
        <v>25140</v>
      </c>
      <c r="C2232" s="3">
        <v>25066.44178747544</v>
      </c>
      <c r="D2232">
        <v>-0.29259432189561041</v>
      </c>
      <c r="E2232">
        <f t="shared" si="102"/>
        <v>0</v>
      </c>
      <c r="F2232">
        <f t="shared" si="103"/>
        <v>0</v>
      </c>
      <c r="G2232">
        <f t="shared" si="104"/>
        <v>0</v>
      </c>
    </row>
    <row r="2233" spans="1:7" x14ac:dyDescent="0.25">
      <c r="A2233">
        <v>1173431</v>
      </c>
      <c r="B2233" s="3">
        <v>25144.696590749889</v>
      </c>
      <c r="C2233" s="3">
        <v>25160.626322160089</v>
      </c>
      <c r="D2233">
        <v>6.3352251448792224E-2</v>
      </c>
      <c r="E2233">
        <f t="shared" si="102"/>
        <v>0</v>
      </c>
      <c r="F2233">
        <f t="shared" si="103"/>
        <v>0</v>
      </c>
      <c r="G2233">
        <f t="shared" si="104"/>
        <v>0</v>
      </c>
    </row>
    <row r="2234" spans="1:7" x14ac:dyDescent="0.25">
      <c r="A2234">
        <v>1174320</v>
      </c>
      <c r="B2234" s="3">
        <v>25166</v>
      </c>
      <c r="C2234" s="3">
        <v>25181.43798976449</v>
      </c>
      <c r="D2234">
        <v>6.1344630710061097E-2</v>
      </c>
      <c r="E2234">
        <f t="shared" si="102"/>
        <v>0</v>
      </c>
      <c r="F2234">
        <f t="shared" si="103"/>
        <v>0</v>
      </c>
      <c r="G2234">
        <f t="shared" si="104"/>
        <v>0</v>
      </c>
    </row>
    <row r="2235" spans="1:7" x14ac:dyDescent="0.25">
      <c r="A2235">
        <v>1174363</v>
      </c>
      <c r="B2235" s="3">
        <v>25277.72851061674</v>
      </c>
      <c r="C2235" s="3">
        <v>25182.444665017691</v>
      </c>
      <c r="D2235">
        <v>-0.37694781617355361</v>
      </c>
      <c r="E2235">
        <f t="shared" si="102"/>
        <v>0</v>
      </c>
      <c r="F2235">
        <f t="shared" si="103"/>
        <v>0</v>
      </c>
      <c r="G2235">
        <f t="shared" si="104"/>
        <v>0</v>
      </c>
    </row>
    <row r="2236" spans="1:7" x14ac:dyDescent="0.25">
      <c r="A2236">
        <v>1176480</v>
      </c>
      <c r="B2236" s="3">
        <v>25279.25675614275</v>
      </c>
      <c r="C2236" s="3">
        <v>25232.010042915219</v>
      </c>
      <c r="D2236">
        <v>-0.18689913901860841</v>
      </c>
      <c r="E2236">
        <f t="shared" si="102"/>
        <v>0</v>
      </c>
      <c r="F2236">
        <f t="shared" si="103"/>
        <v>0</v>
      </c>
      <c r="G2236">
        <f t="shared" si="104"/>
        <v>0</v>
      </c>
    </row>
    <row r="2237" spans="1:7" x14ac:dyDescent="0.25">
      <c r="A2237">
        <v>1178215</v>
      </c>
      <c r="B2237" s="3">
        <v>25281.124535565272</v>
      </c>
      <c r="C2237" s="3">
        <v>25272.637747618599</v>
      </c>
      <c r="D2237">
        <v>-3.35696615660038E-2</v>
      </c>
      <c r="E2237">
        <f t="shared" si="102"/>
        <v>0</v>
      </c>
      <c r="F2237">
        <f t="shared" si="103"/>
        <v>0</v>
      </c>
      <c r="G2237">
        <f t="shared" si="104"/>
        <v>0</v>
      </c>
    </row>
    <row r="2238" spans="1:7" x14ac:dyDescent="0.25">
      <c r="A2238">
        <v>1179316</v>
      </c>
      <c r="B2238" s="3">
        <v>25335.63338054105</v>
      </c>
      <c r="C2238" s="3">
        <v>25298.422210868201</v>
      </c>
      <c r="D2238">
        <v>-0.14687286129357119</v>
      </c>
      <c r="E2238">
        <f t="shared" si="102"/>
        <v>0</v>
      </c>
      <c r="F2238">
        <f t="shared" si="103"/>
        <v>0</v>
      </c>
      <c r="G2238">
        <f t="shared" si="104"/>
        <v>0</v>
      </c>
    </row>
    <row r="2239" spans="1:7" x14ac:dyDescent="0.25">
      <c r="A2239">
        <v>1180882</v>
      </c>
      <c r="B2239" s="3">
        <v>25337.104618655361</v>
      </c>
      <c r="C2239" s="3">
        <v>25335.10037485294</v>
      </c>
      <c r="D2239">
        <v>-7.9103111132479437E-3</v>
      </c>
      <c r="E2239">
        <f t="shared" si="102"/>
        <v>0</v>
      </c>
      <c r="F2239">
        <f t="shared" si="103"/>
        <v>0</v>
      </c>
      <c r="G2239">
        <f t="shared" si="104"/>
        <v>0</v>
      </c>
    </row>
    <row r="2240" spans="1:7" x14ac:dyDescent="0.25">
      <c r="A2240">
        <v>1181474</v>
      </c>
      <c r="B2240" s="3">
        <v>25341</v>
      </c>
      <c r="C2240" s="3">
        <v>25348.96710162306</v>
      </c>
      <c r="D2240">
        <v>3.1439570747249297E-2</v>
      </c>
      <c r="E2240">
        <f t="shared" si="102"/>
        <v>0</v>
      </c>
      <c r="F2240">
        <f t="shared" si="103"/>
        <v>0</v>
      </c>
      <c r="G2240">
        <f t="shared" si="104"/>
        <v>0</v>
      </c>
    </row>
    <row r="2241" spans="1:7" x14ac:dyDescent="0.25">
      <c r="A2241">
        <v>1187143</v>
      </c>
      <c r="B2241" s="3">
        <v>25525</v>
      </c>
      <c r="C2241" s="3">
        <v>25481.787307543771</v>
      </c>
      <c r="D2241">
        <v>-0.16929556300189069</v>
      </c>
      <c r="E2241">
        <f t="shared" si="102"/>
        <v>0</v>
      </c>
      <c r="F2241">
        <f t="shared" si="103"/>
        <v>0</v>
      </c>
      <c r="G2241">
        <f t="shared" si="104"/>
        <v>0</v>
      </c>
    </row>
    <row r="2242" spans="1:7" x14ac:dyDescent="0.25">
      <c r="A2242">
        <v>1189891</v>
      </c>
      <c r="B2242" s="3">
        <v>25567</v>
      </c>
      <c r="C2242" s="3">
        <v>25546.19174691202</v>
      </c>
      <c r="D2242">
        <v>-8.1387151750225373E-2</v>
      </c>
      <c r="E2242">
        <f t="shared" si="102"/>
        <v>0</v>
      </c>
      <c r="F2242">
        <f t="shared" si="103"/>
        <v>0</v>
      </c>
      <c r="G2242">
        <f t="shared" si="104"/>
        <v>0</v>
      </c>
    </row>
    <row r="2243" spans="1:7" x14ac:dyDescent="0.25">
      <c r="A2243">
        <v>1191752</v>
      </c>
      <c r="B2243" s="3">
        <v>25576.891907763991</v>
      </c>
      <c r="C2243" s="3">
        <v>25589.815461761449</v>
      </c>
      <c r="D2243">
        <v>5.0528242618651402E-2</v>
      </c>
      <c r="E2243">
        <f t="shared" ref="E2243:E2306" si="105">IF(ABS(D2243)&gt;3,1,0)</f>
        <v>0</v>
      </c>
      <c r="F2243">
        <f t="shared" ref="F2243:F2306" si="106">IF(ABS(D2243)&gt;2,1,0)</f>
        <v>0</v>
      </c>
      <c r="G2243">
        <f t="shared" ref="G2243:G2306" si="107">IF(ABS(D2243)&gt;1,1,0)</f>
        <v>0</v>
      </c>
    </row>
    <row r="2244" spans="1:7" x14ac:dyDescent="0.25">
      <c r="A2244">
        <v>1192724</v>
      </c>
      <c r="B2244" s="3">
        <v>25595.853575120182</v>
      </c>
      <c r="C2244" s="3">
        <v>25612.60260666551</v>
      </c>
      <c r="D2244">
        <v>6.5436503206150576E-2</v>
      </c>
      <c r="E2244">
        <f t="shared" si="105"/>
        <v>0</v>
      </c>
      <c r="F2244">
        <f t="shared" si="106"/>
        <v>0</v>
      </c>
      <c r="G2244">
        <f t="shared" si="107"/>
        <v>0</v>
      </c>
    </row>
    <row r="2245" spans="1:7" x14ac:dyDescent="0.25">
      <c r="A2245">
        <v>1195006</v>
      </c>
      <c r="B2245" s="3">
        <v>25643.11219149156</v>
      </c>
      <c r="C2245" s="3">
        <v>25666.10751556636</v>
      </c>
      <c r="D2245">
        <v>8.9674466590004109E-2</v>
      </c>
      <c r="E2245">
        <f t="shared" si="105"/>
        <v>0</v>
      </c>
      <c r="F2245">
        <f t="shared" si="106"/>
        <v>0</v>
      </c>
      <c r="G2245">
        <f t="shared" si="107"/>
        <v>0</v>
      </c>
    </row>
    <row r="2246" spans="1:7" x14ac:dyDescent="0.25">
      <c r="A2246">
        <v>1196358</v>
      </c>
      <c r="B2246" s="3">
        <v>25723</v>
      </c>
      <c r="C2246" s="3">
        <v>25697.811605198709</v>
      </c>
      <c r="D2246">
        <v>-9.7921684100964107E-2</v>
      </c>
      <c r="E2246">
        <f t="shared" si="105"/>
        <v>0</v>
      </c>
      <c r="F2246">
        <f t="shared" si="106"/>
        <v>0</v>
      </c>
      <c r="G2246">
        <f t="shared" si="107"/>
        <v>0</v>
      </c>
    </row>
    <row r="2247" spans="1:7" x14ac:dyDescent="0.25">
      <c r="A2247">
        <v>1197161</v>
      </c>
      <c r="B2247" s="3">
        <v>25773</v>
      </c>
      <c r="C2247" s="3">
        <v>25716.643327307091</v>
      </c>
      <c r="D2247">
        <v>-0.21866555190668269</v>
      </c>
      <c r="E2247">
        <f t="shared" si="105"/>
        <v>0</v>
      </c>
      <c r="F2247">
        <f t="shared" si="106"/>
        <v>0</v>
      </c>
      <c r="G2247">
        <f t="shared" si="107"/>
        <v>0</v>
      </c>
    </row>
    <row r="2248" spans="1:7" x14ac:dyDescent="0.25">
      <c r="A2248">
        <v>1198555</v>
      </c>
      <c r="B2248" s="3">
        <v>25804</v>
      </c>
      <c r="C2248" s="3">
        <v>25749.337761437539</v>
      </c>
      <c r="D2248">
        <v>-0.21183629887791741</v>
      </c>
      <c r="E2248">
        <f t="shared" si="105"/>
        <v>0</v>
      </c>
      <c r="F2248">
        <f t="shared" si="106"/>
        <v>0</v>
      </c>
      <c r="G2248">
        <f t="shared" si="107"/>
        <v>0</v>
      </c>
    </row>
    <row r="2249" spans="1:7" x14ac:dyDescent="0.25">
      <c r="A2249">
        <v>1204256</v>
      </c>
      <c r="B2249" s="3">
        <v>25946</v>
      </c>
      <c r="C2249" s="3">
        <v>25883.083484316929</v>
      </c>
      <c r="D2249">
        <v>-0.24249023234052011</v>
      </c>
      <c r="E2249">
        <f t="shared" si="105"/>
        <v>0</v>
      </c>
      <c r="F2249">
        <f t="shared" si="106"/>
        <v>0</v>
      </c>
      <c r="G2249">
        <f t="shared" si="107"/>
        <v>0</v>
      </c>
    </row>
    <row r="2250" spans="1:7" x14ac:dyDescent="0.25">
      <c r="A2250">
        <v>1209406</v>
      </c>
      <c r="B2250" s="3">
        <v>25948.716716404331</v>
      </c>
      <c r="C2250" s="3">
        <v>26003.952685417869</v>
      </c>
      <c r="D2250">
        <v>0.2128658985999691</v>
      </c>
      <c r="E2250">
        <f t="shared" si="105"/>
        <v>0</v>
      </c>
      <c r="F2250">
        <f t="shared" si="106"/>
        <v>0</v>
      </c>
      <c r="G2250">
        <f t="shared" si="107"/>
        <v>0</v>
      </c>
    </row>
    <row r="2251" spans="1:7" x14ac:dyDescent="0.25">
      <c r="A2251">
        <v>1209532</v>
      </c>
      <c r="B2251" s="3">
        <v>26060</v>
      </c>
      <c r="C2251" s="3">
        <v>26006.910466365771</v>
      </c>
      <c r="D2251">
        <v>-0.2037203900008793</v>
      </c>
      <c r="E2251">
        <f t="shared" si="105"/>
        <v>0</v>
      </c>
      <c r="F2251">
        <f t="shared" si="106"/>
        <v>0</v>
      </c>
      <c r="G2251">
        <f t="shared" si="107"/>
        <v>0</v>
      </c>
    </row>
    <row r="2252" spans="1:7" x14ac:dyDescent="0.25">
      <c r="A2252">
        <v>1212064</v>
      </c>
      <c r="B2252" s="3">
        <v>26101</v>
      </c>
      <c r="C2252" s="3">
        <v>26066.35376766829</v>
      </c>
      <c r="D2252">
        <v>-0.13273909938971709</v>
      </c>
      <c r="E2252">
        <f t="shared" si="105"/>
        <v>0</v>
      </c>
      <c r="F2252">
        <f t="shared" si="106"/>
        <v>0</v>
      </c>
      <c r="G2252">
        <f t="shared" si="107"/>
        <v>0</v>
      </c>
    </row>
    <row r="2253" spans="1:7" x14ac:dyDescent="0.25">
      <c r="A2253">
        <v>1215101</v>
      </c>
      <c r="B2253" s="3">
        <v>26228</v>
      </c>
      <c r="C2253" s="3">
        <v>26137.667890819561</v>
      </c>
      <c r="D2253">
        <v>-0.34441096988117859</v>
      </c>
      <c r="E2253">
        <f t="shared" si="105"/>
        <v>0</v>
      </c>
      <c r="F2253">
        <f t="shared" si="106"/>
        <v>0</v>
      </c>
      <c r="G2253">
        <f t="shared" si="107"/>
        <v>0</v>
      </c>
    </row>
    <row r="2254" spans="1:7" x14ac:dyDescent="0.25">
      <c r="A2254">
        <v>1220034</v>
      </c>
      <c r="B2254" s="3">
        <v>26274.823514647291</v>
      </c>
      <c r="C2254" s="3">
        <v>26253.538287492189</v>
      </c>
      <c r="D2254">
        <v>-8.1009971934663957E-2</v>
      </c>
      <c r="E2254">
        <f t="shared" si="105"/>
        <v>0</v>
      </c>
      <c r="F2254">
        <f t="shared" si="106"/>
        <v>0</v>
      </c>
      <c r="G2254">
        <f t="shared" si="107"/>
        <v>0</v>
      </c>
    </row>
    <row r="2255" spans="1:7" x14ac:dyDescent="0.25">
      <c r="A2255">
        <v>1222099</v>
      </c>
      <c r="B2255" s="3">
        <v>26351.25959468506</v>
      </c>
      <c r="C2255" s="3">
        <v>26302.055496428529</v>
      </c>
      <c r="D2255">
        <v>-0.18672389484734411</v>
      </c>
      <c r="E2255">
        <f t="shared" si="105"/>
        <v>0</v>
      </c>
      <c r="F2255">
        <f t="shared" si="106"/>
        <v>0</v>
      </c>
      <c r="G2255">
        <f t="shared" si="107"/>
        <v>0</v>
      </c>
    </row>
    <row r="2256" spans="1:7" x14ac:dyDescent="0.25">
      <c r="A2256">
        <v>1224838</v>
      </c>
      <c r="B2256" s="3">
        <v>26383.619944716789</v>
      </c>
      <c r="C2256" s="3">
        <v>26366.419951219701</v>
      </c>
      <c r="D2256">
        <v>-6.5191939290821607E-2</v>
      </c>
      <c r="E2256">
        <f t="shared" si="105"/>
        <v>0</v>
      </c>
      <c r="F2256">
        <f t="shared" si="106"/>
        <v>0</v>
      </c>
      <c r="G2256">
        <f t="shared" si="107"/>
        <v>0</v>
      </c>
    </row>
    <row r="2257" spans="1:7" x14ac:dyDescent="0.25">
      <c r="A2257">
        <v>1227408</v>
      </c>
      <c r="B2257" s="3">
        <v>26384.110129029581</v>
      </c>
      <c r="C2257" s="3">
        <v>26426.82504364962</v>
      </c>
      <c r="D2257">
        <v>0.16189636266353061</v>
      </c>
      <c r="E2257">
        <f t="shared" si="105"/>
        <v>0</v>
      </c>
      <c r="F2257">
        <f t="shared" si="106"/>
        <v>0</v>
      </c>
      <c r="G2257">
        <f t="shared" si="107"/>
        <v>0</v>
      </c>
    </row>
    <row r="2258" spans="1:7" x14ac:dyDescent="0.25">
      <c r="A2258">
        <v>1227830</v>
      </c>
      <c r="B2258" s="3">
        <v>26387.099018106968</v>
      </c>
      <c r="C2258" s="3">
        <v>26436.744810813361</v>
      </c>
      <c r="D2258">
        <v>0.18814418618858311</v>
      </c>
      <c r="E2258">
        <f t="shared" si="105"/>
        <v>0</v>
      </c>
      <c r="F2258">
        <f t="shared" si="106"/>
        <v>0</v>
      </c>
      <c r="G2258">
        <f t="shared" si="107"/>
        <v>0</v>
      </c>
    </row>
    <row r="2259" spans="1:7" x14ac:dyDescent="0.25">
      <c r="A2259">
        <v>1227998</v>
      </c>
      <c r="B2259" s="3">
        <v>26435.54994447701</v>
      </c>
      <c r="C2259" s="3">
        <v>26440.69399950076</v>
      </c>
      <c r="D2259">
        <v>1.9458853833420539E-2</v>
      </c>
      <c r="E2259">
        <f t="shared" si="105"/>
        <v>0</v>
      </c>
      <c r="F2259">
        <f t="shared" si="106"/>
        <v>0</v>
      </c>
      <c r="G2259">
        <f t="shared" si="107"/>
        <v>0</v>
      </c>
    </row>
    <row r="2260" spans="1:7" x14ac:dyDescent="0.25">
      <c r="A2260">
        <v>1231325</v>
      </c>
      <c r="B2260" s="3">
        <v>26438</v>
      </c>
      <c r="C2260" s="3">
        <v>26518.91224390467</v>
      </c>
      <c r="D2260">
        <v>0.30604525268429239</v>
      </c>
      <c r="E2260">
        <f t="shared" si="105"/>
        <v>0</v>
      </c>
      <c r="F2260">
        <f t="shared" si="106"/>
        <v>0</v>
      </c>
      <c r="G2260">
        <f t="shared" si="107"/>
        <v>0</v>
      </c>
    </row>
    <row r="2261" spans="1:7" x14ac:dyDescent="0.25">
      <c r="A2261">
        <v>1232757</v>
      </c>
      <c r="B2261" s="3">
        <v>26560.45854549525</v>
      </c>
      <c r="C2261" s="3">
        <v>26552.584741321221</v>
      </c>
      <c r="D2261">
        <v>-2.9644835237094751E-2</v>
      </c>
      <c r="E2261">
        <f t="shared" si="105"/>
        <v>0</v>
      </c>
      <c r="F2261">
        <f t="shared" si="106"/>
        <v>0</v>
      </c>
      <c r="G2261">
        <f t="shared" si="107"/>
        <v>0</v>
      </c>
    </row>
    <row r="2262" spans="1:7" x14ac:dyDescent="0.25">
      <c r="A2262">
        <v>1236377</v>
      </c>
      <c r="B2262" s="3">
        <v>26609</v>
      </c>
      <c r="C2262" s="3">
        <v>26637.7225540244</v>
      </c>
      <c r="D2262">
        <v>0.10794300433838119</v>
      </c>
      <c r="E2262">
        <f t="shared" si="105"/>
        <v>0</v>
      </c>
      <c r="F2262">
        <f t="shared" si="106"/>
        <v>0</v>
      </c>
      <c r="G2262">
        <f t="shared" si="107"/>
        <v>0</v>
      </c>
    </row>
    <row r="2263" spans="1:7" x14ac:dyDescent="0.25">
      <c r="A2263">
        <v>1237808</v>
      </c>
      <c r="B2263" s="3">
        <v>26628.304341150899</v>
      </c>
      <c r="C2263" s="3">
        <v>26671.384172874539</v>
      </c>
      <c r="D2263">
        <v>0.1617821066325352</v>
      </c>
      <c r="E2263">
        <f t="shared" si="105"/>
        <v>0</v>
      </c>
      <c r="F2263">
        <f t="shared" si="106"/>
        <v>0</v>
      </c>
      <c r="G2263">
        <f t="shared" si="107"/>
        <v>0</v>
      </c>
    </row>
    <row r="2264" spans="1:7" x14ac:dyDescent="0.25">
      <c r="A2264">
        <v>1238060</v>
      </c>
      <c r="B2264" s="3">
        <v>26738</v>
      </c>
      <c r="C2264" s="3">
        <v>26677.312375026358</v>
      </c>
      <c r="D2264">
        <v>-0.2269714450356716</v>
      </c>
      <c r="E2264">
        <f t="shared" si="105"/>
        <v>0</v>
      </c>
      <c r="F2264">
        <f t="shared" si="106"/>
        <v>0</v>
      </c>
      <c r="G2264">
        <f t="shared" si="107"/>
        <v>0</v>
      </c>
    </row>
    <row r="2265" spans="1:7" x14ac:dyDescent="0.25">
      <c r="A2265">
        <v>1239364</v>
      </c>
      <c r="B2265" s="3">
        <v>26745</v>
      </c>
      <c r="C2265" s="3">
        <v>26707.990237063728</v>
      </c>
      <c r="D2265">
        <v>-0.13838011941023781</v>
      </c>
      <c r="E2265">
        <f t="shared" si="105"/>
        <v>0</v>
      </c>
      <c r="F2265">
        <f t="shared" si="106"/>
        <v>0</v>
      </c>
      <c r="G2265">
        <f t="shared" si="107"/>
        <v>0</v>
      </c>
    </row>
    <row r="2266" spans="1:7" x14ac:dyDescent="0.25">
      <c r="A2266">
        <v>1241931</v>
      </c>
      <c r="B2266" s="3">
        <v>26767.444118130461</v>
      </c>
      <c r="C2266" s="3">
        <v>26768.390048046382</v>
      </c>
      <c r="D2266">
        <v>3.533882098528951E-3</v>
      </c>
      <c r="E2266">
        <f t="shared" si="105"/>
        <v>0</v>
      </c>
      <c r="F2266">
        <f t="shared" si="106"/>
        <v>0</v>
      </c>
      <c r="G2266">
        <f t="shared" si="107"/>
        <v>0</v>
      </c>
    </row>
    <row r="2267" spans="1:7" x14ac:dyDescent="0.25">
      <c r="A2267">
        <v>1245043</v>
      </c>
      <c r="B2267" s="3">
        <v>26786</v>
      </c>
      <c r="C2267" s="3">
        <v>26841.62870927808</v>
      </c>
      <c r="D2267">
        <v>0.2076782994029866</v>
      </c>
      <c r="E2267">
        <f t="shared" si="105"/>
        <v>0</v>
      </c>
      <c r="F2267">
        <f t="shared" si="106"/>
        <v>0</v>
      </c>
      <c r="G2267">
        <f t="shared" si="107"/>
        <v>0</v>
      </c>
    </row>
    <row r="2268" spans="1:7" x14ac:dyDescent="0.25">
      <c r="A2268">
        <v>1245968</v>
      </c>
      <c r="B2268" s="3">
        <v>26924</v>
      </c>
      <c r="C2268" s="3">
        <v>26863.40115336726</v>
      </c>
      <c r="D2268">
        <v>-0.22507371353715469</v>
      </c>
      <c r="E2268">
        <f t="shared" si="105"/>
        <v>0</v>
      </c>
      <c r="F2268">
        <f t="shared" si="106"/>
        <v>0</v>
      </c>
      <c r="G2268">
        <f t="shared" si="107"/>
        <v>0</v>
      </c>
    </row>
    <row r="2269" spans="1:7" x14ac:dyDescent="0.25">
      <c r="A2269">
        <v>1247103</v>
      </c>
      <c r="B2269" s="3">
        <v>26972</v>
      </c>
      <c r="C2269" s="3">
        <v>26890.118557109909</v>
      </c>
      <c r="D2269">
        <v>-0.30357942640548641</v>
      </c>
      <c r="E2269">
        <f t="shared" si="105"/>
        <v>0</v>
      </c>
      <c r="F2269">
        <f t="shared" si="106"/>
        <v>0</v>
      </c>
      <c r="G2269">
        <f t="shared" si="107"/>
        <v>0</v>
      </c>
    </row>
    <row r="2270" spans="1:7" x14ac:dyDescent="0.25">
      <c r="A2270">
        <v>1260171</v>
      </c>
      <c r="B2270" s="3">
        <v>26978.544147075081</v>
      </c>
      <c r="C2270" s="3">
        <v>27197.893836552619</v>
      </c>
      <c r="D2270">
        <v>0.81305235850291979</v>
      </c>
      <c r="E2270">
        <f t="shared" si="105"/>
        <v>0</v>
      </c>
      <c r="F2270">
        <f t="shared" si="106"/>
        <v>0</v>
      </c>
      <c r="G2270">
        <f t="shared" si="107"/>
        <v>0</v>
      </c>
    </row>
    <row r="2271" spans="1:7" x14ac:dyDescent="0.25">
      <c r="A2271">
        <v>1260549</v>
      </c>
      <c r="B2271" s="3">
        <v>27206</v>
      </c>
      <c r="C2271" s="3">
        <v>27206.8008007586</v>
      </c>
      <c r="D2271">
        <v>2.9434711409363568E-3</v>
      </c>
      <c r="E2271">
        <f t="shared" si="105"/>
        <v>0</v>
      </c>
      <c r="F2271">
        <f t="shared" si="106"/>
        <v>0</v>
      </c>
      <c r="G2271">
        <f t="shared" si="107"/>
        <v>0</v>
      </c>
    </row>
    <row r="2272" spans="1:7" x14ac:dyDescent="0.25">
      <c r="A2272">
        <v>1261640</v>
      </c>
      <c r="B2272" s="3">
        <v>27261</v>
      </c>
      <c r="C2272" s="3">
        <v>27232.509841544779</v>
      </c>
      <c r="D2272">
        <v>-0.10450885314266101</v>
      </c>
      <c r="E2272">
        <f t="shared" si="105"/>
        <v>0</v>
      </c>
      <c r="F2272">
        <f t="shared" si="106"/>
        <v>0</v>
      </c>
      <c r="G2272">
        <f t="shared" si="107"/>
        <v>0</v>
      </c>
    </row>
    <row r="2273" spans="1:7" x14ac:dyDescent="0.25">
      <c r="A2273">
        <v>1262480</v>
      </c>
      <c r="B2273" s="3">
        <v>27287</v>
      </c>
      <c r="C2273" s="3">
        <v>27252.30554351024</v>
      </c>
      <c r="D2273">
        <v>-0.12714646714464889</v>
      </c>
      <c r="E2273">
        <f t="shared" si="105"/>
        <v>0</v>
      </c>
      <c r="F2273">
        <f t="shared" si="106"/>
        <v>0</v>
      </c>
      <c r="G2273">
        <f t="shared" si="107"/>
        <v>0</v>
      </c>
    </row>
    <row r="2274" spans="1:7" x14ac:dyDescent="0.25">
      <c r="A2274">
        <v>1264327</v>
      </c>
      <c r="B2274" s="3">
        <v>27366</v>
      </c>
      <c r="C2274" s="3">
        <v>27295.836770859321</v>
      </c>
      <c r="D2274">
        <v>-0.25638832544282042</v>
      </c>
      <c r="E2274">
        <f t="shared" si="105"/>
        <v>0</v>
      </c>
      <c r="F2274">
        <f t="shared" si="106"/>
        <v>0</v>
      </c>
      <c r="G2274">
        <f t="shared" si="107"/>
        <v>0</v>
      </c>
    </row>
    <row r="2275" spans="1:7" x14ac:dyDescent="0.25">
      <c r="A2275">
        <v>1275780</v>
      </c>
      <c r="B2275" s="3">
        <v>27573</v>
      </c>
      <c r="C2275" s="3">
        <v>27565.89807422947</v>
      </c>
      <c r="D2275">
        <v>-2.5756811991899969E-2</v>
      </c>
      <c r="E2275">
        <f t="shared" si="105"/>
        <v>0</v>
      </c>
      <c r="F2275">
        <f t="shared" si="106"/>
        <v>0</v>
      </c>
      <c r="G2275">
        <f t="shared" si="107"/>
        <v>0</v>
      </c>
    </row>
    <row r="2276" spans="1:7" x14ac:dyDescent="0.25">
      <c r="A2276">
        <v>1276157</v>
      </c>
      <c r="B2276" s="3">
        <v>27648</v>
      </c>
      <c r="C2276" s="3">
        <v>27574.791513257609</v>
      </c>
      <c r="D2276">
        <v>-0.26478764012726902</v>
      </c>
      <c r="E2276">
        <f t="shared" si="105"/>
        <v>0</v>
      </c>
      <c r="F2276">
        <f t="shared" si="106"/>
        <v>0</v>
      </c>
      <c r="G2276">
        <f t="shared" si="107"/>
        <v>0</v>
      </c>
    </row>
    <row r="2277" spans="1:7" x14ac:dyDescent="0.25">
      <c r="A2277">
        <v>1276534</v>
      </c>
      <c r="B2277" s="3">
        <v>27683</v>
      </c>
      <c r="C2277" s="3">
        <v>27583.685193361751</v>
      </c>
      <c r="D2277">
        <v>-0.35875738409220642</v>
      </c>
      <c r="E2277">
        <f t="shared" si="105"/>
        <v>0</v>
      </c>
      <c r="F2277">
        <f t="shared" si="106"/>
        <v>0</v>
      </c>
      <c r="G2277">
        <f t="shared" si="107"/>
        <v>0</v>
      </c>
    </row>
    <row r="2278" spans="1:7" x14ac:dyDescent="0.25">
      <c r="A2278">
        <v>1279930</v>
      </c>
      <c r="B2278" s="3">
        <v>27733</v>
      </c>
      <c r="C2278" s="3">
        <v>27663.809942255699</v>
      </c>
      <c r="D2278">
        <v>-0.24948637992393469</v>
      </c>
      <c r="E2278">
        <f t="shared" si="105"/>
        <v>0</v>
      </c>
      <c r="F2278">
        <f t="shared" si="106"/>
        <v>0</v>
      </c>
      <c r="G2278">
        <f t="shared" si="107"/>
        <v>0</v>
      </c>
    </row>
    <row r="2279" spans="1:7" x14ac:dyDescent="0.25">
      <c r="A2279">
        <v>1280265</v>
      </c>
      <c r="B2279" s="3">
        <v>27748</v>
      </c>
      <c r="C2279" s="3">
        <v>27671.714943329789</v>
      </c>
      <c r="D2279">
        <v>-0.27492091923819573</v>
      </c>
      <c r="E2279">
        <f t="shared" si="105"/>
        <v>0</v>
      </c>
      <c r="F2279">
        <f t="shared" si="106"/>
        <v>0</v>
      </c>
      <c r="G2279">
        <f t="shared" si="107"/>
        <v>0</v>
      </c>
    </row>
    <row r="2280" spans="1:7" x14ac:dyDescent="0.25">
      <c r="A2280">
        <v>1283576</v>
      </c>
      <c r="B2280" s="3">
        <v>27795</v>
      </c>
      <c r="C2280" s="3">
        <v>27749.854871392581</v>
      </c>
      <c r="D2280">
        <v>-0.16242176149459439</v>
      </c>
      <c r="E2280">
        <f t="shared" si="105"/>
        <v>0</v>
      </c>
      <c r="F2280">
        <f t="shared" si="106"/>
        <v>0</v>
      </c>
      <c r="G2280">
        <f t="shared" si="107"/>
        <v>0</v>
      </c>
    </row>
    <row r="2281" spans="1:7" x14ac:dyDescent="0.25">
      <c r="A2281">
        <v>1285000</v>
      </c>
      <c r="B2281" s="3">
        <v>27864</v>
      </c>
      <c r="C2281" s="3">
        <v>27783.467103350831</v>
      </c>
      <c r="D2281">
        <v>-0.28902130580380592</v>
      </c>
      <c r="E2281">
        <f t="shared" si="105"/>
        <v>0</v>
      </c>
      <c r="F2281">
        <f t="shared" si="106"/>
        <v>0</v>
      </c>
      <c r="G2281">
        <f t="shared" si="107"/>
        <v>0</v>
      </c>
    </row>
    <row r="2282" spans="1:7" x14ac:dyDescent="0.25">
      <c r="A2282">
        <v>1288309</v>
      </c>
      <c r="B2282" s="3">
        <v>27865.501997924988</v>
      </c>
      <c r="C2282" s="3">
        <v>27861.58624872108</v>
      </c>
      <c r="D2282">
        <v>-1.405231890027933E-2</v>
      </c>
      <c r="E2282">
        <f t="shared" si="105"/>
        <v>0</v>
      </c>
      <c r="F2282">
        <f t="shared" si="106"/>
        <v>0</v>
      </c>
      <c r="G2282">
        <f t="shared" si="107"/>
        <v>0</v>
      </c>
    </row>
    <row r="2283" spans="1:7" x14ac:dyDescent="0.25">
      <c r="A2283">
        <v>1288435</v>
      </c>
      <c r="B2283" s="3">
        <v>27905</v>
      </c>
      <c r="C2283" s="3">
        <v>27864.561231318239</v>
      </c>
      <c r="D2283">
        <v>-0.14491585264921869</v>
      </c>
      <c r="E2283">
        <f t="shared" si="105"/>
        <v>0</v>
      </c>
      <c r="F2283">
        <f t="shared" si="106"/>
        <v>0</v>
      </c>
      <c r="G2283">
        <f t="shared" si="107"/>
        <v>0</v>
      </c>
    </row>
    <row r="2284" spans="1:7" x14ac:dyDescent="0.25">
      <c r="A2284">
        <v>1289775</v>
      </c>
      <c r="B2284" s="3">
        <v>27927</v>
      </c>
      <c r="C2284" s="3">
        <v>27896.201586251489</v>
      </c>
      <c r="D2284">
        <v>-0.1102818553676176</v>
      </c>
      <c r="E2284">
        <f t="shared" si="105"/>
        <v>0</v>
      </c>
      <c r="F2284">
        <f t="shared" si="106"/>
        <v>0</v>
      </c>
      <c r="G2284">
        <f t="shared" si="107"/>
        <v>0</v>
      </c>
    </row>
    <row r="2285" spans="1:7" x14ac:dyDescent="0.25">
      <c r="A2285">
        <v>1296305</v>
      </c>
      <c r="B2285" s="3">
        <v>28109</v>
      </c>
      <c r="C2285" s="3">
        <v>28050.432399628131</v>
      </c>
      <c r="D2285">
        <v>-0.2083588899351419</v>
      </c>
      <c r="E2285">
        <f t="shared" si="105"/>
        <v>0</v>
      </c>
      <c r="F2285">
        <f t="shared" si="106"/>
        <v>0</v>
      </c>
      <c r="G2285">
        <f t="shared" si="107"/>
        <v>0</v>
      </c>
    </row>
    <row r="2286" spans="1:7" x14ac:dyDescent="0.25">
      <c r="A2286">
        <v>1296724</v>
      </c>
      <c r="B2286" s="3">
        <v>28126</v>
      </c>
      <c r="C2286" s="3">
        <v>28060.33111791702</v>
      </c>
      <c r="D2286">
        <v>-0.23348105696855859</v>
      </c>
      <c r="E2286">
        <f t="shared" si="105"/>
        <v>0</v>
      </c>
      <c r="F2286">
        <f t="shared" si="106"/>
        <v>0</v>
      </c>
      <c r="G2286">
        <f t="shared" si="107"/>
        <v>0</v>
      </c>
    </row>
    <row r="2287" spans="1:7" x14ac:dyDescent="0.25">
      <c r="A2287">
        <v>1297728</v>
      </c>
      <c r="B2287" s="3">
        <v>28185</v>
      </c>
      <c r="C2287" s="3">
        <v>28084.05143643574</v>
      </c>
      <c r="D2287">
        <v>-0.35816414250226419</v>
      </c>
      <c r="E2287">
        <f t="shared" si="105"/>
        <v>0</v>
      </c>
      <c r="F2287">
        <f t="shared" si="106"/>
        <v>0</v>
      </c>
      <c r="G2287">
        <f t="shared" si="107"/>
        <v>0</v>
      </c>
    </row>
    <row r="2288" spans="1:7" x14ac:dyDescent="0.25">
      <c r="A2288">
        <v>1299527</v>
      </c>
      <c r="B2288" s="3">
        <v>28228</v>
      </c>
      <c r="C2288" s="3">
        <v>28126.55848926022</v>
      </c>
      <c r="D2288">
        <v>-0.35936485312376459</v>
      </c>
      <c r="E2288">
        <f t="shared" si="105"/>
        <v>0</v>
      </c>
      <c r="F2288">
        <f t="shared" si="106"/>
        <v>0</v>
      </c>
      <c r="G2288">
        <f t="shared" si="107"/>
        <v>0</v>
      </c>
    </row>
    <row r="2289" spans="1:7" x14ac:dyDescent="0.25">
      <c r="A2289">
        <v>1305884</v>
      </c>
      <c r="B2289" s="3">
        <v>28254.155606496559</v>
      </c>
      <c r="C2289" s="3">
        <v>28276.80588441584</v>
      </c>
      <c r="D2289">
        <v>8.0166182400699532E-2</v>
      </c>
      <c r="E2289">
        <f t="shared" si="105"/>
        <v>0</v>
      </c>
      <c r="F2289">
        <f t="shared" si="106"/>
        <v>0</v>
      </c>
      <c r="G2289">
        <f t="shared" si="107"/>
        <v>0</v>
      </c>
    </row>
    <row r="2290" spans="1:7" x14ac:dyDescent="0.25">
      <c r="A2290">
        <v>1307264</v>
      </c>
      <c r="B2290" s="3">
        <v>28375</v>
      </c>
      <c r="C2290" s="3">
        <v>28309.43099726133</v>
      </c>
      <c r="D2290">
        <v>-0.23108018586314119</v>
      </c>
      <c r="E2290">
        <f t="shared" si="105"/>
        <v>0</v>
      </c>
      <c r="F2290">
        <f t="shared" si="106"/>
        <v>0</v>
      </c>
      <c r="G2290">
        <f t="shared" si="107"/>
        <v>0</v>
      </c>
    </row>
    <row r="2291" spans="1:7" x14ac:dyDescent="0.25">
      <c r="A2291">
        <v>1309396</v>
      </c>
      <c r="B2291" s="3">
        <v>28484</v>
      </c>
      <c r="C2291" s="3">
        <v>28359.840644132259</v>
      </c>
      <c r="D2291">
        <v>-0.43589157375277843</v>
      </c>
      <c r="E2291">
        <f t="shared" si="105"/>
        <v>0</v>
      </c>
      <c r="F2291">
        <f t="shared" si="106"/>
        <v>0</v>
      </c>
      <c r="G2291">
        <f t="shared" si="107"/>
        <v>0</v>
      </c>
    </row>
    <row r="2292" spans="1:7" x14ac:dyDescent="0.25">
      <c r="A2292">
        <v>1313199</v>
      </c>
      <c r="B2292" s="3">
        <v>28555</v>
      </c>
      <c r="C2292" s="3">
        <v>28449.77860871239</v>
      </c>
      <c r="D2292">
        <v>-0.36848674938752168</v>
      </c>
      <c r="E2292">
        <f t="shared" si="105"/>
        <v>0</v>
      </c>
      <c r="F2292">
        <f t="shared" si="106"/>
        <v>0</v>
      </c>
      <c r="G2292">
        <f t="shared" si="107"/>
        <v>0</v>
      </c>
    </row>
    <row r="2293" spans="1:7" x14ac:dyDescent="0.25">
      <c r="A2293">
        <v>1325977</v>
      </c>
      <c r="B2293" s="3">
        <v>28645.86464450524</v>
      </c>
      <c r="C2293" s="3">
        <v>28752.142994183319</v>
      </c>
      <c r="D2293">
        <v>0.37100765153011961</v>
      </c>
      <c r="E2293">
        <f t="shared" si="105"/>
        <v>0</v>
      </c>
      <c r="F2293">
        <f t="shared" si="106"/>
        <v>0</v>
      </c>
      <c r="G2293">
        <f t="shared" si="107"/>
        <v>0</v>
      </c>
    </row>
    <row r="2294" spans="1:7" x14ac:dyDescent="0.25">
      <c r="A2294">
        <v>1329857</v>
      </c>
      <c r="B2294" s="3">
        <v>28780.665114619751</v>
      </c>
      <c r="C2294" s="3">
        <v>28844.008049269582</v>
      </c>
      <c r="D2294">
        <v>0.2200885017686898</v>
      </c>
      <c r="E2294">
        <f t="shared" si="105"/>
        <v>0</v>
      </c>
      <c r="F2294">
        <f t="shared" si="106"/>
        <v>0</v>
      </c>
      <c r="G2294">
        <f t="shared" si="107"/>
        <v>0</v>
      </c>
    </row>
    <row r="2295" spans="1:7" x14ac:dyDescent="0.25">
      <c r="A2295">
        <v>1332569</v>
      </c>
      <c r="B2295" s="3">
        <v>28801.52865564929</v>
      </c>
      <c r="C2295" s="3">
        <v>28908.233490088689</v>
      </c>
      <c r="D2295">
        <v>0.37048323273100131</v>
      </c>
      <c r="E2295">
        <f t="shared" si="105"/>
        <v>0</v>
      </c>
      <c r="F2295">
        <f t="shared" si="106"/>
        <v>0</v>
      </c>
      <c r="G2295">
        <f t="shared" si="107"/>
        <v>0</v>
      </c>
    </row>
    <row r="2296" spans="1:7" x14ac:dyDescent="0.25">
      <c r="A2296">
        <v>1337989</v>
      </c>
      <c r="B2296" s="3">
        <v>28812</v>
      </c>
      <c r="C2296" s="3">
        <v>29036.625561716479</v>
      </c>
      <c r="D2296">
        <v>0.7796250233114066</v>
      </c>
      <c r="E2296">
        <f t="shared" si="105"/>
        <v>0</v>
      </c>
      <c r="F2296">
        <f t="shared" si="106"/>
        <v>0</v>
      </c>
      <c r="G2296">
        <f t="shared" si="107"/>
        <v>0</v>
      </c>
    </row>
    <row r="2297" spans="1:7" x14ac:dyDescent="0.25">
      <c r="A2297">
        <v>1341449</v>
      </c>
      <c r="B2297" s="3">
        <v>29270.717721141878</v>
      </c>
      <c r="C2297" s="3">
        <v>29118.613000527079</v>
      </c>
      <c r="D2297">
        <v>-0.51964807308069483</v>
      </c>
      <c r="E2297">
        <f t="shared" si="105"/>
        <v>0</v>
      </c>
      <c r="F2297">
        <f t="shared" si="106"/>
        <v>0</v>
      </c>
      <c r="G2297">
        <f t="shared" si="107"/>
        <v>0</v>
      </c>
    </row>
    <row r="2298" spans="1:7" x14ac:dyDescent="0.25">
      <c r="A2298">
        <v>1355068</v>
      </c>
      <c r="B2298" s="3">
        <v>29293.197366445638</v>
      </c>
      <c r="C2298" s="3">
        <v>29441.51408008629</v>
      </c>
      <c r="D2298">
        <v>0.50631794059647439</v>
      </c>
      <c r="E2298">
        <f t="shared" si="105"/>
        <v>0</v>
      </c>
      <c r="F2298">
        <f t="shared" si="106"/>
        <v>0</v>
      </c>
      <c r="G2298">
        <f t="shared" si="107"/>
        <v>0</v>
      </c>
    </row>
    <row r="2299" spans="1:7" x14ac:dyDescent="0.25">
      <c r="A2299">
        <v>1357108</v>
      </c>
      <c r="B2299" s="3">
        <v>29297.40353584028</v>
      </c>
      <c r="C2299" s="3">
        <v>29489.907391189648</v>
      </c>
      <c r="D2299">
        <v>0.65706797229955893</v>
      </c>
      <c r="E2299">
        <f t="shared" si="105"/>
        <v>0</v>
      </c>
      <c r="F2299">
        <f t="shared" si="106"/>
        <v>0</v>
      </c>
      <c r="G2299">
        <f t="shared" si="107"/>
        <v>0</v>
      </c>
    </row>
    <row r="2300" spans="1:7" x14ac:dyDescent="0.25">
      <c r="A2300">
        <v>1358523</v>
      </c>
      <c r="B2300" s="3">
        <v>29303.475279363949</v>
      </c>
      <c r="C2300" s="3">
        <v>29523.478241666759</v>
      </c>
      <c r="D2300">
        <v>0.750774303066161</v>
      </c>
      <c r="E2300">
        <f t="shared" si="105"/>
        <v>0</v>
      </c>
      <c r="F2300">
        <f t="shared" si="106"/>
        <v>0</v>
      </c>
      <c r="G2300">
        <f t="shared" si="107"/>
        <v>0</v>
      </c>
    </row>
    <row r="2301" spans="1:7" x14ac:dyDescent="0.25">
      <c r="A2301">
        <v>1360062</v>
      </c>
      <c r="B2301" s="3">
        <v>29569.856416994491</v>
      </c>
      <c r="C2301" s="3">
        <v>29559.99463256466</v>
      </c>
      <c r="D2301">
        <v>-3.3350802556337017E-2</v>
      </c>
      <c r="E2301">
        <f t="shared" si="105"/>
        <v>0</v>
      </c>
      <c r="F2301">
        <f t="shared" si="106"/>
        <v>0</v>
      </c>
      <c r="G2301">
        <f t="shared" si="107"/>
        <v>0</v>
      </c>
    </row>
    <row r="2302" spans="1:7" x14ac:dyDescent="0.25">
      <c r="A2302">
        <v>1362475</v>
      </c>
      <c r="B2302" s="3">
        <v>29740</v>
      </c>
      <c r="C2302" s="3">
        <v>29671.730747395879</v>
      </c>
      <c r="D2302">
        <v>-0.2295536402290429</v>
      </c>
      <c r="E2302">
        <f t="shared" si="105"/>
        <v>0</v>
      </c>
      <c r="F2302">
        <f t="shared" si="106"/>
        <v>0</v>
      </c>
      <c r="G2302">
        <f t="shared" si="107"/>
        <v>0</v>
      </c>
    </row>
    <row r="2303" spans="1:7" x14ac:dyDescent="0.25">
      <c r="A2303">
        <v>1371664</v>
      </c>
      <c r="B2303" s="3">
        <v>29932</v>
      </c>
      <c r="C2303" s="3">
        <v>29892.333709596791</v>
      </c>
      <c r="D2303">
        <v>-0.13252134973677929</v>
      </c>
      <c r="E2303">
        <f t="shared" si="105"/>
        <v>0</v>
      </c>
      <c r="F2303">
        <f t="shared" si="106"/>
        <v>0</v>
      </c>
      <c r="G2303">
        <f t="shared" si="107"/>
        <v>0</v>
      </c>
    </row>
    <row r="2304" spans="1:7" x14ac:dyDescent="0.25">
      <c r="A2304">
        <v>1382964</v>
      </c>
      <c r="B2304" s="3">
        <v>30251</v>
      </c>
      <c r="C2304" s="3">
        <v>30163.822686556061</v>
      </c>
      <c r="D2304">
        <v>-0.28817993932082481</v>
      </c>
      <c r="E2304">
        <f t="shared" si="105"/>
        <v>0</v>
      </c>
      <c r="F2304">
        <f t="shared" si="106"/>
        <v>0</v>
      </c>
      <c r="G2304">
        <f t="shared" si="107"/>
        <v>0</v>
      </c>
    </row>
    <row r="2305" spans="1:7" x14ac:dyDescent="0.25">
      <c r="A2305">
        <v>1387904</v>
      </c>
      <c r="B2305" s="3">
        <v>30271.336168303991</v>
      </c>
      <c r="C2305" s="3">
        <v>30282.580222602279</v>
      </c>
      <c r="D2305">
        <v>3.7144228572443733E-2</v>
      </c>
      <c r="E2305">
        <f t="shared" si="105"/>
        <v>0</v>
      </c>
      <c r="F2305">
        <f t="shared" si="106"/>
        <v>0</v>
      </c>
      <c r="G2305">
        <f t="shared" si="107"/>
        <v>0</v>
      </c>
    </row>
    <row r="2306" spans="1:7" x14ac:dyDescent="0.25">
      <c r="A2306">
        <v>1395289</v>
      </c>
      <c r="B2306" s="3">
        <v>30285</v>
      </c>
      <c r="C2306" s="3">
        <v>30460.195900551131</v>
      </c>
      <c r="D2306">
        <v>0.57849067376962449</v>
      </c>
      <c r="E2306">
        <f t="shared" si="105"/>
        <v>0</v>
      </c>
      <c r="F2306">
        <f t="shared" si="106"/>
        <v>0</v>
      </c>
      <c r="G2306">
        <f t="shared" si="107"/>
        <v>0</v>
      </c>
    </row>
    <row r="2307" spans="1:7" x14ac:dyDescent="0.25">
      <c r="A2307">
        <v>1399021</v>
      </c>
      <c r="B2307" s="3">
        <v>30543</v>
      </c>
      <c r="C2307" s="3">
        <v>30549.9902582951</v>
      </c>
      <c r="D2307">
        <v>2.2886613283239762E-2</v>
      </c>
      <c r="E2307">
        <f t="shared" ref="E2307:E2370" si="108">IF(ABS(D2307)&gt;3,1,0)</f>
        <v>0</v>
      </c>
      <c r="F2307">
        <f t="shared" ref="F2307:F2370" si="109">IF(ABS(D2307)&gt;2,1,0)</f>
        <v>0</v>
      </c>
      <c r="G2307">
        <f t="shared" ref="G2307:G2370" si="110">IF(ABS(D2307)&gt;1,1,0)</f>
        <v>0</v>
      </c>
    </row>
    <row r="2308" spans="1:7" x14ac:dyDescent="0.25">
      <c r="A2308">
        <v>1406813</v>
      </c>
      <c r="B2308" s="3">
        <v>30759</v>
      </c>
      <c r="C2308" s="3">
        <v>30737.54956685975</v>
      </c>
      <c r="D2308">
        <v>-6.9737095289983023E-2</v>
      </c>
      <c r="E2308">
        <f t="shared" si="108"/>
        <v>0</v>
      </c>
      <c r="F2308">
        <f t="shared" si="109"/>
        <v>0</v>
      </c>
      <c r="G2308">
        <f t="shared" si="110"/>
        <v>0</v>
      </c>
    </row>
    <row r="2309" spans="1:7" x14ac:dyDescent="0.25">
      <c r="A2309">
        <v>1414435</v>
      </c>
      <c r="B2309" s="3">
        <v>30827.076366124998</v>
      </c>
      <c r="C2309" s="3">
        <v>30921.119395532849</v>
      </c>
      <c r="D2309">
        <v>0.30506632640387332</v>
      </c>
      <c r="E2309">
        <f t="shared" si="108"/>
        <v>0</v>
      </c>
      <c r="F2309">
        <f t="shared" si="109"/>
        <v>0</v>
      </c>
      <c r="G2309">
        <f t="shared" si="110"/>
        <v>0</v>
      </c>
    </row>
    <row r="2310" spans="1:7" x14ac:dyDescent="0.25">
      <c r="A2310">
        <v>1421679</v>
      </c>
      <c r="B2310" s="3">
        <v>30899.08248444843</v>
      </c>
      <c r="C2310" s="3">
        <v>31095.678940346152</v>
      </c>
      <c r="D2310">
        <v>0.63625337741554266</v>
      </c>
      <c r="E2310">
        <f t="shared" si="108"/>
        <v>0</v>
      </c>
      <c r="F2310">
        <f t="shared" si="109"/>
        <v>0</v>
      </c>
      <c r="G2310">
        <f t="shared" si="110"/>
        <v>0</v>
      </c>
    </row>
    <row r="2311" spans="1:7" x14ac:dyDescent="0.25">
      <c r="A2311">
        <v>1423541</v>
      </c>
      <c r="B2311" s="3">
        <v>30961.49756357088</v>
      </c>
      <c r="C2311" s="3">
        <v>31140.562456370299</v>
      </c>
      <c r="D2311">
        <v>0.57834700156787389</v>
      </c>
      <c r="E2311">
        <f t="shared" si="108"/>
        <v>0</v>
      </c>
      <c r="F2311">
        <f t="shared" si="109"/>
        <v>0</v>
      </c>
      <c r="G2311">
        <f t="shared" si="110"/>
        <v>0</v>
      </c>
    </row>
    <row r="2312" spans="1:7" x14ac:dyDescent="0.25">
      <c r="A2312">
        <v>1424037</v>
      </c>
      <c r="B2312" s="3">
        <v>31196</v>
      </c>
      <c r="C2312" s="3">
        <v>31152.519548311979</v>
      </c>
      <c r="D2312">
        <v>-0.13937829108866931</v>
      </c>
      <c r="E2312">
        <f t="shared" si="108"/>
        <v>0</v>
      </c>
      <c r="F2312">
        <f t="shared" si="109"/>
        <v>0</v>
      </c>
      <c r="G2312">
        <f t="shared" si="110"/>
        <v>0</v>
      </c>
    </row>
    <row r="2313" spans="1:7" x14ac:dyDescent="0.25">
      <c r="A2313">
        <v>1431399</v>
      </c>
      <c r="B2313" s="3">
        <v>31347</v>
      </c>
      <c r="C2313" s="3">
        <v>31330.045450924401</v>
      </c>
      <c r="D2313">
        <v>-5.4086672011980169E-2</v>
      </c>
      <c r="E2313">
        <f t="shared" si="108"/>
        <v>0</v>
      </c>
      <c r="F2313">
        <f t="shared" si="109"/>
        <v>0</v>
      </c>
      <c r="G2313">
        <f t="shared" si="110"/>
        <v>0</v>
      </c>
    </row>
    <row r="2314" spans="1:7" x14ac:dyDescent="0.25">
      <c r="A2314">
        <v>1434665</v>
      </c>
      <c r="B2314" s="3">
        <v>31474</v>
      </c>
      <c r="C2314" s="3">
        <v>31408.831023701761</v>
      </c>
      <c r="D2314">
        <v>-0.20705654285517791</v>
      </c>
      <c r="E2314">
        <f t="shared" si="108"/>
        <v>0</v>
      </c>
      <c r="F2314">
        <f t="shared" si="109"/>
        <v>0</v>
      </c>
      <c r="G2314">
        <f t="shared" si="110"/>
        <v>0</v>
      </c>
    </row>
    <row r="2315" spans="1:7" x14ac:dyDescent="0.25">
      <c r="A2315">
        <v>1436566</v>
      </c>
      <c r="B2315" s="3">
        <v>31481</v>
      </c>
      <c r="C2315" s="3">
        <v>31454.697188236929</v>
      </c>
      <c r="D2315">
        <v>-8.3551385798008568E-2</v>
      </c>
      <c r="E2315">
        <f t="shared" si="108"/>
        <v>0</v>
      </c>
      <c r="F2315">
        <f t="shared" si="109"/>
        <v>0</v>
      </c>
      <c r="G2315">
        <f t="shared" si="110"/>
        <v>0</v>
      </c>
    </row>
    <row r="2316" spans="1:7" x14ac:dyDescent="0.25">
      <c r="A2316">
        <v>1439666</v>
      </c>
      <c r="B2316" s="3">
        <v>31587</v>
      </c>
      <c r="C2316" s="3">
        <v>31529.505367158548</v>
      </c>
      <c r="D2316">
        <v>-0.18201992225108959</v>
      </c>
      <c r="E2316">
        <f t="shared" si="108"/>
        <v>0</v>
      </c>
      <c r="F2316">
        <f t="shared" si="109"/>
        <v>0</v>
      </c>
      <c r="G2316">
        <f t="shared" si="110"/>
        <v>0</v>
      </c>
    </row>
    <row r="2317" spans="1:7" x14ac:dyDescent="0.25">
      <c r="A2317">
        <v>1452343</v>
      </c>
      <c r="B2317" s="3">
        <v>31747</v>
      </c>
      <c r="C2317" s="3">
        <v>31835.593204024299</v>
      </c>
      <c r="D2317">
        <v>0.27906008134404858</v>
      </c>
      <c r="E2317">
        <f t="shared" si="108"/>
        <v>0</v>
      </c>
      <c r="F2317">
        <f t="shared" si="109"/>
        <v>0</v>
      </c>
      <c r="G2317">
        <f t="shared" si="110"/>
        <v>0</v>
      </c>
    </row>
    <row r="2318" spans="1:7" x14ac:dyDescent="0.25">
      <c r="A2318">
        <v>1465791</v>
      </c>
      <c r="B2318" s="3">
        <v>31756.642160503481</v>
      </c>
      <c r="C2318" s="3">
        <v>32160.594894841499</v>
      </c>
      <c r="D2318">
        <v>1.272025966399027</v>
      </c>
      <c r="E2318">
        <f t="shared" si="108"/>
        <v>0</v>
      </c>
      <c r="F2318">
        <f t="shared" si="109"/>
        <v>0</v>
      </c>
      <c r="G2318">
        <f t="shared" si="110"/>
        <v>1</v>
      </c>
    </row>
    <row r="2319" spans="1:7" x14ac:dyDescent="0.25">
      <c r="A2319">
        <v>1466079</v>
      </c>
      <c r="B2319" s="3">
        <v>32209</v>
      </c>
      <c r="C2319" s="3">
        <v>32167.558410644579</v>
      </c>
      <c r="D2319">
        <v>-0.12866462589778579</v>
      </c>
      <c r="E2319">
        <f t="shared" si="108"/>
        <v>0</v>
      </c>
      <c r="F2319">
        <f t="shared" si="109"/>
        <v>0</v>
      </c>
      <c r="G2319">
        <f t="shared" si="110"/>
        <v>0</v>
      </c>
    </row>
    <row r="2320" spans="1:7" x14ac:dyDescent="0.25">
      <c r="A2320">
        <v>1471602</v>
      </c>
      <c r="B2320" s="3">
        <v>32364</v>
      </c>
      <c r="C2320" s="3">
        <v>32301.125298163519</v>
      </c>
      <c r="D2320">
        <v>-0.19427358125227029</v>
      </c>
      <c r="E2320">
        <f t="shared" si="108"/>
        <v>0</v>
      </c>
      <c r="F2320">
        <f t="shared" si="109"/>
        <v>0</v>
      </c>
      <c r="G2320">
        <f t="shared" si="110"/>
        <v>0</v>
      </c>
    </row>
    <row r="2321" spans="1:7" x14ac:dyDescent="0.25">
      <c r="A2321">
        <v>1483670</v>
      </c>
      <c r="B2321" s="3">
        <v>32630</v>
      </c>
      <c r="C2321" s="3">
        <v>32593.15258440726</v>
      </c>
      <c r="D2321">
        <v>-0.11292496350825421</v>
      </c>
      <c r="E2321">
        <f t="shared" si="108"/>
        <v>0</v>
      </c>
      <c r="F2321">
        <f t="shared" si="109"/>
        <v>0</v>
      </c>
      <c r="G2321">
        <f t="shared" si="110"/>
        <v>0</v>
      </c>
    </row>
    <row r="2322" spans="1:7" x14ac:dyDescent="0.25">
      <c r="A2322">
        <v>1483793</v>
      </c>
      <c r="B2322" s="3">
        <v>32663</v>
      </c>
      <c r="C2322" s="3">
        <v>32596.13024851204</v>
      </c>
      <c r="D2322">
        <v>-0.2047263003641944</v>
      </c>
      <c r="E2322">
        <f t="shared" si="108"/>
        <v>0</v>
      </c>
      <c r="F2322">
        <f t="shared" si="109"/>
        <v>0</v>
      </c>
      <c r="G2322">
        <f t="shared" si="110"/>
        <v>0</v>
      </c>
    </row>
    <row r="2323" spans="1:7" x14ac:dyDescent="0.25">
      <c r="A2323">
        <v>1492517</v>
      </c>
      <c r="B2323" s="3">
        <v>32892</v>
      </c>
      <c r="C2323" s="3">
        <v>32807.390629529691</v>
      </c>
      <c r="D2323">
        <v>-0.2572338880892282</v>
      </c>
      <c r="E2323">
        <f t="shared" si="108"/>
        <v>0</v>
      </c>
      <c r="F2323">
        <f t="shared" si="109"/>
        <v>0</v>
      </c>
      <c r="G2323">
        <f t="shared" si="110"/>
        <v>0</v>
      </c>
    </row>
    <row r="2324" spans="1:7" x14ac:dyDescent="0.25">
      <c r="A2324">
        <v>1497411</v>
      </c>
      <c r="B2324" s="3">
        <v>33000</v>
      </c>
      <c r="C2324" s="3">
        <v>32925.95893641255</v>
      </c>
      <c r="D2324">
        <v>-0.22436685935591061</v>
      </c>
      <c r="E2324">
        <f t="shared" si="108"/>
        <v>0</v>
      </c>
      <c r="F2324">
        <f t="shared" si="109"/>
        <v>0</v>
      </c>
      <c r="G2324">
        <f t="shared" si="110"/>
        <v>0</v>
      </c>
    </row>
    <row r="2325" spans="1:7" x14ac:dyDescent="0.25">
      <c r="A2325">
        <v>1498768</v>
      </c>
      <c r="B2325" s="3">
        <v>33036</v>
      </c>
      <c r="C2325" s="3">
        <v>32958.842360208611</v>
      </c>
      <c r="D2325">
        <v>-0.23355624104428091</v>
      </c>
      <c r="E2325">
        <f t="shared" si="108"/>
        <v>0</v>
      </c>
      <c r="F2325">
        <f t="shared" si="109"/>
        <v>0</v>
      </c>
      <c r="G2325">
        <f t="shared" si="110"/>
        <v>0</v>
      </c>
    </row>
    <row r="2326" spans="1:7" x14ac:dyDescent="0.25">
      <c r="A2326">
        <v>1503741</v>
      </c>
      <c r="B2326" s="3">
        <v>33112</v>
      </c>
      <c r="C2326" s="3">
        <v>33079.376232583403</v>
      </c>
      <c r="D2326">
        <v>-9.8525511647149372E-2</v>
      </c>
      <c r="E2326">
        <f t="shared" si="108"/>
        <v>0</v>
      </c>
      <c r="F2326">
        <f t="shared" si="109"/>
        <v>0</v>
      </c>
      <c r="G2326">
        <f t="shared" si="110"/>
        <v>0</v>
      </c>
    </row>
    <row r="2327" spans="1:7" x14ac:dyDescent="0.25">
      <c r="A2327">
        <v>1507973</v>
      </c>
      <c r="B2327" s="3">
        <v>33245</v>
      </c>
      <c r="C2327" s="3">
        <v>33181.982031823871</v>
      </c>
      <c r="D2327">
        <v>-0.18955622853400281</v>
      </c>
      <c r="E2327">
        <f t="shared" si="108"/>
        <v>0</v>
      </c>
      <c r="F2327">
        <f t="shared" si="109"/>
        <v>0</v>
      </c>
      <c r="G2327">
        <f t="shared" si="110"/>
        <v>0</v>
      </c>
    </row>
    <row r="2328" spans="1:7" x14ac:dyDescent="0.25">
      <c r="A2328">
        <v>1525544</v>
      </c>
      <c r="B2328" s="3">
        <v>33692</v>
      </c>
      <c r="C2328" s="3">
        <v>33608.308247292422</v>
      </c>
      <c r="D2328">
        <v>-0.24840244778457321</v>
      </c>
      <c r="E2328">
        <f t="shared" si="108"/>
        <v>0</v>
      </c>
      <c r="F2328">
        <f t="shared" si="109"/>
        <v>0</v>
      </c>
      <c r="G2328">
        <f t="shared" si="110"/>
        <v>0</v>
      </c>
    </row>
    <row r="2329" spans="1:7" x14ac:dyDescent="0.25">
      <c r="A2329">
        <v>1530384</v>
      </c>
      <c r="B2329" s="3">
        <v>33790</v>
      </c>
      <c r="C2329" s="3">
        <v>33725.829706193377</v>
      </c>
      <c r="D2329">
        <v>-0.189909126388348</v>
      </c>
      <c r="E2329">
        <f t="shared" si="108"/>
        <v>0</v>
      </c>
      <c r="F2329">
        <f t="shared" si="109"/>
        <v>0</v>
      </c>
      <c r="G2329">
        <f t="shared" si="110"/>
        <v>0</v>
      </c>
    </row>
    <row r="2330" spans="1:7" x14ac:dyDescent="0.25">
      <c r="A2330">
        <v>1533951</v>
      </c>
      <c r="B2330" s="3">
        <v>33850</v>
      </c>
      <c r="C2330" s="3">
        <v>33812.465353050218</v>
      </c>
      <c r="D2330">
        <v>-0.11088521994027099</v>
      </c>
      <c r="E2330">
        <f t="shared" si="108"/>
        <v>0</v>
      </c>
      <c r="F2330">
        <f t="shared" si="109"/>
        <v>0</v>
      </c>
      <c r="G2330">
        <f t="shared" si="110"/>
        <v>0</v>
      </c>
    </row>
    <row r="2331" spans="1:7" x14ac:dyDescent="0.25">
      <c r="A2331">
        <v>1558155</v>
      </c>
      <c r="B2331" s="3">
        <v>34445</v>
      </c>
      <c r="C2331" s="3">
        <v>34400.875144081088</v>
      </c>
      <c r="D2331">
        <v>-0.1281023542427395</v>
      </c>
      <c r="E2331">
        <f t="shared" si="108"/>
        <v>0</v>
      </c>
      <c r="F2331">
        <f t="shared" si="109"/>
        <v>0</v>
      </c>
      <c r="G2331">
        <f t="shared" si="110"/>
        <v>0</v>
      </c>
    </row>
    <row r="2332" spans="1:7" x14ac:dyDescent="0.25">
      <c r="A2332">
        <v>1582518</v>
      </c>
      <c r="B2332" s="3">
        <v>35094</v>
      </c>
      <c r="C2332" s="3">
        <v>34994.092512399053</v>
      </c>
      <c r="D2332">
        <v>-0.28468538097950419</v>
      </c>
      <c r="E2332">
        <f t="shared" si="108"/>
        <v>0</v>
      </c>
      <c r="F2332">
        <f t="shared" si="109"/>
        <v>0</v>
      </c>
      <c r="G2332">
        <f t="shared" si="110"/>
        <v>0</v>
      </c>
    </row>
    <row r="2333" spans="1:7" x14ac:dyDescent="0.25">
      <c r="A2333">
        <v>1595171</v>
      </c>
      <c r="B2333" s="3">
        <v>35358</v>
      </c>
      <c r="C2333" s="3">
        <v>35302.550424390327</v>
      </c>
      <c r="D2333">
        <v>-0.15682328075588489</v>
      </c>
      <c r="E2333">
        <f t="shared" si="108"/>
        <v>0</v>
      </c>
      <c r="F2333">
        <f t="shared" si="109"/>
        <v>0</v>
      </c>
      <c r="G2333">
        <f t="shared" si="110"/>
        <v>0</v>
      </c>
    </row>
    <row r="2334" spans="1:7" x14ac:dyDescent="0.25">
      <c r="A2334">
        <v>1597088</v>
      </c>
      <c r="B2334" s="3">
        <v>35425</v>
      </c>
      <c r="C2334" s="3">
        <v>35349.305337999787</v>
      </c>
      <c r="D2334">
        <v>-0.21367582780580219</v>
      </c>
      <c r="E2334">
        <f t="shared" si="108"/>
        <v>0</v>
      </c>
      <c r="F2334">
        <f t="shared" si="109"/>
        <v>0</v>
      </c>
      <c r="G2334">
        <f t="shared" si="110"/>
        <v>0</v>
      </c>
    </row>
    <row r="2335" spans="1:7" x14ac:dyDescent="0.25">
      <c r="A2335">
        <v>1600188</v>
      </c>
      <c r="B2335" s="3">
        <v>35497</v>
      </c>
      <c r="C2335" s="3">
        <v>35424.925290023843</v>
      </c>
      <c r="D2335">
        <v>-0.2030445107365621</v>
      </c>
      <c r="E2335">
        <f t="shared" si="108"/>
        <v>0</v>
      </c>
      <c r="F2335">
        <f t="shared" si="109"/>
        <v>0</v>
      </c>
      <c r="G2335">
        <f t="shared" si="110"/>
        <v>0</v>
      </c>
    </row>
    <row r="2336" spans="1:7" x14ac:dyDescent="0.25">
      <c r="A2336">
        <v>1605284</v>
      </c>
      <c r="B2336" s="3">
        <v>35626</v>
      </c>
      <c r="C2336" s="3">
        <v>35549.267195047629</v>
      </c>
      <c r="D2336">
        <v>-0.2153842838162332</v>
      </c>
      <c r="E2336">
        <f t="shared" si="108"/>
        <v>0</v>
      </c>
      <c r="F2336">
        <f t="shared" si="109"/>
        <v>0</v>
      </c>
      <c r="G2336">
        <f t="shared" si="110"/>
        <v>0</v>
      </c>
    </row>
    <row r="2337" spans="1:7" x14ac:dyDescent="0.25">
      <c r="A2337">
        <v>1610664</v>
      </c>
      <c r="B2337" s="3">
        <v>35757</v>
      </c>
      <c r="C2337" s="3">
        <v>35680.582365477247</v>
      </c>
      <c r="D2337">
        <v>-0.2137137749888228</v>
      </c>
      <c r="E2337">
        <f t="shared" si="108"/>
        <v>0</v>
      </c>
      <c r="F2337">
        <f t="shared" si="109"/>
        <v>0</v>
      </c>
      <c r="G2337">
        <f t="shared" si="110"/>
        <v>0</v>
      </c>
    </row>
    <row r="2338" spans="1:7" x14ac:dyDescent="0.25">
      <c r="A2338">
        <v>1617060</v>
      </c>
      <c r="B2338" s="3">
        <v>35917</v>
      </c>
      <c r="C2338" s="3">
        <v>35836.75429571866</v>
      </c>
      <c r="D2338">
        <v>-0.22341984097040479</v>
      </c>
      <c r="E2338">
        <f t="shared" si="108"/>
        <v>0</v>
      </c>
      <c r="F2338">
        <f t="shared" si="109"/>
        <v>0</v>
      </c>
      <c r="G2338">
        <f t="shared" si="110"/>
        <v>0</v>
      </c>
    </row>
    <row r="2339" spans="1:7" x14ac:dyDescent="0.25">
      <c r="A2339">
        <v>1652769</v>
      </c>
      <c r="B2339" s="3">
        <v>36796</v>
      </c>
      <c r="C2339" s="3">
        <v>36709.817212337723</v>
      </c>
      <c r="D2339">
        <v>-0.23421781623621429</v>
      </c>
      <c r="E2339">
        <f t="shared" si="108"/>
        <v>0</v>
      </c>
      <c r="F2339">
        <f t="shared" si="109"/>
        <v>0</v>
      </c>
      <c r="G2339">
        <f t="shared" si="110"/>
        <v>0</v>
      </c>
    </row>
    <row r="2340" spans="1:7" x14ac:dyDescent="0.25">
      <c r="A2340">
        <v>1681209</v>
      </c>
      <c r="B2340" s="3">
        <v>36894.173519043063</v>
      </c>
      <c r="C2340" s="3">
        <v>37406.537340904863</v>
      </c>
      <c r="D2340">
        <v>1.388739123258423</v>
      </c>
      <c r="E2340">
        <f t="shared" si="108"/>
        <v>0</v>
      </c>
      <c r="F2340">
        <f t="shared" si="109"/>
        <v>0</v>
      </c>
      <c r="G2340">
        <f t="shared" si="110"/>
        <v>1</v>
      </c>
    </row>
    <row r="2341" spans="1:7" x14ac:dyDescent="0.25">
      <c r="A2341">
        <v>1685302</v>
      </c>
      <c r="B2341" s="3">
        <v>37028.648704463238</v>
      </c>
      <c r="C2341" s="3">
        <v>37506.906694710007</v>
      </c>
      <c r="D2341">
        <v>1.291589099196903</v>
      </c>
      <c r="E2341">
        <f t="shared" si="108"/>
        <v>0</v>
      </c>
      <c r="F2341">
        <f t="shared" si="109"/>
        <v>0</v>
      </c>
      <c r="G2341">
        <f t="shared" si="110"/>
        <v>1</v>
      </c>
    </row>
    <row r="2342" spans="1:7" x14ac:dyDescent="0.25">
      <c r="A2342">
        <v>1686518</v>
      </c>
      <c r="B2342" s="3">
        <v>37482</v>
      </c>
      <c r="C2342" s="3">
        <v>37536.730480213468</v>
      </c>
      <c r="D2342">
        <v>0.14601803589314249</v>
      </c>
      <c r="E2342">
        <f t="shared" si="108"/>
        <v>0</v>
      </c>
      <c r="F2342">
        <f t="shared" si="109"/>
        <v>0</v>
      </c>
      <c r="G2342">
        <f t="shared" si="110"/>
        <v>0</v>
      </c>
    </row>
    <row r="2343" spans="1:7" x14ac:dyDescent="0.25">
      <c r="A2343">
        <v>1689920</v>
      </c>
      <c r="B2343" s="3">
        <v>37572</v>
      </c>
      <c r="C2343" s="3">
        <v>37620.180053694268</v>
      </c>
      <c r="D2343">
        <v>0.1282339340313752</v>
      </c>
      <c r="E2343">
        <f t="shared" si="108"/>
        <v>0</v>
      </c>
      <c r="F2343">
        <f t="shared" si="109"/>
        <v>0</v>
      </c>
      <c r="G2343">
        <f t="shared" si="110"/>
        <v>0</v>
      </c>
    </row>
    <row r="2344" spans="1:7" x14ac:dyDescent="0.25">
      <c r="A2344">
        <v>1728625</v>
      </c>
      <c r="B2344" s="3">
        <v>38673</v>
      </c>
      <c r="C2344" s="3">
        <v>38570.795861815641</v>
      </c>
      <c r="D2344">
        <v>-0.26427776015400722</v>
      </c>
      <c r="E2344">
        <f t="shared" si="108"/>
        <v>0</v>
      </c>
      <c r="F2344">
        <f t="shared" si="109"/>
        <v>0</v>
      </c>
      <c r="G2344">
        <f t="shared" si="110"/>
        <v>0</v>
      </c>
    </row>
    <row r="2345" spans="1:7" x14ac:dyDescent="0.25">
      <c r="A2345">
        <v>1739485</v>
      </c>
      <c r="B2345" s="3">
        <v>38923</v>
      </c>
      <c r="C2345" s="3">
        <v>38837.915734951283</v>
      </c>
      <c r="D2345">
        <v>-0.2185963698808539</v>
      </c>
      <c r="E2345">
        <f t="shared" si="108"/>
        <v>0</v>
      </c>
      <c r="F2345">
        <f t="shared" si="109"/>
        <v>0</v>
      </c>
      <c r="G2345">
        <f t="shared" si="110"/>
        <v>0</v>
      </c>
    </row>
    <row r="2346" spans="1:7" x14ac:dyDescent="0.25">
      <c r="A2346">
        <v>1756705</v>
      </c>
      <c r="B2346" s="3">
        <v>39356</v>
      </c>
      <c r="C2346" s="3">
        <v>39261.818871090967</v>
      </c>
      <c r="D2346">
        <v>-0.23930564312692559</v>
      </c>
      <c r="E2346">
        <f t="shared" si="108"/>
        <v>0</v>
      </c>
      <c r="F2346">
        <f t="shared" si="109"/>
        <v>0</v>
      </c>
      <c r="G2346">
        <f t="shared" si="110"/>
        <v>0</v>
      </c>
    </row>
    <row r="2347" spans="1:7" x14ac:dyDescent="0.25">
      <c r="A2347">
        <v>1762629</v>
      </c>
      <c r="B2347" s="3">
        <v>39490</v>
      </c>
      <c r="C2347" s="3">
        <v>39407.747646306147</v>
      </c>
      <c r="D2347">
        <v>-0.20828653758887339</v>
      </c>
      <c r="E2347">
        <f t="shared" si="108"/>
        <v>0</v>
      </c>
      <c r="F2347">
        <f t="shared" si="109"/>
        <v>0</v>
      </c>
      <c r="G2347">
        <f t="shared" si="110"/>
        <v>0</v>
      </c>
    </row>
    <row r="2348" spans="1:7" x14ac:dyDescent="0.25">
      <c r="A2348">
        <v>1766818</v>
      </c>
      <c r="B2348" s="3">
        <v>39575</v>
      </c>
      <c r="C2348" s="3">
        <v>39510.967529130903</v>
      </c>
      <c r="D2348">
        <v>-0.16180030541782481</v>
      </c>
      <c r="E2348">
        <f t="shared" si="108"/>
        <v>0</v>
      </c>
      <c r="F2348">
        <f t="shared" si="109"/>
        <v>0</v>
      </c>
      <c r="G2348">
        <f t="shared" si="110"/>
        <v>0</v>
      </c>
    </row>
    <row r="2349" spans="1:7" x14ac:dyDescent="0.25">
      <c r="A2349">
        <v>1776078</v>
      </c>
      <c r="B2349" s="3">
        <v>39835</v>
      </c>
      <c r="C2349" s="3">
        <v>39739.228900209913</v>
      </c>
      <c r="D2349">
        <v>-0.24041947982953191</v>
      </c>
      <c r="E2349">
        <f t="shared" si="108"/>
        <v>0</v>
      </c>
      <c r="F2349">
        <f t="shared" si="109"/>
        <v>0</v>
      </c>
      <c r="G2349">
        <f t="shared" si="110"/>
        <v>0</v>
      </c>
    </row>
    <row r="2350" spans="1:7" x14ac:dyDescent="0.25">
      <c r="A2350">
        <v>1823291</v>
      </c>
      <c r="B2350" s="3">
        <v>41004</v>
      </c>
      <c r="C2350" s="3">
        <v>40904.917197301344</v>
      </c>
      <c r="D2350">
        <v>-0.24164179762624069</v>
      </c>
      <c r="E2350">
        <f t="shared" si="108"/>
        <v>0</v>
      </c>
      <c r="F2350">
        <f t="shared" si="109"/>
        <v>0</v>
      </c>
      <c r="G2350">
        <f t="shared" si="110"/>
        <v>0</v>
      </c>
    </row>
    <row r="2351" spans="1:7" x14ac:dyDescent="0.25">
      <c r="A2351">
        <v>1840489</v>
      </c>
      <c r="B2351" s="3">
        <v>41137</v>
      </c>
      <c r="C2351" s="3">
        <v>41330.30540753805</v>
      </c>
      <c r="D2351">
        <v>0.46990642861183268</v>
      </c>
      <c r="E2351">
        <f t="shared" si="108"/>
        <v>0</v>
      </c>
      <c r="F2351">
        <f t="shared" si="109"/>
        <v>0</v>
      </c>
      <c r="G2351">
        <f t="shared" si="110"/>
        <v>0</v>
      </c>
    </row>
    <row r="2352" spans="1:7" x14ac:dyDescent="0.25">
      <c r="A2352">
        <v>1873706</v>
      </c>
      <c r="B2352" s="3">
        <v>42180</v>
      </c>
      <c r="C2352" s="3">
        <v>41622.717821227343</v>
      </c>
      <c r="D2352">
        <v>-1.321200044506079</v>
      </c>
      <c r="E2352">
        <f t="shared" si="108"/>
        <v>0</v>
      </c>
      <c r="F2352">
        <f t="shared" si="109"/>
        <v>0</v>
      </c>
      <c r="G2352">
        <f t="shared" si="110"/>
        <v>1</v>
      </c>
    </row>
    <row r="2353" spans="1:7" x14ac:dyDescent="0.25">
      <c r="A2353">
        <v>1907486</v>
      </c>
      <c r="B2353" s="3">
        <v>43079</v>
      </c>
      <c r="C2353" s="3">
        <v>42471.947314758807</v>
      </c>
      <c r="D2353">
        <v>-1.4091615061658651</v>
      </c>
      <c r="E2353">
        <f t="shared" si="108"/>
        <v>0</v>
      </c>
      <c r="F2353">
        <f t="shared" si="109"/>
        <v>0</v>
      </c>
      <c r="G2353">
        <f t="shared" si="110"/>
        <v>1</v>
      </c>
    </row>
    <row r="2354" spans="1:7" x14ac:dyDescent="0.25">
      <c r="A2354">
        <v>1961390</v>
      </c>
      <c r="B2354" s="3">
        <v>44471</v>
      </c>
      <c r="C2354" s="3">
        <v>43831.148260227477</v>
      </c>
      <c r="D2354">
        <v>-1.4388067274685139</v>
      </c>
      <c r="E2354">
        <f t="shared" si="108"/>
        <v>0</v>
      </c>
      <c r="F2354">
        <f t="shared" si="109"/>
        <v>0</v>
      </c>
      <c r="G2354">
        <f t="shared" si="110"/>
        <v>1</v>
      </c>
    </row>
    <row r="2355" spans="1:7" x14ac:dyDescent="0.25">
      <c r="A2355">
        <v>1992396</v>
      </c>
      <c r="B2355" s="3">
        <v>45279</v>
      </c>
      <c r="C2355" s="3">
        <v>44615.189457097717</v>
      </c>
      <c r="D2355">
        <v>-1.4660450604083211</v>
      </c>
      <c r="E2355">
        <f t="shared" si="108"/>
        <v>0</v>
      </c>
      <c r="F2355">
        <f t="shared" si="109"/>
        <v>0</v>
      </c>
      <c r="G2355">
        <f t="shared" si="110"/>
        <v>1</v>
      </c>
    </row>
    <row r="2356" spans="1:7" x14ac:dyDescent="0.25">
      <c r="A2356">
        <v>2016174</v>
      </c>
      <c r="B2356" s="3">
        <v>45663</v>
      </c>
      <c r="C2356" s="3">
        <v>45217.538105062813</v>
      </c>
      <c r="D2356">
        <v>-0.97554233172850446</v>
      </c>
      <c r="E2356">
        <f t="shared" si="108"/>
        <v>0</v>
      </c>
      <c r="F2356">
        <f t="shared" si="109"/>
        <v>0</v>
      </c>
      <c r="G2356">
        <f t="shared" si="110"/>
        <v>0</v>
      </c>
    </row>
    <row r="2357" spans="1:7" x14ac:dyDescent="0.25">
      <c r="A2357">
        <v>2025793</v>
      </c>
      <c r="B2357" s="3">
        <v>46087</v>
      </c>
      <c r="C2357" s="3">
        <v>45461.472265562712</v>
      </c>
      <c r="D2357">
        <v>-1.3572758791791351</v>
      </c>
      <c r="E2357">
        <f t="shared" si="108"/>
        <v>0</v>
      </c>
      <c r="F2357">
        <f t="shared" si="109"/>
        <v>0</v>
      </c>
      <c r="G2357">
        <f t="shared" si="110"/>
        <v>1</v>
      </c>
    </row>
    <row r="2358" spans="1:7" x14ac:dyDescent="0.25">
      <c r="A2358">
        <v>2040192</v>
      </c>
      <c r="B2358" s="3">
        <v>46455</v>
      </c>
      <c r="C2358" s="3">
        <v>45826.907545095542</v>
      </c>
      <c r="D2358">
        <v>-1.3520448927014479</v>
      </c>
      <c r="E2358">
        <f t="shared" si="108"/>
        <v>0</v>
      </c>
      <c r="F2358">
        <f t="shared" si="109"/>
        <v>0</v>
      </c>
      <c r="G2358">
        <f t="shared" si="110"/>
        <v>1</v>
      </c>
    </row>
    <row r="2359" spans="1:7" x14ac:dyDescent="0.25">
      <c r="A2359">
        <v>2053590</v>
      </c>
      <c r="B2359" s="3">
        <v>46774</v>
      </c>
      <c r="C2359" s="3">
        <v>46167.240457302323</v>
      </c>
      <c r="D2359">
        <v>-1.2972154245898939</v>
      </c>
      <c r="E2359">
        <f t="shared" si="108"/>
        <v>0</v>
      </c>
      <c r="F2359">
        <f t="shared" si="109"/>
        <v>0</v>
      </c>
      <c r="G2359">
        <f t="shared" si="110"/>
        <v>1</v>
      </c>
    </row>
    <row r="2360" spans="1:7" x14ac:dyDescent="0.25">
      <c r="A2360" s="8">
        <v>2247698</v>
      </c>
      <c r="B2360" s="3">
        <v>49602</v>
      </c>
      <c r="C2360" s="3">
        <v>51129.629160319048</v>
      </c>
      <c r="D2360">
        <v>3.0797733162353431</v>
      </c>
      <c r="E2360">
        <f t="shared" si="108"/>
        <v>1</v>
      </c>
      <c r="F2360">
        <f t="shared" si="109"/>
        <v>1</v>
      </c>
      <c r="G2360">
        <f t="shared" si="110"/>
        <v>1</v>
      </c>
    </row>
    <row r="2361" spans="1:7" x14ac:dyDescent="0.25">
      <c r="A2361">
        <v>2260928</v>
      </c>
      <c r="B2361" s="3">
        <v>52009</v>
      </c>
      <c r="C2361" s="3">
        <v>51469.950974804968</v>
      </c>
      <c r="D2361">
        <v>-1.0364533546021499</v>
      </c>
      <c r="E2361">
        <f t="shared" si="108"/>
        <v>0</v>
      </c>
      <c r="F2361">
        <f t="shared" si="109"/>
        <v>0</v>
      </c>
      <c r="G2361">
        <f t="shared" si="110"/>
        <v>1</v>
      </c>
    </row>
    <row r="2362" spans="1:7" x14ac:dyDescent="0.25">
      <c r="A2362">
        <v>2323894</v>
      </c>
      <c r="B2362" s="3">
        <v>53693</v>
      </c>
      <c r="C2362" s="3">
        <v>53093.194190700029</v>
      </c>
      <c r="D2362">
        <v>-1.117102432905539</v>
      </c>
      <c r="E2362">
        <f t="shared" si="108"/>
        <v>0</v>
      </c>
      <c r="F2362">
        <f t="shared" si="109"/>
        <v>0</v>
      </c>
      <c r="G2362">
        <f t="shared" si="110"/>
        <v>1</v>
      </c>
    </row>
    <row r="2363" spans="1:7" x14ac:dyDescent="0.25">
      <c r="A2363">
        <v>2469761</v>
      </c>
      <c r="B2363" s="3">
        <v>57474</v>
      </c>
      <c r="C2363" s="3">
        <v>56875.449337308077</v>
      </c>
      <c r="D2363">
        <v>-1.0414285810834869</v>
      </c>
      <c r="E2363">
        <f t="shared" si="108"/>
        <v>0</v>
      </c>
      <c r="F2363">
        <f t="shared" si="109"/>
        <v>0</v>
      </c>
      <c r="G2363">
        <f t="shared" si="110"/>
        <v>1</v>
      </c>
    </row>
    <row r="2364" spans="1:7" x14ac:dyDescent="0.25">
      <c r="A2364">
        <v>2482827</v>
      </c>
      <c r="B2364" s="3">
        <v>57805</v>
      </c>
      <c r="C2364" s="3">
        <v>57215.693765640834</v>
      </c>
      <c r="D2364">
        <v>-1.0194727694129679</v>
      </c>
      <c r="E2364">
        <f t="shared" si="108"/>
        <v>0</v>
      </c>
      <c r="F2364">
        <f t="shared" si="109"/>
        <v>0</v>
      </c>
      <c r="G2364">
        <f t="shared" si="110"/>
        <v>1</v>
      </c>
    </row>
    <row r="2365" spans="1:7" x14ac:dyDescent="0.25">
      <c r="A2365">
        <v>2738950</v>
      </c>
      <c r="B2365" s="3">
        <v>64474</v>
      </c>
      <c r="C2365" s="3">
        <v>63931.133308531389</v>
      </c>
      <c r="D2365">
        <v>-0.8419931933315925</v>
      </c>
      <c r="E2365">
        <f t="shared" si="108"/>
        <v>0</v>
      </c>
      <c r="F2365">
        <f t="shared" si="109"/>
        <v>0</v>
      </c>
      <c r="G2365">
        <f t="shared" si="110"/>
        <v>0</v>
      </c>
    </row>
    <row r="2366" spans="1:7" x14ac:dyDescent="0.25">
      <c r="A2366">
        <v>2997279</v>
      </c>
      <c r="B2366" s="3">
        <v>71344</v>
      </c>
      <c r="C2366" s="3">
        <v>70787.959970322248</v>
      </c>
      <c r="D2366">
        <v>-0.77937882607892972</v>
      </c>
      <c r="E2366">
        <f t="shared" si="108"/>
        <v>0</v>
      </c>
      <c r="F2366">
        <f t="shared" si="109"/>
        <v>0</v>
      </c>
      <c r="G2366">
        <f t="shared" si="110"/>
        <v>0</v>
      </c>
    </row>
    <row r="2367" spans="1:7" x14ac:dyDescent="0.25">
      <c r="A2367">
        <v>3372438</v>
      </c>
      <c r="B2367" s="3">
        <v>81401</v>
      </c>
      <c r="C2367" s="3">
        <v>80882.476527686144</v>
      </c>
      <c r="D2367">
        <v>-0.63699889720501779</v>
      </c>
      <c r="E2367">
        <f t="shared" si="108"/>
        <v>0</v>
      </c>
      <c r="F2367">
        <f t="shared" si="109"/>
        <v>0</v>
      </c>
      <c r="G2367">
        <f t="shared" si="110"/>
        <v>0</v>
      </c>
    </row>
    <row r="2368" spans="1:7" x14ac:dyDescent="0.25">
      <c r="A2368">
        <v>3405564</v>
      </c>
      <c r="B2368" s="3">
        <v>82223</v>
      </c>
      <c r="C2368" s="3">
        <v>81781.116272607978</v>
      </c>
      <c r="D2368">
        <v>-0.53742107122340665</v>
      </c>
      <c r="E2368">
        <f t="shared" si="108"/>
        <v>0</v>
      </c>
      <c r="F2368">
        <f t="shared" si="109"/>
        <v>0</v>
      </c>
      <c r="G2368">
        <f t="shared" si="110"/>
        <v>0</v>
      </c>
    </row>
    <row r="2369" spans="1:7" x14ac:dyDescent="0.25">
      <c r="A2369">
        <v>3525875</v>
      </c>
      <c r="B2369" s="3">
        <v>85569</v>
      </c>
      <c r="C2369" s="3">
        <v>85054.427607649879</v>
      </c>
      <c r="D2369">
        <v>-0.60135375235204447</v>
      </c>
      <c r="E2369">
        <f t="shared" si="108"/>
        <v>0</v>
      </c>
      <c r="F2369">
        <f t="shared" si="109"/>
        <v>0</v>
      </c>
      <c r="G2369">
        <f t="shared" si="110"/>
        <v>0</v>
      </c>
    </row>
    <row r="2370" spans="1:7" x14ac:dyDescent="0.25">
      <c r="A2370">
        <v>5604394</v>
      </c>
      <c r="B2370" s="3">
        <v>144249</v>
      </c>
      <c r="C2370" s="3">
        <v>143615.56578013379</v>
      </c>
      <c r="D2370">
        <v>-0.43912555363723571</v>
      </c>
      <c r="E2370">
        <f t="shared" si="108"/>
        <v>0</v>
      </c>
      <c r="F2370">
        <f t="shared" si="109"/>
        <v>0</v>
      </c>
      <c r="G2370">
        <f t="shared" si="110"/>
        <v>0</v>
      </c>
    </row>
    <row r="2371" spans="1:7" x14ac:dyDescent="0.25">
      <c r="A2371">
        <v>9880934</v>
      </c>
      <c r="B2371" s="3">
        <v>270835</v>
      </c>
      <c r="C2371" s="3">
        <v>272635.43614767038</v>
      </c>
      <c r="D2371">
        <v>0.66477233284855286</v>
      </c>
      <c r="E2371">
        <f t="shared" ref="E2371:E2381" si="111">IF(ABS(D2371)&gt;3,1,0)</f>
        <v>0</v>
      </c>
      <c r="F2371">
        <f t="shared" ref="F2371:F2381" si="112">IF(ABS(D2371)&gt;2,1,0)</f>
        <v>0</v>
      </c>
      <c r="G2371">
        <f t="shared" ref="G2371:G2381" si="113">IF(ABS(D2371)&gt;1,1,0)</f>
        <v>0</v>
      </c>
    </row>
    <row r="2372" spans="1:7" x14ac:dyDescent="0.25">
      <c r="A2372">
        <v>11553359</v>
      </c>
      <c r="B2372" s="3">
        <v>323893</v>
      </c>
      <c r="C2372" s="3">
        <v>325347.52051964292</v>
      </c>
      <c r="D2372">
        <v>0.44907439174136449</v>
      </c>
      <c r="E2372">
        <f t="shared" si="111"/>
        <v>0</v>
      </c>
      <c r="F2372">
        <f t="shared" si="112"/>
        <v>0</v>
      </c>
      <c r="G2372">
        <f t="shared" si="113"/>
        <v>0</v>
      </c>
    </row>
    <row r="2373" spans="1:7" x14ac:dyDescent="0.25">
      <c r="A2373">
        <v>12512099</v>
      </c>
      <c r="B2373" s="3">
        <v>354828</v>
      </c>
      <c r="C2373" s="3">
        <v>356027.71740830352</v>
      </c>
      <c r="D2373">
        <v>0.33811238355020479</v>
      </c>
      <c r="E2373">
        <f t="shared" si="111"/>
        <v>0</v>
      </c>
      <c r="F2373">
        <f t="shared" si="112"/>
        <v>0</v>
      </c>
      <c r="G2373">
        <f t="shared" si="113"/>
        <v>0</v>
      </c>
    </row>
    <row r="2374" spans="1:7" x14ac:dyDescent="0.25">
      <c r="A2374">
        <v>12696955</v>
      </c>
      <c r="B2374" s="3">
        <v>360847</v>
      </c>
      <c r="C2374" s="3">
        <v>361979.29975431249</v>
      </c>
      <c r="D2374">
        <v>0.31378943272702692</v>
      </c>
      <c r="E2374">
        <f t="shared" si="111"/>
        <v>0</v>
      </c>
      <c r="F2374">
        <f t="shared" si="112"/>
        <v>0</v>
      </c>
      <c r="G2374">
        <f t="shared" si="113"/>
        <v>0</v>
      </c>
    </row>
    <row r="2375" spans="1:7" x14ac:dyDescent="0.25">
      <c r="A2375">
        <v>13949970</v>
      </c>
      <c r="B2375" s="3">
        <v>401927</v>
      </c>
      <c r="C2375" s="3">
        <v>402612.27776547178</v>
      </c>
      <c r="D2375">
        <v>0.17049806693050709</v>
      </c>
      <c r="E2375">
        <f t="shared" si="111"/>
        <v>0</v>
      </c>
      <c r="F2375">
        <f t="shared" si="112"/>
        <v>0</v>
      </c>
      <c r="G2375">
        <f t="shared" si="113"/>
        <v>0</v>
      </c>
    </row>
    <row r="2376" spans="1:7" x14ac:dyDescent="0.25">
      <c r="A2376">
        <v>13956989</v>
      </c>
      <c r="B2376" s="3">
        <v>402140</v>
      </c>
      <c r="C2376" s="3">
        <v>402841.27600590867</v>
      </c>
      <c r="D2376">
        <v>0.17438603618358589</v>
      </c>
      <c r="E2376">
        <f t="shared" si="111"/>
        <v>0</v>
      </c>
      <c r="F2376">
        <f t="shared" si="112"/>
        <v>0</v>
      </c>
      <c r="G2376">
        <f t="shared" si="113"/>
        <v>0</v>
      </c>
    </row>
    <row r="2377" spans="1:7" x14ac:dyDescent="0.25">
      <c r="A2377">
        <v>14919182</v>
      </c>
      <c r="B2377" s="3">
        <v>433604</v>
      </c>
      <c r="C2377" s="3">
        <v>434372.67999242642</v>
      </c>
      <c r="D2377">
        <v>0.1772769606429741</v>
      </c>
      <c r="E2377">
        <f t="shared" si="111"/>
        <v>0</v>
      </c>
      <c r="F2377">
        <f t="shared" si="112"/>
        <v>0</v>
      </c>
      <c r="G2377">
        <f t="shared" si="113"/>
        <v>0</v>
      </c>
    </row>
    <row r="2378" spans="1:7" x14ac:dyDescent="0.25">
      <c r="A2378">
        <v>15748794</v>
      </c>
      <c r="B2378" s="3">
        <v>461985</v>
      </c>
      <c r="C2378" s="3">
        <v>461773.80563393218</v>
      </c>
      <c r="D2378">
        <v>-4.5714550487086017E-2</v>
      </c>
      <c r="E2378">
        <f t="shared" si="111"/>
        <v>0</v>
      </c>
      <c r="F2378">
        <f t="shared" si="112"/>
        <v>0</v>
      </c>
      <c r="G2378">
        <f t="shared" si="113"/>
        <v>0</v>
      </c>
    </row>
    <row r="2379" spans="1:7" x14ac:dyDescent="0.25">
      <c r="A2379">
        <v>15766439</v>
      </c>
      <c r="B2379" s="3">
        <v>462543</v>
      </c>
      <c r="C2379" s="3">
        <v>462358.68228435842</v>
      </c>
      <c r="D2379">
        <v>-3.9848774198631649E-2</v>
      </c>
      <c r="E2379">
        <f t="shared" si="111"/>
        <v>0</v>
      </c>
      <c r="F2379">
        <f t="shared" si="112"/>
        <v>0</v>
      </c>
      <c r="G2379">
        <f t="shared" si="113"/>
        <v>0</v>
      </c>
    </row>
    <row r="2380" spans="1:7" x14ac:dyDescent="0.25">
      <c r="A2380">
        <v>17873292</v>
      </c>
      <c r="B2380" s="3">
        <v>534318</v>
      </c>
      <c r="C2380" s="3">
        <v>532785.63270166784</v>
      </c>
      <c r="D2380">
        <v>-0.28678938353792299</v>
      </c>
      <c r="E2380">
        <f t="shared" si="111"/>
        <v>0</v>
      </c>
      <c r="F2380">
        <f t="shared" si="112"/>
        <v>0</v>
      </c>
      <c r="G2380">
        <f t="shared" si="113"/>
        <v>0</v>
      </c>
    </row>
    <row r="2381" spans="1:7" x14ac:dyDescent="0.25">
      <c r="A2381">
        <v>18452816</v>
      </c>
      <c r="B2381" s="3">
        <v>554429</v>
      </c>
      <c r="C2381" s="3">
        <v>552354.10430752544</v>
      </c>
      <c r="D2381">
        <v>-0.37424010873791919</v>
      </c>
      <c r="E2381">
        <f t="shared" si="111"/>
        <v>0</v>
      </c>
      <c r="F2381">
        <f t="shared" si="112"/>
        <v>0</v>
      </c>
      <c r="G2381">
        <f t="shared" si="113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sqref="A1:C32"/>
    </sheetView>
  </sheetViews>
  <sheetFormatPr defaultRowHeight="14.3" x14ac:dyDescent="0.25"/>
  <cols>
    <col min="1" max="1" width="23.44140625" customWidth="1"/>
  </cols>
  <sheetData>
    <row r="1" spans="1:3" x14ac:dyDescent="0.25">
      <c r="A1" s="1" t="s">
        <v>6</v>
      </c>
      <c r="B1" s="1" t="s">
        <v>4</v>
      </c>
      <c r="C1" s="1" t="s">
        <v>5</v>
      </c>
    </row>
    <row r="2" spans="1:3" x14ac:dyDescent="0.25">
      <c r="A2" s="1">
        <v>6</v>
      </c>
      <c r="B2">
        <v>0.2081007413058685</v>
      </c>
      <c r="C2">
        <v>0.67326396839851022</v>
      </c>
    </row>
    <row r="3" spans="1:3" x14ac:dyDescent="0.25">
      <c r="A3" s="1">
        <v>302</v>
      </c>
      <c r="B3">
        <v>0.1094557419922023</v>
      </c>
      <c r="C3">
        <v>0.79082234931946949</v>
      </c>
    </row>
    <row r="4" spans="1:3" x14ac:dyDescent="0.25">
      <c r="A4" s="1">
        <v>1175</v>
      </c>
      <c r="B4">
        <v>0.13276346927850061</v>
      </c>
      <c r="C4">
        <v>0.76557795956310326</v>
      </c>
    </row>
    <row r="5" spans="1:3" x14ac:dyDescent="0.25">
      <c r="A5" s="1">
        <v>2245</v>
      </c>
      <c r="B5">
        <v>1.134568552958275E-2</v>
      </c>
      <c r="C5">
        <v>1.0826011515799041</v>
      </c>
    </row>
    <row r="6" spans="1:3" x14ac:dyDescent="0.25">
      <c r="A6" s="1">
        <v>3259</v>
      </c>
      <c r="B6">
        <v>4.5365923176085191E-2</v>
      </c>
      <c r="C6">
        <v>0.907121413145074</v>
      </c>
    </row>
    <row r="7" spans="1:3" x14ac:dyDescent="0.25">
      <c r="A7" s="1">
        <v>4294</v>
      </c>
      <c r="B7">
        <v>3.8852278491071361E-2</v>
      </c>
      <c r="C7">
        <v>0.92537943630272024</v>
      </c>
    </row>
    <row r="8" spans="1:3" x14ac:dyDescent="0.25">
      <c r="A8" s="1">
        <v>5871</v>
      </c>
      <c r="B8">
        <v>3.1897449326676437E-2</v>
      </c>
      <c r="C8">
        <v>0.94905046086405143</v>
      </c>
    </row>
    <row r="9" spans="1:3" x14ac:dyDescent="0.25">
      <c r="A9" s="1">
        <v>6932</v>
      </c>
      <c r="B9">
        <v>5.3264450983544619E-2</v>
      </c>
      <c r="C9">
        <v>0.89102380432551809</v>
      </c>
    </row>
    <row r="10" spans="1:3" x14ac:dyDescent="0.25">
      <c r="A10" s="1">
        <v>9068</v>
      </c>
      <c r="B10">
        <v>0.21355691795505349</v>
      </c>
      <c r="C10">
        <v>0.73963952592446314</v>
      </c>
    </row>
    <row r="11" spans="1:3" x14ac:dyDescent="0.25">
      <c r="A11" s="9">
        <v>10086</v>
      </c>
      <c r="B11">
        <v>2.8620558275703301E-2</v>
      </c>
      <c r="C11">
        <v>0.9585197881504518</v>
      </c>
    </row>
    <row r="12" spans="1:3" x14ac:dyDescent="0.25">
      <c r="A12" s="9">
        <v>23913</v>
      </c>
      <c r="B12">
        <v>2.29968249964774E-2</v>
      </c>
      <c r="C12">
        <v>0.9799637585340959</v>
      </c>
    </row>
    <row r="13" spans="1:3" x14ac:dyDescent="0.25">
      <c r="A13" s="9">
        <v>29324</v>
      </c>
      <c r="B13">
        <v>1.8151214103498049E-2</v>
      </c>
      <c r="C13">
        <v>1.0037502090711921</v>
      </c>
    </row>
    <row r="14" spans="1:3" x14ac:dyDescent="0.25">
      <c r="A14" s="9">
        <v>39285</v>
      </c>
      <c r="B14">
        <v>2.996871147389818E-2</v>
      </c>
      <c r="C14">
        <v>0.95672207478318538</v>
      </c>
    </row>
    <row r="15" spans="1:3" x14ac:dyDescent="0.25">
      <c r="A15" s="9">
        <v>48902</v>
      </c>
      <c r="B15">
        <v>2.6366192253797639E-2</v>
      </c>
      <c r="C15">
        <v>0.96883575584577486</v>
      </c>
    </row>
    <row r="16" spans="1:3" x14ac:dyDescent="0.25">
      <c r="A16" s="9">
        <v>63610</v>
      </c>
      <c r="B16">
        <v>8.5415156157892125E-3</v>
      </c>
      <c r="C16">
        <v>1.0696357145581861</v>
      </c>
    </row>
    <row r="17" spans="1:3" x14ac:dyDescent="0.25">
      <c r="A17" s="9">
        <v>100654</v>
      </c>
      <c r="B17">
        <v>1.295019413948704E-2</v>
      </c>
      <c r="C17">
        <v>1.032292489605082</v>
      </c>
    </row>
    <row r="18" spans="1:3" x14ac:dyDescent="0.25">
      <c r="A18" s="9">
        <v>110562</v>
      </c>
      <c r="B18">
        <v>1.653591934604776E-3</v>
      </c>
      <c r="C18">
        <v>1.2089846436197049</v>
      </c>
    </row>
    <row r="19" spans="1:3" x14ac:dyDescent="0.25">
      <c r="A19" s="9">
        <v>114756</v>
      </c>
      <c r="B19">
        <v>1.9564707807087699E-2</v>
      </c>
      <c r="C19">
        <v>0.9965326201894803</v>
      </c>
    </row>
    <row r="20" spans="1:3" x14ac:dyDescent="0.25">
      <c r="A20" s="9">
        <v>122811</v>
      </c>
      <c r="B20">
        <v>3.3862451507669258E-3</v>
      </c>
      <c r="C20">
        <v>1.146333128883118</v>
      </c>
    </row>
    <row r="21" spans="1:3" x14ac:dyDescent="0.25">
      <c r="A21" s="9">
        <v>132301</v>
      </c>
      <c r="B21">
        <v>9.7915401314051052E-3</v>
      </c>
      <c r="C21">
        <v>1.055237106456026</v>
      </c>
    </row>
    <row r="22" spans="1:3" x14ac:dyDescent="0.25">
      <c r="A22" s="9">
        <v>260041</v>
      </c>
      <c r="B22">
        <v>1.2652564866566849E-2</v>
      </c>
      <c r="C22">
        <v>1.0354411934274419</v>
      </c>
    </row>
    <row r="23" spans="1:3" x14ac:dyDescent="0.25">
      <c r="A23" s="9">
        <v>444233</v>
      </c>
      <c r="B23">
        <v>2.2594690906311129E-3</v>
      </c>
      <c r="C23">
        <v>1.168071214228791</v>
      </c>
    </row>
    <row r="24" spans="1:3" x14ac:dyDescent="0.25">
      <c r="A24" s="9">
        <v>473795</v>
      </c>
      <c r="B24">
        <v>0.1027772552949352</v>
      </c>
      <c r="C24">
        <v>0.87601060816052312</v>
      </c>
    </row>
    <row r="25" spans="1:3" x14ac:dyDescent="0.25">
      <c r="A25" s="9">
        <v>487553</v>
      </c>
      <c r="B25">
        <v>2.0101096951114701E-3</v>
      </c>
      <c r="C25">
        <v>1.176325327135739</v>
      </c>
    </row>
    <row r="26" spans="1:3" x14ac:dyDescent="0.25">
      <c r="A26" s="9">
        <v>502272</v>
      </c>
      <c r="B26">
        <v>5.7949017358397701E-3</v>
      </c>
      <c r="C26">
        <v>1.0957461411037801</v>
      </c>
    </row>
    <row r="27" spans="1:3" x14ac:dyDescent="0.25">
      <c r="A27" s="9">
        <v>520248</v>
      </c>
      <c r="B27">
        <v>9.7646717281397889E-3</v>
      </c>
      <c r="C27">
        <v>1.0561597395149429</v>
      </c>
    </row>
    <row r="28" spans="1:3" x14ac:dyDescent="0.25">
      <c r="A28" s="9">
        <v>556692</v>
      </c>
      <c r="B28">
        <v>5.9638851760856794E-3</v>
      </c>
      <c r="C28">
        <v>1.0933166480385721</v>
      </c>
    </row>
    <row r="29" spans="1:3" x14ac:dyDescent="0.25">
      <c r="A29" s="9">
        <v>847231</v>
      </c>
      <c r="B29">
        <v>1.7692722141486369E-2</v>
      </c>
      <c r="C29">
        <v>1.013021119950555</v>
      </c>
    </row>
    <row r="30" spans="1:3" x14ac:dyDescent="0.25">
      <c r="A30" s="9">
        <v>1120563</v>
      </c>
      <c r="B30">
        <v>5.947662842886876E-3</v>
      </c>
      <c r="C30">
        <v>1.09175738418604</v>
      </c>
    </row>
    <row r="31" spans="1:3" x14ac:dyDescent="0.25">
      <c r="A31" s="9">
        <v>1362475</v>
      </c>
      <c r="B31">
        <v>5.1563484619221427E-3</v>
      </c>
      <c r="C31">
        <v>1.1019952019142389</v>
      </c>
    </row>
    <row r="32" spans="1:3" x14ac:dyDescent="0.25">
      <c r="A32" s="9">
        <v>1873706</v>
      </c>
      <c r="B32">
        <v>3.3784809250855421E-3</v>
      </c>
      <c r="C32">
        <v>1.1303915901082711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拟合值及误差</vt:lpstr>
      <vt:lpstr>分段函数系数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lvdian</cp:lastModifiedBy>
  <dcterms:created xsi:type="dcterms:W3CDTF">2020-05-26T02:50:08Z</dcterms:created>
  <dcterms:modified xsi:type="dcterms:W3CDTF">2020-05-26T11:48:49Z</dcterms:modified>
</cp:coreProperties>
</file>