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20" windowHeight="14560"/>
  </bookViews>
  <sheets>
    <sheet name="Sheet1" sheetId="1" r:id="rId1"/>
    <sheet name="Sheet2" sheetId="2" r:id="rId2"/>
  </sheets>
  <definedNames>
    <definedName name="_xlnm._FilterDatabase" localSheetId="0" hidden="1">Sheet1!$A$1:$P$31</definedName>
  </definedNames>
  <calcPr calcId="144525" concurrentCalc="0"/>
</workbook>
</file>

<file path=xl/sharedStrings.xml><?xml version="1.0" encoding="utf-8"?>
<sst xmlns="http://schemas.openxmlformats.org/spreadsheetml/2006/main" count="114">
  <si>
    <t>序号</t>
  </si>
  <si>
    <t>公司</t>
  </si>
  <si>
    <t>姓名</t>
  </si>
  <si>
    <t>原定项目组别</t>
  </si>
  <si>
    <t>项目组</t>
  </si>
  <si>
    <t>需求条线负责人</t>
  </si>
  <si>
    <t>技能</t>
  </si>
  <si>
    <t>等级</t>
  </si>
  <si>
    <t>入场时间</t>
  </si>
  <si>
    <t>计划二面时间</t>
  </si>
  <si>
    <t>面试日期</t>
  </si>
  <si>
    <t>面试地点</t>
  </si>
  <si>
    <t>面试评分</t>
  </si>
  <si>
    <t>二面评价</t>
  </si>
  <si>
    <t>二面通过时间</t>
  </si>
  <si>
    <t>鼎纪</t>
  </si>
  <si>
    <t>翟青华</t>
  </si>
  <si>
    <t>利率互换询价145</t>
  </si>
  <si>
    <t>顾静洁</t>
  </si>
  <si>
    <t>测试</t>
  </si>
  <si>
    <t>验收测试组</t>
  </si>
  <si>
    <t>L3</t>
  </si>
  <si>
    <t>7#</t>
  </si>
  <si>
    <t>本币市场测试经验较好，熟悉现券衍生品的QDM和存单路演，工作认真负责。</t>
  </si>
  <si>
    <t>姜宇亮</t>
  </si>
  <si>
    <t>债券远期145</t>
  </si>
  <si>
    <t>L2</t>
  </si>
  <si>
    <t>35#</t>
  </si>
  <si>
    <t>本币市场测试经验丰富，熟悉首页功能和匿名拍卖，对老本币很熟悉，工作态度良好，曾经觉得压力大离职过。</t>
  </si>
  <si>
    <t>凯道</t>
  </si>
  <si>
    <t>马岩</t>
  </si>
  <si>
    <t>X-Bargain145</t>
  </si>
  <si>
    <t>本币市场测试经验丰富，熟悉单券、热点关注券、深度清洗等行情功能，工作态度良好。</t>
  </si>
  <si>
    <t>戚澎建</t>
  </si>
  <si>
    <t>债券借贷147</t>
  </si>
  <si>
    <t>守门员</t>
  </si>
  <si>
    <t>L1</t>
  </si>
  <si>
    <t>本币市场测试经验丰富，对于多交易账户、NDM、QDM、Comstar旗舰店都很熟悉，工作认真负责。</t>
  </si>
  <si>
    <t>苏鹏飞</t>
  </si>
  <si>
    <t>通用清算所接口14518</t>
  </si>
  <si>
    <t>本币市场测试经验较好，熟悉现券和回购和债券远期市场的QDM，工作态度良好。</t>
  </si>
  <si>
    <t>张园园</t>
  </si>
  <si>
    <t>本币市场测试经验较好，熟悉多交易账户，匿名拍卖、单券单合约、熟悉现券和衍生品行情，工作态度良好，工作认真负责。</t>
  </si>
  <si>
    <t>张政生</t>
  </si>
  <si>
    <t>X-Repo147-双边</t>
  </si>
  <si>
    <t>熟悉多交易账户，交易接口，DEP接口，现券市场QDM，计费接口，成交相关功能，工作态度良好，工作认真负责。</t>
  </si>
  <si>
    <t>石少帅</t>
  </si>
  <si>
    <t>有银行和银联的测试经验，学习能力强，入职两周对QDM的整体流程基本了解，工作态度良好。</t>
  </si>
  <si>
    <t>王德成</t>
  </si>
  <si>
    <t>李晶雯</t>
  </si>
  <si>
    <t>38#</t>
  </si>
  <si>
    <t>对数据迁移工作流程和相关业务规则熟悉，工作细致</t>
  </si>
  <si>
    <t>涂瑞强</t>
  </si>
  <si>
    <t>刘倩</t>
  </si>
  <si>
    <t>本币市场测试经验丰富，对于XSWAP熟悉。</t>
  </si>
  <si>
    <t>王帅帅</t>
  </si>
  <si>
    <t>X-Repo147-通用</t>
  </si>
  <si>
    <t>本币市场测试经验丰富，对于ODM和报价行情熟悉。</t>
  </si>
  <si>
    <t>麻昆仑</t>
  </si>
  <si>
    <t>本币市场测试经验较好，对于ODM和报价行情熟悉。</t>
  </si>
  <si>
    <t>谭明贵</t>
  </si>
  <si>
    <t>本币市场测试经验较弱，目前在接触回购RFQ交易流程。</t>
  </si>
  <si>
    <t>张文科</t>
  </si>
  <si>
    <t>本币市场测试经验较好，对于ODM和API接口熟悉。</t>
  </si>
  <si>
    <t>恒天</t>
  </si>
  <si>
    <t>陈海若</t>
  </si>
  <si>
    <t>徐慧鹏</t>
  </si>
  <si>
    <t>综合</t>
  </si>
  <si>
    <t>对smrs，接口交互了解充分，对本币交易系统了解充分</t>
  </si>
  <si>
    <t>杨光</t>
  </si>
  <si>
    <t>本币市场测试经验丰富，行情成交了解较多</t>
  </si>
  <si>
    <t>段杰</t>
  </si>
  <si>
    <t>本币市场测试经验较好，测试基础扎实，属于认真负责的测试人员</t>
  </si>
  <si>
    <t>胡子龙</t>
  </si>
  <si>
    <t>本币市场测试经验一般，了解接口测试和基础数据、多交易账户等内容，但工作任劳任怨，但测试比较粗心</t>
  </si>
  <si>
    <t>沈辉</t>
  </si>
  <si>
    <t>本币市场测试经验较好，测试基础扎实，工作认真负责，但工作节奏较慢，慢热型</t>
  </si>
  <si>
    <t>田明明</t>
  </si>
  <si>
    <t>平安旗舰店14515</t>
  </si>
  <si>
    <t>张丽</t>
  </si>
  <si>
    <t>新人，还属于交接期，对本币了解尚不充分，个人工作态度良好（张丽因为不满一个月，这次的面试看不出什么）</t>
  </si>
  <si>
    <t>陈继莉</t>
  </si>
  <si>
    <t>郑安如</t>
  </si>
  <si>
    <t>主要熟悉现券和质押的交易接口及债券通接口，客户端流程基本了解。但业务能力有待提交，沟通能力不强</t>
  </si>
  <si>
    <t>杨柳</t>
  </si>
  <si>
    <t>测试经验比较丰富，熟悉现券和质押市场的QDM业务及债券通接口。业务规则比较清晰，但后续还要加强业务分析和归纳理解</t>
  </si>
  <si>
    <t>敖恒</t>
  </si>
  <si>
    <t>测试经验比较丰富，参与新平台测试比较早，对N业务线的业务比较熟悉。从平时表现来看，相对有些毛躁，还需要沉下心，多钻研</t>
  </si>
  <si>
    <t>石豪</t>
  </si>
  <si>
    <t>回购147-RFQ交易接口</t>
  </si>
  <si>
    <t>测试经验比较丰富，基本熟悉现券和质押市场的QDM业务。业务规则比较清晰，工作比较有责任心，还需要加强业务归纳，以及工作方式方法上提高改进</t>
  </si>
  <si>
    <t>谈思琼</t>
  </si>
  <si>
    <t>测试经验比较丰富，基本熟悉现券和质押市场的QDM业务及债券通接口。业务规则比较清晰，但后续还要加强业务分析和归纳理解</t>
  </si>
  <si>
    <t>伍丽萍</t>
  </si>
  <si>
    <t>测试经验比较丰富，基本熟悉现券和回购的NDM业务，但平时工作中容易有负面情绪，工作分配上爱计较，这方面需要改进</t>
  </si>
  <si>
    <t>于自尚</t>
  </si>
  <si>
    <t>测试经验丰富，对本币市场业务也很熟悉，在中心多年。目前新平台主要负责会员交易接口测试，现券和回购的N业务线客户端业务流程也比较熟悉</t>
  </si>
  <si>
    <t>周玮</t>
  </si>
  <si>
    <t>测试经验丰富，对本币市场业务也很熟悉，在中心多年。目前主要做测试管理工作，认真负责</t>
  </si>
  <si>
    <t>朱坤坤</t>
  </si>
  <si>
    <t>主要掌握现券和质押的NDM业务，但是对业务规则的理解，语言的表达上还有待提高</t>
  </si>
  <si>
    <t>组别</t>
  </si>
  <si>
    <t>新组别</t>
  </si>
  <si>
    <t>新组长</t>
  </si>
  <si>
    <t>SMRS&amp;衍生品优化</t>
  </si>
  <si>
    <t>模拟145</t>
  </si>
  <si>
    <t>赵丹</t>
  </si>
  <si>
    <t>X-Bargain</t>
  </si>
  <si>
    <t>利率互换询价</t>
  </si>
  <si>
    <t>利率互换询价API</t>
  </si>
  <si>
    <t>X-Repo147</t>
  </si>
  <si>
    <t>现券回购主流程</t>
  </si>
  <si>
    <t>X-Repo147-资管共享</t>
  </si>
  <si>
    <t>债券远期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</si>
</sst>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9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1" xfId="0" applyNumberFormat="1" applyFont="1" applyFill="1" applyBorder="1" applyAlignment="1">
      <alignment horizontal="center" vertical="center"/>
    </xf>
    <xf numFmtId="58" fontId="0" fillId="2" borderId="2" xfId="1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0" fillId="0" borderId="2" xfId="1" applyFont="1" applyFill="1" applyBorder="1">
      <alignment vertical="center"/>
    </xf>
    <xf numFmtId="0" fontId="0" fillId="0" borderId="2" xfId="1" applyNumberFormat="1" applyFont="1" applyFill="1" applyBorder="1" applyAlignment="1">
      <alignment horizontal="left" vertical="center"/>
    </xf>
    <xf numFmtId="0" fontId="0" fillId="0" borderId="2" xfId="1" applyNumberFormat="1" applyFont="1" applyFill="1" applyBorder="1">
      <alignment vertical="center"/>
    </xf>
    <xf numFmtId="0" fontId="0" fillId="4" borderId="2" xfId="0" applyFill="1" applyBorder="1" applyAlignment="1">
      <alignment horizontal="left" vertical="center"/>
    </xf>
    <xf numFmtId="0" fontId="0" fillId="5" borderId="2" xfId="1" applyFont="1" applyFill="1" applyBorder="1">
      <alignment vertical="center"/>
    </xf>
    <xf numFmtId="0" fontId="0" fillId="6" borderId="2" xfId="1" applyFont="1" applyFill="1" applyBorder="1">
      <alignment vertical="center"/>
    </xf>
    <xf numFmtId="0" fontId="2" fillId="0" borderId="2" xfId="0" applyNumberFormat="1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2" fillId="0" borderId="2" xfId="1" applyFont="1" applyFill="1" applyBorder="1">
      <alignment vertical="center"/>
    </xf>
    <xf numFmtId="0" fontId="0" fillId="0" borderId="2" xfId="1" applyFont="1" applyBorder="1">
      <alignment vertical="center"/>
    </xf>
    <xf numFmtId="0" fontId="1" fillId="0" borderId="2" xfId="0" applyNumberFormat="1" applyFont="1" applyBorder="1" applyAlignment="1">
      <alignment horizontal="left" vertical="center" wrapText="1"/>
    </xf>
    <xf numFmtId="0" fontId="0" fillId="0" borderId="2" xfId="1" applyFont="1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1" fillId="0" borderId="2" xfId="0" applyNumberFormat="1" applyFont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NumberFormat="1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9" borderId="2" xfId="0" applyNumberFormat="1" applyFill="1" applyBorder="1" applyAlignment="1">
      <alignment horizontal="left" vertical="center"/>
    </xf>
    <xf numFmtId="58" fontId="0" fillId="0" borderId="2" xfId="0" applyNumberFormat="1" applyFill="1" applyBorder="1" applyAlignment="1">
      <alignment horizontal="left" vertical="center" wrapText="1"/>
    </xf>
    <xf numFmtId="58" fontId="0" fillId="9" borderId="2" xfId="0" applyNumberFormat="1" applyFill="1" applyBorder="1" applyAlignment="1">
      <alignment horizontal="left" vertical="center" wrapText="1"/>
    </xf>
    <xf numFmtId="58" fontId="0" fillId="4" borderId="2" xfId="0" applyNumberFormat="1" applyFill="1" applyBorder="1" applyAlignment="1">
      <alignment horizontal="left" vertical="center" wrapText="1"/>
    </xf>
    <xf numFmtId="0" fontId="0" fillId="4" borderId="2" xfId="0" applyNumberFormat="1" applyFill="1" applyBorder="1" applyAlignment="1">
      <alignment horizontal="left" vertical="center"/>
    </xf>
    <xf numFmtId="176" fontId="3" fillId="0" borderId="2" xfId="0" applyNumberFormat="1" applyFon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left" vertical="center"/>
    </xf>
    <xf numFmtId="176" fontId="0" fillId="0" borderId="2" xfId="0" applyNumberFormat="1" applyFill="1" applyBorder="1" applyAlignment="1">
      <alignment horizontal="left" vertical="center" wrapText="1"/>
    </xf>
    <xf numFmtId="176" fontId="0" fillId="9" borderId="2" xfId="0" applyNumberFormat="1" applyFill="1" applyBorder="1" applyAlignment="1">
      <alignment horizontal="left" vertical="center"/>
    </xf>
    <xf numFmtId="176" fontId="0" fillId="9" borderId="2" xfId="0" applyNumberFormat="1" applyFill="1" applyBorder="1" applyAlignment="1">
      <alignment horizontal="left" vertical="center" wrapText="1"/>
    </xf>
    <xf numFmtId="176" fontId="0" fillId="4" borderId="2" xfId="0" applyNumberFormat="1" applyFill="1" applyBorder="1" applyAlignment="1">
      <alignment horizontal="left" vertical="center"/>
    </xf>
    <xf numFmtId="176" fontId="0" fillId="4" borderId="2" xfId="0" applyNumberForma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58" fontId="0" fillId="0" borderId="2" xfId="0" applyNumberFormat="1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horizontal="left" vertical="center"/>
    </xf>
    <xf numFmtId="58" fontId="0" fillId="9" borderId="2" xfId="0" applyNumberFormat="1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/>
    </xf>
    <xf numFmtId="58" fontId="0" fillId="4" borderId="2" xfId="0" applyNumberFormat="1" applyFont="1" applyFill="1" applyBorder="1" applyAlignment="1">
      <alignment horizontal="left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43308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1"/>
  <sheetViews>
    <sheetView tabSelected="1" zoomScale="94" zoomScaleNormal="94" workbookViewId="0">
      <selection activeCell="E7" sqref="E7"/>
    </sheetView>
  </sheetViews>
  <sheetFormatPr defaultColWidth="9" defaultRowHeight="16.8"/>
  <cols>
    <col min="3" max="3" width="22" customWidth="1"/>
    <col min="4" max="4" width="22" hidden="1" customWidth="1"/>
    <col min="5" max="5" width="45.6923076923077" customWidth="1"/>
    <col min="6" max="6" width="16.1634615384615" customWidth="1"/>
    <col min="7" max="7" width="9" customWidth="1"/>
    <col min="8" max="8" width="21.5576923076923" customWidth="1"/>
    <col min="9" max="9" width="9" customWidth="1"/>
    <col min="10" max="10" width="11.5" customWidth="1"/>
    <col min="11" max="11" width="13.875" customWidth="1"/>
    <col min="12" max="13" width="9" customWidth="1"/>
    <col min="14" max="14" width="9.375" style="26" customWidth="1"/>
    <col min="15" max="15" width="46.125" style="26" customWidth="1"/>
    <col min="16" max="16" width="13.875" style="26" customWidth="1"/>
  </cols>
  <sheetData>
    <row r="1" s="23" customFormat="1" ht="17" spans="1:16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4</v>
      </c>
      <c r="I1" s="27" t="s">
        <v>7</v>
      </c>
      <c r="J1" s="36" t="s">
        <v>8</v>
      </c>
      <c r="K1" s="27" t="s">
        <v>9</v>
      </c>
      <c r="L1" s="27" t="s">
        <v>10</v>
      </c>
      <c r="M1" s="27" t="s">
        <v>11</v>
      </c>
      <c r="N1" s="43" t="s">
        <v>12</v>
      </c>
      <c r="O1" s="44" t="s">
        <v>13</v>
      </c>
      <c r="P1" s="45" t="s">
        <v>14</v>
      </c>
    </row>
    <row r="2" s="23" customFormat="1" ht="34" spans="1:16">
      <c r="A2" s="28">
        <v>1</v>
      </c>
      <c r="B2" s="28" t="s">
        <v>15</v>
      </c>
      <c r="C2" s="28" t="s">
        <v>16</v>
      </c>
      <c r="D2" s="28" t="s">
        <v>17</v>
      </c>
      <c r="E2" s="28" t="s">
        <v>17</v>
      </c>
      <c r="F2" s="32" t="s">
        <v>18</v>
      </c>
      <c r="G2" s="28" t="s">
        <v>19</v>
      </c>
      <c r="H2" s="28" t="s">
        <v>20</v>
      </c>
      <c r="I2" s="28" t="s">
        <v>21</v>
      </c>
      <c r="J2" s="37">
        <v>43381</v>
      </c>
      <c r="K2" s="38"/>
      <c r="L2" s="32">
        <v>44078</v>
      </c>
      <c r="M2" s="28" t="s">
        <v>22</v>
      </c>
      <c r="N2" s="46">
        <v>7</v>
      </c>
      <c r="O2" s="47" t="s">
        <v>23</v>
      </c>
      <c r="P2" s="32"/>
    </row>
    <row r="3" s="23" customFormat="1" ht="40" customHeight="1" spans="1:16">
      <c r="A3" s="28">
        <v>2</v>
      </c>
      <c r="B3" s="28" t="s">
        <v>15</v>
      </c>
      <c r="C3" s="28" t="s">
        <v>24</v>
      </c>
      <c r="D3" s="28" t="s">
        <v>25</v>
      </c>
      <c r="E3" s="28" t="s">
        <v>25</v>
      </c>
      <c r="F3" s="32" t="s">
        <v>18</v>
      </c>
      <c r="G3" s="28" t="s">
        <v>19</v>
      </c>
      <c r="H3" s="28" t="s">
        <v>20</v>
      </c>
      <c r="I3" s="28" t="s">
        <v>26</v>
      </c>
      <c r="J3" s="37">
        <v>44013</v>
      </c>
      <c r="K3" s="38">
        <v>44027</v>
      </c>
      <c r="L3" s="32">
        <v>44078</v>
      </c>
      <c r="M3" s="28" t="s">
        <v>27</v>
      </c>
      <c r="N3" s="46">
        <v>7</v>
      </c>
      <c r="O3" s="47" t="s">
        <v>28</v>
      </c>
      <c r="P3" s="32"/>
    </row>
    <row r="4" s="23" customFormat="1" ht="34" spans="1:16">
      <c r="A4" s="28">
        <v>3</v>
      </c>
      <c r="B4" s="28" t="s">
        <v>29</v>
      </c>
      <c r="C4" s="28" t="s">
        <v>30</v>
      </c>
      <c r="D4" s="29" t="s">
        <v>31</v>
      </c>
      <c r="E4" s="29" t="s">
        <v>31</v>
      </c>
      <c r="F4" s="32" t="s">
        <v>18</v>
      </c>
      <c r="G4" s="28" t="s">
        <v>19</v>
      </c>
      <c r="H4" s="28" t="s">
        <v>20</v>
      </c>
      <c r="I4" s="28" t="s">
        <v>21</v>
      </c>
      <c r="J4" s="37">
        <v>43276</v>
      </c>
      <c r="K4" s="38"/>
      <c r="L4" s="32">
        <v>44078</v>
      </c>
      <c r="M4" s="28" t="s">
        <v>22</v>
      </c>
      <c r="N4" s="46">
        <v>7</v>
      </c>
      <c r="O4" s="47" t="s">
        <v>32</v>
      </c>
      <c r="P4" s="32"/>
    </row>
    <row r="5" s="24" customFormat="1" ht="51" spans="1:16">
      <c r="A5" s="30">
        <v>4</v>
      </c>
      <c r="B5" s="30" t="s">
        <v>29</v>
      </c>
      <c r="C5" s="30" t="s">
        <v>33</v>
      </c>
      <c r="D5" s="30" t="s">
        <v>34</v>
      </c>
      <c r="E5" s="30" t="s">
        <v>35</v>
      </c>
      <c r="F5" s="33" t="s">
        <v>18</v>
      </c>
      <c r="G5" s="30" t="s">
        <v>19</v>
      </c>
      <c r="H5" s="30" t="s">
        <v>20</v>
      </c>
      <c r="I5" s="30" t="s">
        <v>36</v>
      </c>
      <c r="J5" s="39">
        <v>43199</v>
      </c>
      <c r="K5" s="40"/>
      <c r="L5" s="33">
        <v>44078</v>
      </c>
      <c r="M5" s="30" t="s">
        <v>27</v>
      </c>
      <c r="N5" s="48">
        <v>9</v>
      </c>
      <c r="O5" s="49" t="s">
        <v>37</v>
      </c>
      <c r="P5" s="33"/>
    </row>
    <row r="6" s="23" customFormat="1" ht="34" spans="1:16">
      <c r="A6" s="28">
        <v>5</v>
      </c>
      <c r="B6" s="28" t="s">
        <v>29</v>
      </c>
      <c r="C6" s="28" t="s">
        <v>38</v>
      </c>
      <c r="D6" s="28" t="s">
        <v>39</v>
      </c>
      <c r="E6" s="28" t="s">
        <v>39</v>
      </c>
      <c r="F6" s="32" t="s">
        <v>18</v>
      </c>
      <c r="G6" s="28" t="s">
        <v>19</v>
      </c>
      <c r="H6" s="28" t="s">
        <v>20</v>
      </c>
      <c r="I6" s="28" t="s">
        <v>21</v>
      </c>
      <c r="J6" s="37">
        <v>43333</v>
      </c>
      <c r="K6" s="38"/>
      <c r="L6" s="32">
        <v>44078</v>
      </c>
      <c r="M6" s="28" t="s">
        <v>22</v>
      </c>
      <c r="N6" s="46">
        <v>7</v>
      </c>
      <c r="O6" s="47" t="s">
        <v>40</v>
      </c>
      <c r="P6" s="32"/>
    </row>
    <row r="7" s="23" customFormat="1" ht="51" spans="1:16">
      <c r="A7" s="28">
        <v>6</v>
      </c>
      <c r="B7" s="28" t="s">
        <v>29</v>
      </c>
      <c r="C7" s="28" t="s">
        <v>41</v>
      </c>
      <c r="D7" s="28" t="s">
        <v>17</v>
      </c>
      <c r="E7" s="28" t="s">
        <v>17</v>
      </c>
      <c r="F7" s="32" t="s">
        <v>18</v>
      </c>
      <c r="G7" s="28" t="s">
        <v>19</v>
      </c>
      <c r="H7" s="28" t="s">
        <v>20</v>
      </c>
      <c r="I7" s="28" t="s">
        <v>21</v>
      </c>
      <c r="J7" s="37">
        <v>42887</v>
      </c>
      <c r="K7" s="38"/>
      <c r="L7" s="32">
        <v>44078</v>
      </c>
      <c r="M7" s="28" t="s">
        <v>27</v>
      </c>
      <c r="N7" s="46">
        <v>8</v>
      </c>
      <c r="O7" s="47" t="s">
        <v>42</v>
      </c>
      <c r="P7" s="32"/>
    </row>
    <row r="8" s="25" customFormat="1" ht="49" customHeight="1" spans="1:16">
      <c r="A8" s="10">
        <v>7</v>
      </c>
      <c r="B8" s="10" t="s">
        <v>29</v>
      </c>
      <c r="C8" s="10" t="s">
        <v>43</v>
      </c>
      <c r="D8" s="10" t="s">
        <v>44</v>
      </c>
      <c r="E8" s="10" t="s">
        <v>44</v>
      </c>
      <c r="F8" s="34" t="s">
        <v>18</v>
      </c>
      <c r="G8" s="10" t="s">
        <v>19</v>
      </c>
      <c r="H8" s="10" t="s">
        <v>20</v>
      </c>
      <c r="I8" s="10" t="s">
        <v>21</v>
      </c>
      <c r="J8" s="41">
        <v>43198</v>
      </c>
      <c r="K8" s="42"/>
      <c r="L8" s="34">
        <v>44078</v>
      </c>
      <c r="M8" s="10" t="s">
        <v>22</v>
      </c>
      <c r="N8" s="50">
        <v>8</v>
      </c>
      <c r="O8" s="51" t="s">
        <v>45</v>
      </c>
      <c r="P8" s="34"/>
    </row>
    <row r="9" s="25" customFormat="1" ht="51" spans="1:16">
      <c r="A9" s="10">
        <v>8</v>
      </c>
      <c r="B9" s="10" t="s">
        <v>29</v>
      </c>
      <c r="C9" s="10" t="s">
        <v>46</v>
      </c>
      <c r="D9" s="10" t="s">
        <v>34</v>
      </c>
      <c r="E9" s="10" t="s">
        <v>34</v>
      </c>
      <c r="F9" s="34" t="s">
        <v>18</v>
      </c>
      <c r="G9" s="10" t="s">
        <v>19</v>
      </c>
      <c r="H9" s="10" t="s">
        <v>20</v>
      </c>
      <c r="I9" s="10" t="s">
        <v>21</v>
      </c>
      <c r="J9" s="41">
        <v>44067</v>
      </c>
      <c r="K9" s="42">
        <v>44081</v>
      </c>
      <c r="L9" s="34">
        <v>44078</v>
      </c>
      <c r="M9" s="10" t="s">
        <v>22</v>
      </c>
      <c r="N9" s="50">
        <v>7</v>
      </c>
      <c r="O9" s="51" t="s">
        <v>47</v>
      </c>
      <c r="P9" s="34"/>
    </row>
    <row r="10" s="23" customFormat="1" ht="34" spans="1:16">
      <c r="A10" s="28">
        <v>9</v>
      </c>
      <c r="B10" s="28" t="s">
        <v>29</v>
      </c>
      <c r="C10" s="28" t="s">
        <v>48</v>
      </c>
      <c r="D10" s="28" t="s">
        <v>25</v>
      </c>
      <c r="E10" s="28" t="s">
        <v>25</v>
      </c>
      <c r="F10" s="32" t="s">
        <v>49</v>
      </c>
      <c r="G10" s="28" t="s">
        <v>19</v>
      </c>
      <c r="H10" s="28" t="s">
        <v>20</v>
      </c>
      <c r="I10" s="28" t="s">
        <v>36</v>
      </c>
      <c r="J10" s="37">
        <v>43208</v>
      </c>
      <c r="K10" s="38"/>
      <c r="L10" s="32">
        <v>44076</v>
      </c>
      <c r="M10" s="28" t="s">
        <v>50</v>
      </c>
      <c r="N10" s="46">
        <v>8</v>
      </c>
      <c r="O10" s="47" t="s">
        <v>51</v>
      </c>
      <c r="P10" s="32">
        <v>44076</v>
      </c>
    </row>
    <row r="11" s="23" customFormat="1" ht="17" spans="1:16">
      <c r="A11" s="28">
        <v>10</v>
      </c>
      <c r="B11" s="28" t="s">
        <v>15</v>
      </c>
      <c r="C11" s="28" t="s">
        <v>52</v>
      </c>
      <c r="D11" s="28" t="s">
        <v>31</v>
      </c>
      <c r="E11" s="28" t="s">
        <v>31</v>
      </c>
      <c r="F11" s="32" t="s">
        <v>53</v>
      </c>
      <c r="G11" s="28" t="s">
        <v>19</v>
      </c>
      <c r="H11" s="28" t="s">
        <v>20</v>
      </c>
      <c r="I11" s="28" t="s">
        <v>26</v>
      </c>
      <c r="J11" s="37">
        <v>43101</v>
      </c>
      <c r="K11" s="38"/>
      <c r="L11" s="32">
        <v>44076</v>
      </c>
      <c r="M11" s="28" t="s">
        <v>22</v>
      </c>
      <c r="N11" s="46">
        <v>8</v>
      </c>
      <c r="O11" s="47" t="s">
        <v>54</v>
      </c>
      <c r="P11" s="32">
        <v>44076</v>
      </c>
    </row>
    <row r="12" s="25" customFormat="1" ht="34" spans="1:16">
      <c r="A12" s="10">
        <v>11</v>
      </c>
      <c r="B12" s="10" t="s">
        <v>15</v>
      </c>
      <c r="C12" s="10" t="s">
        <v>55</v>
      </c>
      <c r="D12" s="10" t="s">
        <v>56</v>
      </c>
      <c r="E12" s="35" t="s">
        <v>35</v>
      </c>
      <c r="F12" s="34" t="s">
        <v>53</v>
      </c>
      <c r="G12" s="10" t="s">
        <v>19</v>
      </c>
      <c r="H12" s="10" t="s">
        <v>20</v>
      </c>
      <c r="I12" s="10" t="s">
        <v>26</v>
      </c>
      <c r="J12" s="41">
        <v>43101</v>
      </c>
      <c r="K12" s="42"/>
      <c r="L12" s="34">
        <v>44076</v>
      </c>
      <c r="M12" s="10" t="s">
        <v>27</v>
      </c>
      <c r="N12" s="50">
        <v>8</v>
      </c>
      <c r="O12" s="51" t="s">
        <v>57</v>
      </c>
      <c r="P12" s="34">
        <v>44076</v>
      </c>
    </row>
    <row r="13" s="23" customFormat="1" ht="34" spans="1:16">
      <c r="A13" s="28">
        <v>12</v>
      </c>
      <c r="B13" s="28" t="s">
        <v>29</v>
      </c>
      <c r="C13" s="28" t="s">
        <v>58</v>
      </c>
      <c r="D13" s="28" t="s">
        <v>31</v>
      </c>
      <c r="E13" s="28" t="s">
        <v>31</v>
      </c>
      <c r="F13" s="32" t="s">
        <v>53</v>
      </c>
      <c r="G13" s="28" t="s">
        <v>19</v>
      </c>
      <c r="H13" s="28" t="s">
        <v>20</v>
      </c>
      <c r="I13" s="28" t="s">
        <v>21</v>
      </c>
      <c r="J13" s="37">
        <v>43237</v>
      </c>
      <c r="K13" s="38"/>
      <c r="L13" s="32">
        <v>44076</v>
      </c>
      <c r="M13" s="28" t="s">
        <v>27</v>
      </c>
      <c r="N13" s="46">
        <v>7</v>
      </c>
      <c r="O13" s="47" t="s">
        <v>59</v>
      </c>
      <c r="P13" s="32">
        <v>44076</v>
      </c>
    </row>
    <row r="14" s="25" customFormat="1" ht="34" spans="1:16">
      <c r="A14" s="10">
        <v>13</v>
      </c>
      <c r="B14" s="10" t="s">
        <v>29</v>
      </c>
      <c r="C14" s="10" t="s">
        <v>60</v>
      </c>
      <c r="D14" s="10" t="s">
        <v>44</v>
      </c>
      <c r="E14" s="10" t="s">
        <v>44</v>
      </c>
      <c r="F14" s="34" t="s">
        <v>53</v>
      </c>
      <c r="G14" s="10" t="s">
        <v>19</v>
      </c>
      <c r="H14" s="10" t="s">
        <v>20</v>
      </c>
      <c r="I14" s="10" t="s">
        <v>21</v>
      </c>
      <c r="J14" s="41">
        <v>44028</v>
      </c>
      <c r="K14" s="42">
        <v>44042</v>
      </c>
      <c r="L14" s="34">
        <v>44076</v>
      </c>
      <c r="M14" s="10" t="s">
        <v>27</v>
      </c>
      <c r="N14" s="50">
        <v>5</v>
      </c>
      <c r="O14" s="51" t="s">
        <v>61</v>
      </c>
      <c r="P14" s="34">
        <v>44076</v>
      </c>
    </row>
    <row r="15" s="23" customFormat="1" ht="34" spans="1:16">
      <c r="A15" s="28">
        <v>14</v>
      </c>
      <c r="B15" s="28" t="s">
        <v>29</v>
      </c>
      <c r="C15" s="28" t="s">
        <v>62</v>
      </c>
      <c r="D15" s="28" t="s">
        <v>17</v>
      </c>
      <c r="E15" s="28" t="s">
        <v>17</v>
      </c>
      <c r="F15" s="32" t="s">
        <v>53</v>
      </c>
      <c r="G15" s="28" t="s">
        <v>19</v>
      </c>
      <c r="H15" s="28" t="s">
        <v>20</v>
      </c>
      <c r="I15" s="28" t="s">
        <v>21</v>
      </c>
      <c r="J15" s="37">
        <v>43160</v>
      </c>
      <c r="K15" s="38"/>
      <c r="L15" s="32">
        <v>44076</v>
      </c>
      <c r="M15" s="28" t="s">
        <v>27</v>
      </c>
      <c r="N15" s="46">
        <v>7</v>
      </c>
      <c r="O15" s="47" t="s">
        <v>63</v>
      </c>
      <c r="P15" s="32">
        <v>44076</v>
      </c>
    </row>
    <row r="16" s="23" customFormat="1" ht="34" spans="1:16">
      <c r="A16" s="28">
        <v>15</v>
      </c>
      <c r="B16" s="28" t="s">
        <v>64</v>
      </c>
      <c r="C16" s="28" t="s">
        <v>65</v>
      </c>
      <c r="D16" s="28" t="s">
        <v>17</v>
      </c>
      <c r="E16" s="28" t="s">
        <v>17</v>
      </c>
      <c r="F16" s="32" t="s">
        <v>66</v>
      </c>
      <c r="G16" s="28" t="s">
        <v>19</v>
      </c>
      <c r="H16" s="28" t="s">
        <v>20</v>
      </c>
      <c r="I16" s="28" t="s">
        <v>67</v>
      </c>
      <c r="J16" s="37">
        <v>43234</v>
      </c>
      <c r="K16" s="38"/>
      <c r="L16" s="32">
        <v>44078</v>
      </c>
      <c r="M16" s="28" t="s">
        <v>27</v>
      </c>
      <c r="N16" s="46">
        <v>8</v>
      </c>
      <c r="O16" s="47" t="s">
        <v>68</v>
      </c>
      <c r="P16" s="32">
        <v>44078</v>
      </c>
    </row>
    <row r="17" s="24" customFormat="1" ht="17" spans="1:16">
      <c r="A17" s="30">
        <v>16</v>
      </c>
      <c r="B17" s="30" t="s">
        <v>15</v>
      </c>
      <c r="C17" s="30" t="s">
        <v>69</v>
      </c>
      <c r="D17" s="30" t="s">
        <v>44</v>
      </c>
      <c r="E17" s="31" t="s">
        <v>35</v>
      </c>
      <c r="F17" s="33" t="s">
        <v>66</v>
      </c>
      <c r="G17" s="30" t="s">
        <v>19</v>
      </c>
      <c r="H17" s="30" t="s">
        <v>20</v>
      </c>
      <c r="I17" s="30" t="s">
        <v>21</v>
      </c>
      <c r="J17" s="39">
        <v>43070</v>
      </c>
      <c r="K17" s="40"/>
      <c r="L17" s="33">
        <v>44078</v>
      </c>
      <c r="M17" s="30" t="s">
        <v>27</v>
      </c>
      <c r="N17" s="48">
        <v>8</v>
      </c>
      <c r="O17" s="49" t="s">
        <v>70</v>
      </c>
      <c r="P17" s="33">
        <v>44078</v>
      </c>
    </row>
    <row r="18" s="23" customFormat="1" ht="34" spans="1:16">
      <c r="A18" s="28">
        <v>17</v>
      </c>
      <c r="B18" s="28" t="s">
        <v>29</v>
      </c>
      <c r="C18" s="28" t="s">
        <v>71</v>
      </c>
      <c r="D18" s="28" t="s">
        <v>25</v>
      </c>
      <c r="E18" s="28" t="s">
        <v>25</v>
      </c>
      <c r="F18" s="32" t="s">
        <v>66</v>
      </c>
      <c r="G18" s="28" t="s">
        <v>19</v>
      </c>
      <c r="H18" s="28" t="s">
        <v>20</v>
      </c>
      <c r="I18" s="28" t="s">
        <v>21</v>
      </c>
      <c r="J18" s="37">
        <v>43025</v>
      </c>
      <c r="K18" s="38"/>
      <c r="L18" s="32">
        <v>44078</v>
      </c>
      <c r="M18" s="28" t="s">
        <v>27</v>
      </c>
      <c r="N18" s="46">
        <v>7</v>
      </c>
      <c r="O18" s="47" t="s">
        <v>72</v>
      </c>
      <c r="P18" s="32">
        <v>44078</v>
      </c>
    </row>
    <row r="19" s="25" customFormat="1" ht="51" spans="1:16">
      <c r="A19" s="10">
        <v>18</v>
      </c>
      <c r="B19" s="10" t="s">
        <v>29</v>
      </c>
      <c r="C19" s="10" t="s">
        <v>73</v>
      </c>
      <c r="D19" s="10" t="s">
        <v>34</v>
      </c>
      <c r="E19" s="10" t="s">
        <v>34</v>
      </c>
      <c r="F19" s="34" t="s">
        <v>66</v>
      </c>
      <c r="G19" s="10" t="s">
        <v>19</v>
      </c>
      <c r="H19" s="10" t="s">
        <v>20</v>
      </c>
      <c r="I19" s="10" t="s">
        <v>21</v>
      </c>
      <c r="J19" s="41">
        <v>43213</v>
      </c>
      <c r="K19" s="42"/>
      <c r="L19" s="34">
        <v>44078</v>
      </c>
      <c r="M19" s="10" t="s">
        <v>22</v>
      </c>
      <c r="N19" s="50">
        <v>5</v>
      </c>
      <c r="O19" s="51" t="s">
        <v>74</v>
      </c>
      <c r="P19" s="34">
        <v>44078</v>
      </c>
    </row>
    <row r="20" s="25" customFormat="1" ht="34" spans="1:16">
      <c r="A20" s="10">
        <v>19</v>
      </c>
      <c r="B20" s="10" t="s">
        <v>29</v>
      </c>
      <c r="C20" s="10" t="s">
        <v>75</v>
      </c>
      <c r="D20" s="10" t="s">
        <v>56</v>
      </c>
      <c r="E20" s="10" t="s">
        <v>56</v>
      </c>
      <c r="F20" s="34" t="s">
        <v>66</v>
      </c>
      <c r="G20" s="10" t="s">
        <v>19</v>
      </c>
      <c r="H20" s="10" t="s">
        <v>20</v>
      </c>
      <c r="I20" s="10" t="s">
        <v>21</v>
      </c>
      <c r="J20" s="41">
        <v>43208</v>
      </c>
      <c r="K20" s="42"/>
      <c r="L20" s="34">
        <v>44078</v>
      </c>
      <c r="M20" s="10" t="s">
        <v>22</v>
      </c>
      <c r="N20" s="50">
        <v>6</v>
      </c>
      <c r="O20" s="51" t="s">
        <v>76</v>
      </c>
      <c r="P20" s="34">
        <v>44078</v>
      </c>
    </row>
    <row r="21" s="23" customFormat="1" ht="34" spans="1:16">
      <c r="A21" s="28">
        <v>20</v>
      </c>
      <c r="B21" s="28" t="s">
        <v>29</v>
      </c>
      <c r="C21" s="28" t="s">
        <v>77</v>
      </c>
      <c r="D21" s="28" t="s">
        <v>78</v>
      </c>
      <c r="E21" s="28" t="s">
        <v>78</v>
      </c>
      <c r="F21" s="32" t="s">
        <v>66</v>
      </c>
      <c r="G21" s="28" t="s">
        <v>19</v>
      </c>
      <c r="H21" s="28" t="s">
        <v>20</v>
      </c>
      <c r="I21" s="28" t="s">
        <v>21</v>
      </c>
      <c r="J21" s="37">
        <v>43339</v>
      </c>
      <c r="K21" s="38"/>
      <c r="L21" s="32">
        <v>44078</v>
      </c>
      <c r="M21" s="28" t="s">
        <v>27</v>
      </c>
      <c r="N21" s="46">
        <v>6</v>
      </c>
      <c r="O21" s="47" t="s">
        <v>76</v>
      </c>
      <c r="P21" s="32">
        <v>44078</v>
      </c>
    </row>
    <row r="22" s="25" customFormat="1" ht="51" spans="1:16">
      <c r="A22" s="10">
        <v>21</v>
      </c>
      <c r="B22" s="10" t="s">
        <v>29</v>
      </c>
      <c r="C22" s="10" t="s">
        <v>79</v>
      </c>
      <c r="D22" s="10" t="s">
        <v>44</v>
      </c>
      <c r="E22" s="10" t="s">
        <v>44</v>
      </c>
      <c r="F22" s="34" t="s">
        <v>66</v>
      </c>
      <c r="G22" s="10" t="s">
        <v>19</v>
      </c>
      <c r="H22" s="10" t="s">
        <v>20</v>
      </c>
      <c r="I22" s="10" t="s">
        <v>21</v>
      </c>
      <c r="J22" s="41">
        <v>44067</v>
      </c>
      <c r="K22" s="42">
        <v>44081</v>
      </c>
      <c r="L22" s="34">
        <v>44078</v>
      </c>
      <c r="M22" s="10" t="s">
        <v>22</v>
      </c>
      <c r="N22" s="50"/>
      <c r="O22" s="51" t="s">
        <v>80</v>
      </c>
      <c r="P22" s="34"/>
    </row>
    <row r="23" s="23" customFormat="1" ht="51" spans="1:16">
      <c r="A23" s="28">
        <v>22</v>
      </c>
      <c r="B23" s="28" t="s">
        <v>15</v>
      </c>
      <c r="C23" s="28" t="s">
        <v>81</v>
      </c>
      <c r="D23" s="29" t="s">
        <v>17</v>
      </c>
      <c r="E23" s="29" t="s">
        <v>17</v>
      </c>
      <c r="F23" s="32" t="s">
        <v>82</v>
      </c>
      <c r="G23" s="28" t="s">
        <v>19</v>
      </c>
      <c r="H23" s="28" t="s">
        <v>20</v>
      </c>
      <c r="I23" s="28" t="s">
        <v>21</v>
      </c>
      <c r="J23" s="37">
        <v>43409</v>
      </c>
      <c r="K23" s="38"/>
      <c r="L23" s="32">
        <v>44078</v>
      </c>
      <c r="M23" s="28" t="s">
        <v>27</v>
      </c>
      <c r="N23" s="46">
        <v>5</v>
      </c>
      <c r="O23" s="47" t="s">
        <v>83</v>
      </c>
      <c r="P23" s="32">
        <v>44077</v>
      </c>
    </row>
    <row r="24" s="23" customFormat="1" ht="51" spans="1:16">
      <c r="A24" s="28">
        <v>23</v>
      </c>
      <c r="B24" s="28" t="s">
        <v>15</v>
      </c>
      <c r="C24" s="28" t="s">
        <v>84</v>
      </c>
      <c r="D24" s="28" t="s">
        <v>78</v>
      </c>
      <c r="E24" s="28" t="s">
        <v>78</v>
      </c>
      <c r="F24" s="32" t="s">
        <v>82</v>
      </c>
      <c r="G24" s="28" t="s">
        <v>19</v>
      </c>
      <c r="H24" s="28" t="s">
        <v>20</v>
      </c>
      <c r="I24" s="28" t="s">
        <v>26</v>
      </c>
      <c r="J24" s="37">
        <v>43227</v>
      </c>
      <c r="K24" s="38"/>
      <c r="L24" s="32">
        <v>44078</v>
      </c>
      <c r="M24" s="28" t="s">
        <v>27</v>
      </c>
      <c r="N24" s="46">
        <v>7</v>
      </c>
      <c r="O24" s="47" t="s">
        <v>85</v>
      </c>
      <c r="P24" s="32">
        <v>44077</v>
      </c>
    </row>
    <row r="25" s="23" customFormat="1" ht="51" spans="1:16">
      <c r="A25" s="28">
        <v>24</v>
      </c>
      <c r="B25" s="28" t="s">
        <v>29</v>
      </c>
      <c r="C25" s="28" t="s">
        <v>86</v>
      </c>
      <c r="D25" s="28" t="s">
        <v>25</v>
      </c>
      <c r="E25" s="28" t="s">
        <v>25</v>
      </c>
      <c r="F25" s="32" t="s">
        <v>82</v>
      </c>
      <c r="G25" s="28" t="s">
        <v>19</v>
      </c>
      <c r="H25" s="28" t="s">
        <v>20</v>
      </c>
      <c r="I25" s="28" t="s">
        <v>26</v>
      </c>
      <c r="J25" s="37">
        <v>43227</v>
      </c>
      <c r="K25" s="38"/>
      <c r="L25" s="32">
        <v>44077</v>
      </c>
      <c r="M25" s="28" t="s">
        <v>22</v>
      </c>
      <c r="N25" s="46">
        <v>8</v>
      </c>
      <c r="O25" s="47" t="s">
        <v>87</v>
      </c>
      <c r="P25" s="32">
        <v>44077</v>
      </c>
    </row>
    <row r="26" s="25" customFormat="1" ht="68" spans="1:16">
      <c r="A26" s="10">
        <v>25</v>
      </c>
      <c r="B26" s="10" t="s">
        <v>29</v>
      </c>
      <c r="C26" s="10" t="s">
        <v>88</v>
      </c>
      <c r="D26" s="10" t="s">
        <v>89</v>
      </c>
      <c r="E26" s="10" t="s">
        <v>89</v>
      </c>
      <c r="F26" s="34" t="s">
        <v>82</v>
      </c>
      <c r="G26" s="10" t="s">
        <v>19</v>
      </c>
      <c r="H26" s="10" t="s">
        <v>20</v>
      </c>
      <c r="I26" s="10" t="s">
        <v>21</v>
      </c>
      <c r="J26" s="41">
        <v>43200</v>
      </c>
      <c r="K26" s="42"/>
      <c r="L26" s="34">
        <v>44078</v>
      </c>
      <c r="M26" s="10" t="s">
        <v>27</v>
      </c>
      <c r="N26" s="50">
        <v>7</v>
      </c>
      <c r="O26" s="51" t="s">
        <v>90</v>
      </c>
      <c r="P26" s="34">
        <v>44077</v>
      </c>
    </row>
    <row r="27" s="24" customFormat="1" ht="51" spans="1:16">
      <c r="A27" s="30">
        <v>26</v>
      </c>
      <c r="B27" s="30" t="s">
        <v>29</v>
      </c>
      <c r="C27" s="30" t="s">
        <v>91</v>
      </c>
      <c r="D27" s="30" t="s">
        <v>34</v>
      </c>
      <c r="E27" s="30" t="s">
        <v>35</v>
      </c>
      <c r="F27" s="33" t="s">
        <v>82</v>
      </c>
      <c r="G27" s="30" t="s">
        <v>19</v>
      </c>
      <c r="H27" s="30" t="s">
        <v>20</v>
      </c>
      <c r="I27" s="30" t="s">
        <v>21</v>
      </c>
      <c r="J27" s="39">
        <v>43409</v>
      </c>
      <c r="K27" s="40"/>
      <c r="L27" s="33">
        <v>44078</v>
      </c>
      <c r="M27" s="30" t="s">
        <v>27</v>
      </c>
      <c r="N27" s="48">
        <v>7</v>
      </c>
      <c r="O27" s="49" t="s">
        <v>92</v>
      </c>
      <c r="P27" s="33">
        <v>44077</v>
      </c>
    </row>
    <row r="28" s="23" customFormat="1" ht="51" spans="1:16">
      <c r="A28" s="28">
        <v>27</v>
      </c>
      <c r="B28" s="28" t="s">
        <v>29</v>
      </c>
      <c r="C28" s="28" t="s">
        <v>93</v>
      </c>
      <c r="D28" s="29" t="s">
        <v>17</v>
      </c>
      <c r="E28" s="29" t="s">
        <v>17</v>
      </c>
      <c r="F28" s="32" t="s">
        <v>82</v>
      </c>
      <c r="G28" s="28" t="s">
        <v>19</v>
      </c>
      <c r="H28" s="28" t="s">
        <v>20</v>
      </c>
      <c r="I28" s="28" t="s">
        <v>21</v>
      </c>
      <c r="J28" s="37">
        <v>42380</v>
      </c>
      <c r="K28" s="38"/>
      <c r="L28" s="32">
        <v>44078</v>
      </c>
      <c r="M28" s="28" t="s">
        <v>27</v>
      </c>
      <c r="N28" s="46">
        <v>6</v>
      </c>
      <c r="O28" s="47" t="s">
        <v>94</v>
      </c>
      <c r="P28" s="32">
        <v>44077</v>
      </c>
    </row>
    <row r="29" s="23" customFormat="1" ht="68" spans="1:16">
      <c r="A29" s="28">
        <v>28</v>
      </c>
      <c r="B29" s="28" t="s">
        <v>29</v>
      </c>
      <c r="C29" s="28" t="s">
        <v>95</v>
      </c>
      <c r="D29" s="28" t="s">
        <v>17</v>
      </c>
      <c r="E29" s="28" t="s">
        <v>17</v>
      </c>
      <c r="F29" s="32" t="s">
        <v>82</v>
      </c>
      <c r="G29" s="28" t="s">
        <v>19</v>
      </c>
      <c r="H29" s="28" t="s">
        <v>20</v>
      </c>
      <c r="I29" s="28" t="s">
        <v>26</v>
      </c>
      <c r="J29" s="37">
        <v>42461</v>
      </c>
      <c r="K29" s="38"/>
      <c r="L29" s="32">
        <v>44077</v>
      </c>
      <c r="M29" s="28" t="s">
        <v>22</v>
      </c>
      <c r="N29" s="46">
        <v>9</v>
      </c>
      <c r="O29" s="47" t="s">
        <v>96</v>
      </c>
      <c r="P29" s="32">
        <v>44077</v>
      </c>
    </row>
    <row r="30" s="23" customFormat="1" ht="34" spans="1:16">
      <c r="A30" s="28">
        <v>29</v>
      </c>
      <c r="B30" s="28" t="s">
        <v>29</v>
      </c>
      <c r="C30" s="28" t="s">
        <v>97</v>
      </c>
      <c r="D30" s="28" t="s">
        <v>17</v>
      </c>
      <c r="E30" s="28" t="s">
        <v>17</v>
      </c>
      <c r="F30" s="32" t="s">
        <v>82</v>
      </c>
      <c r="G30" s="28" t="s">
        <v>19</v>
      </c>
      <c r="H30" s="28" t="s">
        <v>20</v>
      </c>
      <c r="I30" s="28" t="s">
        <v>36</v>
      </c>
      <c r="J30" s="37">
        <v>42264</v>
      </c>
      <c r="K30" s="38"/>
      <c r="L30" s="32">
        <v>44077</v>
      </c>
      <c r="M30" s="28" t="s">
        <v>22</v>
      </c>
      <c r="N30" s="46">
        <v>9</v>
      </c>
      <c r="O30" s="47" t="s">
        <v>98</v>
      </c>
      <c r="P30" s="32">
        <v>44077</v>
      </c>
    </row>
    <row r="31" s="23" customFormat="1" ht="34" spans="1:16">
      <c r="A31" s="30">
        <v>30</v>
      </c>
      <c r="B31" s="30" t="s">
        <v>29</v>
      </c>
      <c r="C31" s="30" t="s">
        <v>99</v>
      </c>
      <c r="D31" s="31" t="s">
        <v>35</v>
      </c>
      <c r="E31" s="31" t="s">
        <v>35</v>
      </c>
      <c r="F31" s="33" t="s">
        <v>49</v>
      </c>
      <c r="G31" s="30" t="s">
        <v>19</v>
      </c>
      <c r="H31" s="30" t="s">
        <v>20</v>
      </c>
      <c r="I31" s="30" t="s">
        <v>21</v>
      </c>
      <c r="J31" s="39">
        <v>42969</v>
      </c>
      <c r="K31" s="40"/>
      <c r="L31" s="33">
        <v>44078</v>
      </c>
      <c r="M31" s="30" t="s">
        <v>27</v>
      </c>
      <c r="N31" s="48">
        <v>5</v>
      </c>
      <c r="O31" s="49" t="s">
        <v>100</v>
      </c>
      <c r="P31" s="33">
        <v>44077</v>
      </c>
    </row>
  </sheetData>
  <autoFilter ref="A1:P31"/>
  <conditionalFormatting sqref="C1">
    <cfRule type="duplicateValues" dxfId="0" priority="333"/>
  </conditionalFormatting>
  <conditionalFormatting sqref="D1">
    <cfRule type="duplicateValues" dxfId="0" priority="52"/>
  </conditionalFormatting>
  <conditionalFormatting sqref="E1">
    <cfRule type="duplicateValues" dxfId="0" priority="21"/>
  </conditionalFormatting>
  <conditionalFormatting sqref="N1">
    <cfRule type="containsText" dxfId="1" priority="325" operator="between" text="退回">
      <formula>NOT(ISERROR(SEARCH("退回",N1)))</formula>
    </cfRule>
    <cfRule type="cellIs" dxfId="2" priority="326" operator="equal">
      <formula>"通过"</formula>
    </cfRule>
    <cfRule type="cellIs" dxfId="3" priority="327" operator="equal">
      <formula>"通过"</formula>
    </cfRule>
    <cfRule type="containsText" dxfId="1" priority="328" operator="between" text="淘汰">
      <formula>NOT(ISERROR(SEARCH("淘汰",N1)))</formula>
    </cfRule>
    <cfRule type="containsText" dxfId="4" priority="329" operator="between" text="淘汰">
      <formula>NOT(ISERROR(SEARCH("淘汰",N1)))</formula>
    </cfRule>
    <cfRule type="containsText" dxfId="5" priority="330" operator="between" text="延长">
      <formula>NOT(ISERROR(SEARCH("延长",N1)))</formula>
    </cfRule>
    <cfRule type="containsText" dxfId="6" priority="331" operator="between" text="延长">
      <formula>NOT(ISERROR(SEARCH("延长",N1)))</formula>
    </cfRule>
    <cfRule type="cellIs" dxfId="7" priority="332" operator="equal">
      <formula>"通过"</formula>
    </cfRule>
  </conditionalFormatting>
  <conditionalFormatting sqref="C2">
    <cfRule type="duplicateValues" dxfId="0" priority="324"/>
  </conditionalFormatting>
  <conditionalFormatting sqref="D2">
    <cfRule type="duplicateValues" dxfId="0" priority="51"/>
  </conditionalFormatting>
  <conditionalFormatting sqref="E2">
    <cfRule type="duplicateValues" dxfId="0" priority="20"/>
  </conditionalFormatting>
  <conditionalFormatting sqref="N2">
    <cfRule type="containsText" dxfId="1" priority="84" operator="between" text="淘汰">
      <formula>NOT(ISERROR(SEARCH("淘汰",N2)))</formula>
    </cfRule>
    <cfRule type="containsText" dxfId="4" priority="114" operator="between" text="淘汰">
      <formula>NOT(ISERROR(SEARCH("淘汰",N2)))</formula>
    </cfRule>
    <cfRule type="containsText" dxfId="5" priority="144" operator="between" text="延长">
      <formula>NOT(ISERROR(SEARCH("延长",N2)))</formula>
    </cfRule>
    <cfRule type="containsText" dxfId="6" priority="174" operator="between" text="延长">
      <formula>NOT(ISERROR(SEARCH("延长",N2)))</formula>
    </cfRule>
    <cfRule type="cellIs" dxfId="7" priority="204" operator="equal">
      <formula>"通过"</formula>
    </cfRule>
    <cfRule type="cellIs" dxfId="2" priority="234" operator="equal">
      <formula>"通过"</formula>
    </cfRule>
    <cfRule type="cellIs" dxfId="3" priority="264" operator="equal">
      <formula>"通过"</formula>
    </cfRule>
    <cfRule type="containsText" dxfId="1" priority="294" operator="between" text="退回">
      <formula>NOT(ISERROR(SEARCH("退回",N2)))</formula>
    </cfRule>
  </conditionalFormatting>
  <conditionalFormatting sqref="C3:D3">
    <cfRule type="duplicateValues" dxfId="0" priority="323"/>
  </conditionalFormatting>
  <conditionalFormatting sqref="E3">
    <cfRule type="duplicateValues" dxfId="0" priority="19"/>
  </conditionalFormatting>
  <conditionalFormatting sqref="N3">
    <cfRule type="containsText" dxfId="1" priority="83" operator="between" text="淘汰">
      <formula>NOT(ISERROR(SEARCH("淘汰",N3)))</formula>
    </cfRule>
    <cfRule type="containsText" dxfId="4" priority="113" operator="between" text="淘汰">
      <formula>NOT(ISERROR(SEARCH("淘汰",N3)))</formula>
    </cfRule>
    <cfRule type="containsText" dxfId="5" priority="143" operator="between" text="延长">
      <formula>NOT(ISERROR(SEARCH("延长",N3)))</formula>
    </cfRule>
    <cfRule type="containsText" dxfId="6" priority="173" operator="between" text="延长">
      <formula>NOT(ISERROR(SEARCH("延长",N3)))</formula>
    </cfRule>
    <cfRule type="cellIs" dxfId="7" priority="203" operator="equal">
      <formula>"通过"</formula>
    </cfRule>
    <cfRule type="cellIs" dxfId="2" priority="233" operator="equal">
      <formula>"通过"</formula>
    </cfRule>
    <cfRule type="cellIs" dxfId="3" priority="263" operator="equal">
      <formula>"通过"</formula>
    </cfRule>
    <cfRule type="containsText" dxfId="1" priority="293" operator="between" text="退回">
      <formula>NOT(ISERROR(SEARCH("退回",N3)))</formula>
    </cfRule>
  </conditionalFormatting>
  <conditionalFormatting sqref="C4:D4">
    <cfRule type="duplicateValues" dxfId="0" priority="322"/>
  </conditionalFormatting>
  <conditionalFormatting sqref="E4">
    <cfRule type="duplicateValues" dxfId="0" priority="49"/>
  </conditionalFormatting>
  <conditionalFormatting sqref="N4">
    <cfRule type="containsText" dxfId="1" priority="82" operator="between" text="淘汰">
      <formula>NOT(ISERROR(SEARCH("淘汰",N4)))</formula>
    </cfRule>
    <cfRule type="containsText" dxfId="4" priority="112" operator="between" text="淘汰">
      <formula>NOT(ISERROR(SEARCH("淘汰",N4)))</formula>
    </cfRule>
    <cfRule type="containsText" dxfId="5" priority="142" operator="between" text="延长">
      <formula>NOT(ISERROR(SEARCH("延长",N4)))</formula>
    </cfRule>
    <cfRule type="containsText" dxfId="6" priority="172" operator="between" text="延长">
      <formula>NOT(ISERROR(SEARCH("延长",N4)))</formula>
    </cfRule>
    <cfRule type="cellIs" dxfId="7" priority="202" operator="equal">
      <formula>"通过"</formula>
    </cfRule>
    <cfRule type="cellIs" dxfId="2" priority="232" operator="equal">
      <formula>"通过"</formula>
    </cfRule>
    <cfRule type="cellIs" dxfId="3" priority="262" operator="equal">
      <formula>"通过"</formula>
    </cfRule>
    <cfRule type="containsText" dxfId="1" priority="292" operator="between" text="退回">
      <formula>NOT(ISERROR(SEARCH("退回",N4)))</formula>
    </cfRule>
  </conditionalFormatting>
  <conditionalFormatting sqref="C5:D5">
    <cfRule type="duplicateValues" dxfId="0" priority="321"/>
  </conditionalFormatting>
  <conditionalFormatting sqref="E5">
    <cfRule type="duplicateValues" dxfId="0" priority="48"/>
  </conditionalFormatting>
  <conditionalFormatting sqref="N5">
    <cfRule type="containsText" dxfId="1" priority="81" operator="between" text="淘汰">
      <formula>NOT(ISERROR(SEARCH("淘汰",N5)))</formula>
    </cfRule>
    <cfRule type="containsText" dxfId="4" priority="111" operator="between" text="淘汰">
      <formula>NOT(ISERROR(SEARCH("淘汰",N5)))</formula>
    </cfRule>
    <cfRule type="containsText" dxfId="5" priority="141" operator="between" text="延长">
      <formula>NOT(ISERROR(SEARCH("延长",N5)))</formula>
    </cfRule>
    <cfRule type="containsText" dxfId="6" priority="171" operator="between" text="延长">
      <formula>NOT(ISERROR(SEARCH("延长",N5)))</formula>
    </cfRule>
    <cfRule type="cellIs" dxfId="7" priority="201" operator="equal">
      <formula>"通过"</formula>
    </cfRule>
    <cfRule type="cellIs" dxfId="2" priority="231" operator="equal">
      <formula>"通过"</formula>
    </cfRule>
    <cfRule type="cellIs" dxfId="3" priority="261" operator="equal">
      <formula>"通过"</formula>
    </cfRule>
    <cfRule type="containsText" dxfId="1" priority="291" operator="between" text="退回">
      <formula>NOT(ISERROR(SEARCH("退回",N5)))</formula>
    </cfRule>
  </conditionalFormatting>
  <conditionalFormatting sqref="C6:D6">
    <cfRule type="duplicateValues" dxfId="0" priority="320"/>
  </conditionalFormatting>
  <conditionalFormatting sqref="E6">
    <cfRule type="duplicateValues" dxfId="0" priority="47"/>
  </conditionalFormatting>
  <conditionalFormatting sqref="N6">
    <cfRule type="containsText" dxfId="1" priority="80" operator="between" text="淘汰">
      <formula>NOT(ISERROR(SEARCH("淘汰",N6)))</formula>
    </cfRule>
    <cfRule type="containsText" dxfId="4" priority="110" operator="between" text="淘汰">
      <formula>NOT(ISERROR(SEARCH("淘汰",N6)))</formula>
    </cfRule>
    <cfRule type="containsText" dxfId="5" priority="140" operator="between" text="延长">
      <formula>NOT(ISERROR(SEARCH("延长",N6)))</formula>
    </cfRule>
    <cfRule type="containsText" dxfId="6" priority="170" operator="between" text="延长">
      <formula>NOT(ISERROR(SEARCH("延长",N6)))</formula>
    </cfRule>
    <cfRule type="cellIs" dxfId="7" priority="200" operator="equal">
      <formula>"通过"</formula>
    </cfRule>
    <cfRule type="cellIs" dxfId="2" priority="230" operator="equal">
      <formula>"通过"</formula>
    </cfRule>
    <cfRule type="cellIs" dxfId="3" priority="260" operator="equal">
      <formula>"通过"</formula>
    </cfRule>
    <cfRule type="containsText" dxfId="1" priority="290" operator="between" text="退回">
      <formula>NOT(ISERROR(SEARCH("退回",N6)))</formula>
    </cfRule>
  </conditionalFormatting>
  <conditionalFormatting sqref="C7:D7">
    <cfRule type="duplicateValues" dxfId="0" priority="319"/>
  </conditionalFormatting>
  <conditionalFormatting sqref="E7">
    <cfRule type="duplicateValues" dxfId="0" priority="46"/>
  </conditionalFormatting>
  <conditionalFormatting sqref="N7">
    <cfRule type="containsText" dxfId="1" priority="79" operator="between" text="淘汰">
      <formula>NOT(ISERROR(SEARCH("淘汰",N7)))</formula>
    </cfRule>
    <cfRule type="containsText" dxfId="4" priority="109" operator="between" text="淘汰">
      <formula>NOT(ISERROR(SEARCH("淘汰",N7)))</formula>
    </cfRule>
    <cfRule type="containsText" dxfId="5" priority="139" operator="between" text="延长">
      <formula>NOT(ISERROR(SEARCH("延长",N7)))</formula>
    </cfRule>
    <cfRule type="containsText" dxfId="6" priority="169" operator="between" text="延长">
      <formula>NOT(ISERROR(SEARCH("延长",N7)))</formula>
    </cfRule>
    <cfRule type="cellIs" dxfId="7" priority="199" operator="equal">
      <formula>"通过"</formula>
    </cfRule>
    <cfRule type="cellIs" dxfId="2" priority="229" operator="equal">
      <formula>"通过"</formula>
    </cfRule>
    <cfRule type="cellIs" dxfId="3" priority="259" operator="equal">
      <formula>"通过"</formula>
    </cfRule>
    <cfRule type="containsText" dxfId="1" priority="289" operator="between" text="退回">
      <formula>NOT(ISERROR(SEARCH("退回",N7)))</formula>
    </cfRule>
  </conditionalFormatting>
  <conditionalFormatting sqref="C8:D8">
    <cfRule type="duplicateValues" dxfId="0" priority="318"/>
  </conditionalFormatting>
  <conditionalFormatting sqref="E8">
    <cfRule type="duplicateValues" dxfId="0" priority="16"/>
  </conditionalFormatting>
  <conditionalFormatting sqref="N8">
    <cfRule type="containsText" dxfId="1" priority="78" operator="between" text="淘汰">
      <formula>NOT(ISERROR(SEARCH("淘汰",N8)))</formula>
    </cfRule>
    <cfRule type="containsText" dxfId="4" priority="108" operator="between" text="淘汰">
      <formula>NOT(ISERROR(SEARCH("淘汰",N8)))</formula>
    </cfRule>
    <cfRule type="containsText" dxfId="5" priority="138" operator="between" text="延长">
      <formula>NOT(ISERROR(SEARCH("延长",N8)))</formula>
    </cfRule>
    <cfRule type="containsText" dxfId="6" priority="168" operator="between" text="延长">
      <formula>NOT(ISERROR(SEARCH("延长",N8)))</formula>
    </cfRule>
    <cfRule type="cellIs" dxfId="7" priority="198" operator="equal">
      <formula>"通过"</formula>
    </cfRule>
    <cfRule type="cellIs" dxfId="2" priority="228" operator="equal">
      <formula>"通过"</formula>
    </cfRule>
    <cfRule type="cellIs" dxfId="3" priority="258" operator="equal">
      <formula>"通过"</formula>
    </cfRule>
    <cfRule type="containsText" dxfId="1" priority="288" operator="between" text="退回">
      <formula>NOT(ISERROR(SEARCH("退回",N8)))</formula>
    </cfRule>
  </conditionalFormatting>
  <conditionalFormatting sqref="C9">
    <cfRule type="duplicateValues" dxfId="0" priority="317"/>
  </conditionalFormatting>
  <conditionalFormatting sqref="D9">
    <cfRule type="duplicateValues" dxfId="0" priority="18"/>
  </conditionalFormatting>
  <conditionalFormatting sqref="E9">
    <cfRule type="duplicateValues" dxfId="0" priority="17"/>
  </conditionalFormatting>
  <conditionalFormatting sqref="N9">
    <cfRule type="containsText" dxfId="1" priority="77" operator="between" text="淘汰">
      <formula>NOT(ISERROR(SEARCH("淘汰",N9)))</formula>
    </cfRule>
    <cfRule type="containsText" dxfId="4" priority="107" operator="between" text="淘汰">
      <formula>NOT(ISERROR(SEARCH("淘汰",N9)))</formula>
    </cfRule>
    <cfRule type="containsText" dxfId="5" priority="137" operator="between" text="延长">
      <formula>NOT(ISERROR(SEARCH("延长",N9)))</formula>
    </cfRule>
    <cfRule type="containsText" dxfId="6" priority="167" operator="between" text="延长">
      <formula>NOT(ISERROR(SEARCH("延长",N9)))</formula>
    </cfRule>
    <cfRule type="cellIs" dxfId="7" priority="197" operator="equal">
      <formula>"通过"</formula>
    </cfRule>
    <cfRule type="cellIs" dxfId="2" priority="227" operator="equal">
      <formula>"通过"</formula>
    </cfRule>
    <cfRule type="cellIs" dxfId="3" priority="257" operator="equal">
      <formula>"通过"</formula>
    </cfRule>
    <cfRule type="containsText" dxfId="1" priority="287" operator="between" text="退回">
      <formula>NOT(ISERROR(SEARCH("退回",N9)))</formula>
    </cfRule>
  </conditionalFormatting>
  <conditionalFormatting sqref="C10:D10">
    <cfRule type="duplicateValues" dxfId="0" priority="316"/>
  </conditionalFormatting>
  <conditionalFormatting sqref="E10">
    <cfRule type="duplicateValues" dxfId="0" priority="43"/>
  </conditionalFormatting>
  <conditionalFormatting sqref="N10">
    <cfRule type="containsText" dxfId="1" priority="76" operator="between" text="淘汰">
      <formula>NOT(ISERROR(SEARCH("淘汰",N10)))</formula>
    </cfRule>
    <cfRule type="containsText" dxfId="4" priority="106" operator="between" text="淘汰">
      <formula>NOT(ISERROR(SEARCH("淘汰",N10)))</formula>
    </cfRule>
    <cfRule type="containsText" dxfId="5" priority="136" operator="between" text="延长">
      <formula>NOT(ISERROR(SEARCH("延长",N10)))</formula>
    </cfRule>
    <cfRule type="containsText" dxfId="6" priority="166" operator="between" text="延长">
      <formula>NOT(ISERROR(SEARCH("延长",N10)))</formula>
    </cfRule>
    <cfRule type="cellIs" dxfId="7" priority="196" operator="equal">
      <formula>"通过"</formula>
    </cfRule>
    <cfRule type="cellIs" dxfId="2" priority="226" operator="equal">
      <formula>"通过"</formula>
    </cfRule>
    <cfRule type="cellIs" dxfId="3" priority="256" operator="equal">
      <formula>"通过"</formula>
    </cfRule>
    <cfRule type="containsText" dxfId="1" priority="286" operator="between" text="退回">
      <formula>NOT(ISERROR(SEARCH("退回",N10)))</formula>
    </cfRule>
  </conditionalFormatting>
  <conditionalFormatting sqref="C11:D11">
    <cfRule type="duplicateValues" dxfId="0" priority="315"/>
  </conditionalFormatting>
  <conditionalFormatting sqref="E11">
    <cfRule type="duplicateValues" dxfId="0" priority="42"/>
  </conditionalFormatting>
  <conditionalFormatting sqref="N11">
    <cfRule type="containsText" dxfId="1" priority="75" operator="between" text="淘汰">
      <formula>NOT(ISERROR(SEARCH("淘汰",N11)))</formula>
    </cfRule>
    <cfRule type="containsText" dxfId="4" priority="105" operator="between" text="淘汰">
      <formula>NOT(ISERROR(SEARCH("淘汰",N11)))</formula>
    </cfRule>
    <cfRule type="containsText" dxfId="5" priority="135" operator="between" text="延长">
      <formula>NOT(ISERROR(SEARCH("延长",N11)))</formula>
    </cfRule>
    <cfRule type="containsText" dxfId="6" priority="165" operator="between" text="延长">
      <formula>NOT(ISERROR(SEARCH("延长",N11)))</formula>
    </cfRule>
    <cfRule type="cellIs" dxfId="7" priority="195" operator="equal">
      <formula>"通过"</formula>
    </cfRule>
    <cfRule type="cellIs" dxfId="2" priority="225" operator="equal">
      <formula>"通过"</formula>
    </cfRule>
    <cfRule type="cellIs" dxfId="3" priority="255" operator="equal">
      <formula>"通过"</formula>
    </cfRule>
    <cfRule type="containsText" dxfId="1" priority="285" operator="between" text="退回">
      <formula>NOT(ISERROR(SEARCH("退回",N11)))</formula>
    </cfRule>
  </conditionalFormatting>
  <conditionalFormatting sqref="C12:D12">
    <cfRule type="duplicateValues" dxfId="0" priority="11"/>
  </conditionalFormatting>
  <conditionalFormatting sqref="E12">
    <cfRule type="duplicateValues" dxfId="0" priority="2"/>
  </conditionalFormatting>
  <conditionalFormatting sqref="N12">
    <cfRule type="containsText" dxfId="1" priority="10" operator="between" text="退回">
      <formula>NOT(ISERROR(SEARCH("退回",N12)))</formula>
    </cfRule>
    <cfRule type="cellIs" dxfId="3" priority="9" operator="equal">
      <formula>"通过"</formula>
    </cfRule>
    <cfRule type="cellIs" dxfId="2" priority="8" operator="equal">
      <formula>"通过"</formula>
    </cfRule>
    <cfRule type="cellIs" dxfId="7" priority="7" operator="equal">
      <formula>"通过"</formula>
    </cfRule>
    <cfRule type="containsText" dxfId="6" priority="6" operator="between" text="延长">
      <formula>NOT(ISERROR(SEARCH("延长",N12)))</formula>
    </cfRule>
    <cfRule type="containsText" dxfId="5" priority="5" operator="between" text="延长">
      <formula>NOT(ISERROR(SEARCH("延长",N12)))</formula>
    </cfRule>
    <cfRule type="containsText" dxfId="4" priority="4" operator="between" text="淘汰">
      <formula>NOT(ISERROR(SEARCH("淘汰",N12)))</formula>
    </cfRule>
    <cfRule type="containsText" dxfId="1" priority="3" operator="between" text="淘汰">
      <formula>NOT(ISERROR(SEARCH("淘汰",N12)))</formula>
    </cfRule>
  </conditionalFormatting>
  <conditionalFormatting sqref="C13:D13">
    <cfRule type="duplicateValues" dxfId="0" priority="313"/>
  </conditionalFormatting>
  <conditionalFormatting sqref="E13">
    <cfRule type="duplicateValues" dxfId="0" priority="40"/>
  </conditionalFormatting>
  <conditionalFormatting sqref="N13">
    <cfRule type="containsText" dxfId="1" priority="73" operator="between" text="淘汰">
      <formula>NOT(ISERROR(SEARCH("淘汰",N13)))</formula>
    </cfRule>
    <cfRule type="containsText" dxfId="4" priority="103" operator="between" text="淘汰">
      <formula>NOT(ISERROR(SEARCH("淘汰",N13)))</formula>
    </cfRule>
    <cfRule type="containsText" dxfId="5" priority="133" operator="between" text="延长">
      <formula>NOT(ISERROR(SEARCH("延长",N13)))</formula>
    </cfRule>
    <cfRule type="containsText" dxfId="6" priority="163" operator="between" text="延长">
      <formula>NOT(ISERROR(SEARCH("延长",N13)))</formula>
    </cfRule>
    <cfRule type="cellIs" dxfId="7" priority="193" operator="equal">
      <formula>"通过"</formula>
    </cfRule>
    <cfRule type="cellIs" dxfId="2" priority="223" operator="equal">
      <formula>"通过"</formula>
    </cfRule>
    <cfRule type="cellIs" dxfId="3" priority="253" operator="equal">
      <formula>"通过"</formula>
    </cfRule>
    <cfRule type="containsText" dxfId="1" priority="283" operator="between" text="退回">
      <formula>NOT(ISERROR(SEARCH("退回",N13)))</formula>
    </cfRule>
  </conditionalFormatting>
  <conditionalFormatting sqref="C14:D14">
    <cfRule type="duplicateValues" dxfId="0" priority="312"/>
  </conditionalFormatting>
  <conditionalFormatting sqref="E14">
    <cfRule type="duplicateValues" dxfId="0" priority="39"/>
  </conditionalFormatting>
  <conditionalFormatting sqref="N14">
    <cfRule type="containsText" dxfId="1" priority="72" operator="between" text="淘汰">
      <formula>NOT(ISERROR(SEARCH("淘汰",N14)))</formula>
    </cfRule>
    <cfRule type="containsText" dxfId="4" priority="102" operator="between" text="淘汰">
      <formula>NOT(ISERROR(SEARCH("淘汰",N14)))</formula>
    </cfRule>
    <cfRule type="containsText" dxfId="5" priority="132" operator="between" text="延长">
      <formula>NOT(ISERROR(SEARCH("延长",N14)))</formula>
    </cfRule>
    <cfRule type="containsText" dxfId="6" priority="162" operator="between" text="延长">
      <formula>NOT(ISERROR(SEARCH("延长",N14)))</formula>
    </cfRule>
    <cfRule type="cellIs" dxfId="7" priority="192" operator="equal">
      <formula>"通过"</formula>
    </cfRule>
    <cfRule type="cellIs" dxfId="2" priority="222" operator="equal">
      <formula>"通过"</formula>
    </cfRule>
    <cfRule type="cellIs" dxfId="3" priority="252" operator="equal">
      <formula>"通过"</formula>
    </cfRule>
    <cfRule type="containsText" dxfId="1" priority="282" operator="between" text="退回">
      <formula>NOT(ISERROR(SEARCH("退回",N14)))</formula>
    </cfRule>
  </conditionalFormatting>
  <conditionalFormatting sqref="C15:D15">
    <cfRule type="duplicateValues" dxfId="0" priority="311"/>
  </conditionalFormatting>
  <conditionalFormatting sqref="E15">
    <cfRule type="duplicateValues" dxfId="0" priority="38"/>
  </conditionalFormatting>
  <conditionalFormatting sqref="N15">
    <cfRule type="containsText" dxfId="1" priority="71" operator="between" text="淘汰">
      <formula>NOT(ISERROR(SEARCH("淘汰",N15)))</formula>
    </cfRule>
    <cfRule type="containsText" dxfId="4" priority="101" operator="between" text="淘汰">
      <formula>NOT(ISERROR(SEARCH("淘汰",N15)))</formula>
    </cfRule>
    <cfRule type="containsText" dxfId="5" priority="131" operator="between" text="延长">
      <formula>NOT(ISERROR(SEARCH("延长",N15)))</formula>
    </cfRule>
    <cfRule type="containsText" dxfId="6" priority="161" operator="between" text="延长">
      <formula>NOT(ISERROR(SEARCH("延长",N15)))</formula>
    </cfRule>
    <cfRule type="cellIs" dxfId="7" priority="191" operator="equal">
      <formula>"通过"</formula>
    </cfRule>
    <cfRule type="cellIs" dxfId="2" priority="221" operator="equal">
      <formula>"通过"</formula>
    </cfRule>
    <cfRule type="cellIs" dxfId="3" priority="251" operator="equal">
      <formula>"通过"</formula>
    </cfRule>
    <cfRule type="containsText" dxfId="1" priority="281" operator="between" text="退回">
      <formula>NOT(ISERROR(SEARCH("退回",N15)))</formula>
    </cfRule>
  </conditionalFormatting>
  <conditionalFormatting sqref="C16:D16">
    <cfRule type="duplicateValues" dxfId="0" priority="310"/>
  </conditionalFormatting>
  <conditionalFormatting sqref="E16">
    <cfRule type="duplicateValues" dxfId="0" priority="37"/>
  </conditionalFormatting>
  <conditionalFormatting sqref="N16">
    <cfRule type="containsText" dxfId="1" priority="70" operator="between" text="淘汰">
      <formula>NOT(ISERROR(SEARCH("淘汰",N16)))</formula>
    </cfRule>
    <cfRule type="containsText" dxfId="4" priority="100" operator="between" text="淘汰">
      <formula>NOT(ISERROR(SEARCH("淘汰",N16)))</formula>
    </cfRule>
    <cfRule type="containsText" dxfId="5" priority="130" operator="between" text="延长">
      <formula>NOT(ISERROR(SEARCH("延长",N16)))</formula>
    </cfRule>
    <cfRule type="containsText" dxfId="6" priority="160" operator="between" text="延长">
      <formula>NOT(ISERROR(SEARCH("延长",N16)))</formula>
    </cfRule>
    <cfRule type="cellIs" dxfId="7" priority="190" operator="equal">
      <formula>"通过"</formula>
    </cfRule>
    <cfRule type="cellIs" dxfId="2" priority="220" operator="equal">
      <formula>"通过"</formula>
    </cfRule>
    <cfRule type="cellIs" dxfId="3" priority="250" operator="equal">
      <formula>"通过"</formula>
    </cfRule>
    <cfRule type="containsText" dxfId="1" priority="280" operator="between" text="退回">
      <formula>NOT(ISERROR(SEARCH("退回",N16)))</formula>
    </cfRule>
  </conditionalFormatting>
  <conditionalFormatting sqref="C17:D17">
    <cfRule type="duplicateValues" dxfId="0" priority="309"/>
  </conditionalFormatting>
  <conditionalFormatting sqref="E17">
    <cfRule type="duplicateValues" dxfId="0" priority="36"/>
  </conditionalFormatting>
  <conditionalFormatting sqref="N17">
    <cfRule type="containsText" dxfId="1" priority="69" operator="between" text="淘汰">
      <formula>NOT(ISERROR(SEARCH("淘汰",N17)))</formula>
    </cfRule>
    <cfRule type="containsText" dxfId="4" priority="99" operator="between" text="淘汰">
      <formula>NOT(ISERROR(SEARCH("淘汰",N17)))</formula>
    </cfRule>
    <cfRule type="containsText" dxfId="5" priority="129" operator="between" text="延长">
      <formula>NOT(ISERROR(SEARCH("延长",N17)))</formula>
    </cfRule>
    <cfRule type="containsText" dxfId="6" priority="159" operator="between" text="延长">
      <formula>NOT(ISERROR(SEARCH("延长",N17)))</formula>
    </cfRule>
    <cfRule type="cellIs" dxfId="7" priority="189" operator="equal">
      <formula>"通过"</formula>
    </cfRule>
    <cfRule type="cellIs" dxfId="2" priority="219" operator="equal">
      <formula>"通过"</formula>
    </cfRule>
    <cfRule type="cellIs" dxfId="3" priority="249" operator="equal">
      <formula>"通过"</formula>
    </cfRule>
    <cfRule type="containsText" dxfId="1" priority="279" operator="between" text="退回">
      <formula>NOT(ISERROR(SEARCH("退回",N17)))</formula>
    </cfRule>
  </conditionalFormatting>
  <conditionalFormatting sqref="C18:D18">
    <cfRule type="duplicateValues" dxfId="0" priority="308"/>
  </conditionalFormatting>
  <conditionalFormatting sqref="E18">
    <cfRule type="duplicateValues" dxfId="0" priority="35"/>
  </conditionalFormatting>
  <conditionalFormatting sqref="N18">
    <cfRule type="containsText" dxfId="1" priority="68" operator="between" text="淘汰">
      <formula>NOT(ISERROR(SEARCH("淘汰",N18)))</formula>
    </cfRule>
    <cfRule type="containsText" dxfId="4" priority="98" operator="between" text="淘汰">
      <formula>NOT(ISERROR(SEARCH("淘汰",N18)))</formula>
    </cfRule>
    <cfRule type="containsText" dxfId="5" priority="128" operator="between" text="延长">
      <formula>NOT(ISERROR(SEARCH("延长",N18)))</formula>
    </cfRule>
    <cfRule type="containsText" dxfId="6" priority="158" operator="between" text="延长">
      <formula>NOT(ISERROR(SEARCH("延长",N18)))</formula>
    </cfRule>
    <cfRule type="cellIs" dxfId="7" priority="188" operator="equal">
      <formula>"通过"</formula>
    </cfRule>
    <cfRule type="cellIs" dxfId="2" priority="218" operator="equal">
      <formula>"通过"</formula>
    </cfRule>
    <cfRule type="cellIs" dxfId="3" priority="248" operator="equal">
      <formula>"通过"</formula>
    </cfRule>
    <cfRule type="containsText" dxfId="1" priority="278" operator="between" text="退回">
      <formula>NOT(ISERROR(SEARCH("退回",N18)))</formula>
    </cfRule>
  </conditionalFormatting>
  <conditionalFormatting sqref="C19">
    <cfRule type="duplicateValues" dxfId="0" priority="307"/>
  </conditionalFormatting>
  <conditionalFormatting sqref="D19">
    <cfRule type="duplicateValues" dxfId="0" priority="15"/>
  </conditionalFormatting>
  <conditionalFormatting sqref="E19">
    <cfRule type="duplicateValues" dxfId="0" priority="14"/>
  </conditionalFormatting>
  <conditionalFormatting sqref="N19">
    <cfRule type="containsText" dxfId="1" priority="67" operator="between" text="淘汰">
      <formula>NOT(ISERROR(SEARCH("淘汰",N19)))</formula>
    </cfRule>
    <cfRule type="containsText" dxfId="4" priority="97" operator="between" text="淘汰">
      <formula>NOT(ISERROR(SEARCH("淘汰",N19)))</formula>
    </cfRule>
    <cfRule type="containsText" dxfId="5" priority="127" operator="between" text="延长">
      <formula>NOT(ISERROR(SEARCH("延长",N19)))</formula>
    </cfRule>
    <cfRule type="containsText" dxfId="6" priority="157" operator="between" text="延长">
      <formula>NOT(ISERROR(SEARCH("延长",N19)))</formula>
    </cfRule>
    <cfRule type="cellIs" dxfId="7" priority="187" operator="equal">
      <formula>"通过"</formula>
    </cfRule>
    <cfRule type="cellIs" dxfId="2" priority="217" operator="equal">
      <formula>"通过"</formula>
    </cfRule>
    <cfRule type="cellIs" dxfId="3" priority="247" operator="equal">
      <formula>"通过"</formula>
    </cfRule>
    <cfRule type="containsText" dxfId="1" priority="277" operator="between" text="退回">
      <formula>NOT(ISERROR(SEARCH("退回",N19)))</formula>
    </cfRule>
  </conditionalFormatting>
  <conditionalFormatting sqref="C20:D20">
    <cfRule type="duplicateValues" dxfId="0" priority="306"/>
  </conditionalFormatting>
  <conditionalFormatting sqref="E20">
    <cfRule type="duplicateValues" dxfId="0" priority="33"/>
  </conditionalFormatting>
  <conditionalFormatting sqref="N20">
    <cfRule type="containsText" dxfId="1" priority="66" operator="between" text="淘汰">
      <formula>NOT(ISERROR(SEARCH("淘汰",N20)))</formula>
    </cfRule>
    <cfRule type="containsText" dxfId="4" priority="96" operator="between" text="淘汰">
      <formula>NOT(ISERROR(SEARCH("淘汰",N20)))</formula>
    </cfRule>
    <cfRule type="containsText" dxfId="5" priority="126" operator="between" text="延长">
      <formula>NOT(ISERROR(SEARCH("延长",N20)))</formula>
    </cfRule>
    <cfRule type="containsText" dxfId="6" priority="156" operator="between" text="延长">
      <formula>NOT(ISERROR(SEARCH("延长",N20)))</formula>
    </cfRule>
    <cfRule type="cellIs" dxfId="7" priority="186" operator="equal">
      <formula>"通过"</formula>
    </cfRule>
    <cfRule type="cellIs" dxfId="2" priority="216" operator="equal">
      <formula>"通过"</formula>
    </cfRule>
    <cfRule type="cellIs" dxfId="3" priority="246" operator="equal">
      <formula>"通过"</formula>
    </cfRule>
    <cfRule type="containsText" dxfId="1" priority="276" operator="between" text="退回">
      <formula>NOT(ISERROR(SEARCH("退回",N20)))</formula>
    </cfRule>
  </conditionalFormatting>
  <conditionalFormatting sqref="C21:D21">
    <cfRule type="duplicateValues" dxfId="0" priority="305"/>
  </conditionalFormatting>
  <conditionalFormatting sqref="E21">
    <cfRule type="duplicateValues" dxfId="0" priority="32"/>
  </conditionalFormatting>
  <conditionalFormatting sqref="N21">
    <cfRule type="containsText" dxfId="1" priority="65" operator="between" text="淘汰">
      <formula>NOT(ISERROR(SEARCH("淘汰",N21)))</formula>
    </cfRule>
    <cfRule type="containsText" dxfId="4" priority="95" operator="between" text="淘汰">
      <formula>NOT(ISERROR(SEARCH("淘汰",N21)))</formula>
    </cfRule>
    <cfRule type="containsText" dxfId="5" priority="125" operator="between" text="延长">
      <formula>NOT(ISERROR(SEARCH("延长",N21)))</formula>
    </cfRule>
    <cfRule type="containsText" dxfId="6" priority="155" operator="between" text="延长">
      <formula>NOT(ISERROR(SEARCH("延长",N21)))</formula>
    </cfRule>
    <cfRule type="cellIs" dxfId="7" priority="185" operator="equal">
      <formula>"通过"</formula>
    </cfRule>
    <cfRule type="cellIs" dxfId="2" priority="215" operator="equal">
      <formula>"通过"</formula>
    </cfRule>
    <cfRule type="cellIs" dxfId="3" priority="245" operator="equal">
      <formula>"通过"</formula>
    </cfRule>
    <cfRule type="containsText" dxfId="1" priority="275" operator="between" text="退回">
      <formula>NOT(ISERROR(SEARCH("退回",N21)))</formula>
    </cfRule>
  </conditionalFormatting>
  <conditionalFormatting sqref="C22">
    <cfRule type="duplicateValues" dxfId="0" priority="304"/>
  </conditionalFormatting>
  <conditionalFormatting sqref="D22">
    <cfRule type="duplicateValues" dxfId="0" priority="13"/>
  </conditionalFormatting>
  <conditionalFormatting sqref="E22">
    <cfRule type="duplicateValues" dxfId="0" priority="1"/>
  </conditionalFormatting>
  <conditionalFormatting sqref="N22">
    <cfRule type="containsText" dxfId="1" priority="64" operator="between" text="淘汰">
      <formula>NOT(ISERROR(SEARCH("淘汰",N22)))</formula>
    </cfRule>
    <cfRule type="containsText" dxfId="4" priority="94" operator="between" text="淘汰">
      <formula>NOT(ISERROR(SEARCH("淘汰",N22)))</formula>
    </cfRule>
    <cfRule type="containsText" dxfId="5" priority="124" operator="between" text="延长">
      <formula>NOT(ISERROR(SEARCH("延长",N22)))</formula>
    </cfRule>
    <cfRule type="containsText" dxfId="6" priority="154" operator="between" text="延长">
      <formula>NOT(ISERROR(SEARCH("延长",N22)))</formula>
    </cfRule>
    <cfRule type="cellIs" dxfId="7" priority="184" operator="equal">
      <formula>"通过"</formula>
    </cfRule>
    <cfRule type="cellIs" dxfId="2" priority="214" operator="equal">
      <formula>"通过"</formula>
    </cfRule>
    <cfRule type="cellIs" dxfId="3" priority="244" operator="equal">
      <formula>"通过"</formula>
    </cfRule>
    <cfRule type="containsText" dxfId="1" priority="274" operator="between" text="退回">
      <formula>NOT(ISERROR(SEARCH("退回",N22)))</formula>
    </cfRule>
  </conditionalFormatting>
  <conditionalFormatting sqref="C23:D23">
    <cfRule type="duplicateValues" dxfId="0" priority="303"/>
  </conditionalFormatting>
  <conditionalFormatting sqref="E23">
    <cfRule type="duplicateValues" dxfId="0" priority="30"/>
  </conditionalFormatting>
  <conditionalFormatting sqref="N23">
    <cfRule type="containsText" dxfId="1" priority="63" operator="between" text="淘汰">
      <formula>NOT(ISERROR(SEARCH("淘汰",N23)))</formula>
    </cfRule>
    <cfRule type="containsText" dxfId="4" priority="93" operator="between" text="淘汰">
      <formula>NOT(ISERROR(SEARCH("淘汰",N23)))</formula>
    </cfRule>
    <cfRule type="containsText" dxfId="5" priority="123" operator="between" text="延长">
      <formula>NOT(ISERROR(SEARCH("延长",N23)))</formula>
    </cfRule>
    <cfRule type="containsText" dxfId="6" priority="153" operator="between" text="延长">
      <formula>NOT(ISERROR(SEARCH("延长",N23)))</formula>
    </cfRule>
    <cfRule type="cellIs" dxfId="7" priority="183" operator="equal">
      <formula>"通过"</formula>
    </cfRule>
    <cfRule type="cellIs" dxfId="2" priority="213" operator="equal">
      <formula>"通过"</formula>
    </cfRule>
    <cfRule type="cellIs" dxfId="3" priority="243" operator="equal">
      <formula>"通过"</formula>
    </cfRule>
    <cfRule type="containsText" dxfId="1" priority="273" operator="between" text="退回">
      <formula>NOT(ISERROR(SEARCH("退回",N23)))</formula>
    </cfRule>
  </conditionalFormatting>
  <conditionalFormatting sqref="C24:D24">
    <cfRule type="duplicateValues" dxfId="0" priority="302"/>
  </conditionalFormatting>
  <conditionalFormatting sqref="E24">
    <cfRule type="duplicateValues" dxfId="0" priority="29"/>
  </conditionalFormatting>
  <conditionalFormatting sqref="N24">
    <cfRule type="containsText" dxfId="1" priority="62" operator="between" text="淘汰">
      <formula>NOT(ISERROR(SEARCH("淘汰",N24)))</formula>
    </cfRule>
    <cfRule type="containsText" dxfId="4" priority="92" operator="between" text="淘汰">
      <formula>NOT(ISERROR(SEARCH("淘汰",N24)))</formula>
    </cfRule>
    <cfRule type="containsText" dxfId="5" priority="122" operator="between" text="延长">
      <formula>NOT(ISERROR(SEARCH("延长",N24)))</formula>
    </cfRule>
    <cfRule type="containsText" dxfId="6" priority="152" operator="between" text="延长">
      <formula>NOT(ISERROR(SEARCH("延长",N24)))</formula>
    </cfRule>
    <cfRule type="cellIs" dxfId="7" priority="182" operator="equal">
      <formula>"通过"</formula>
    </cfRule>
    <cfRule type="cellIs" dxfId="2" priority="212" operator="equal">
      <formula>"通过"</formula>
    </cfRule>
    <cfRule type="cellIs" dxfId="3" priority="242" operator="equal">
      <formula>"通过"</formula>
    </cfRule>
    <cfRule type="containsText" dxfId="1" priority="272" operator="between" text="退回">
      <formula>NOT(ISERROR(SEARCH("退回",N24)))</formula>
    </cfRule>
  </conditionalFormatting>
  <conditionalFormatting sqref="C25:D25">
    <cfRule type="duplicateValues" dxfId="0" priority="301"/>
  </conditionalFormatting>
  <conditionalFormatting sqref="E25">
    <cfRule type="duplicateValues" dxfId="0" priority="28"/>
  </conditionalFormatting>
  <conditionalFormatting sqref="N25">
    <cfRule type="containsText" dxfId="1" priority="61" operator="between" text="淘汰">
      <formula>NOT(ISERROR(SEARCH("淘汰",N25)))</formula>
    </cfRule>
    <cfRule type="containsText" dxfId="4" priority="91" operator="between" text="淘汰">
      <formula>NOT(ISERROR(SEARCH("淘汰",N25)))</formula>
    </cfRule>
    <cfRule type="containsText" dxfId="5" priority="121" operator="between" text="延长">
      <formula>NOT(ISERROR(SEARCH("延长",N25)))</formula>
    </cfRule>
    <cfRule type="containsText" dxfId="6" priority="151" operator="between" text="延长">
      <formula>NOT(ISERROR(SEARCH("延长",N25)))</formula>
    </cfRule>
    <cfRule type="cellIs" dxfId="7" priority="181" operator="equal">
      <formula>"通过"</formula>
    </cfRule>
    <cfRule type="cellIs" dxfId="2" priority="211" operator="equal">
      <formula>"通过"</formula>
    </cfRule>
    <cfRule type="cellIs" dxfId="3" priority="241" operator="equal">
      <formula>"通过"</formula>
    </cfRule>
    <cfRule type="containsText" dxfId="1" priority="271" operator="between" text="退回">
      <formula>NOT(ISERROR(SEARCH("退回",N25)))</formula>
    </cfRule>
  </conditionalFormatting>
  <conditionalFormatting sqref="C26:D26">
    <cfRule type="duplicateValues" dxfId="0" priority="300"/>
  </conditionalFormatting>
  <conditionalFormatting sqref="E26">
    <cfRule type="duplicateValues" dxfId="0" priority="27"/>
  </conditionalFormatting>
  <conditionalFormatting sqref="N26">
    <cfRule type="containsText" dxfId="1" priority="60" operator="between" text="淘汰">
      <formula>NOT(ISERROR(SEARCH("淘汰",N26)))</formula>
    </cfRule>
    <cfRule type="containsText" dxfId="4" priority="90" operator="between" text="淘汰">
      <formula>NOT(ISERROR(SEARCH("淘汰",N26)))</formula>
    </cfRule>
    <cfRule type="containsText" dxfId="5" priority="120" operator="between" text="延长">
      <formula>NOT(ISERROR(SEARCH("延长",N26)))</formula>
    </cfRule>
    <cfRule type="containsText" dxfId="6" priority="150" operator="between" text="延长">
      <formula>NOT(ISERROR(SEARCH("延长",N26)))</formula>
    </cfRule>
    <cfRule type="cellIs" dxfId="7" priority="180" operator="equal">
      <formula>"通过"</formula>
    </cfRule>
    <cfRule type="cellIs" dxfId="2" priority="210" operator="equal">
      <formula>"通过"</formula>
    </cfRule>
    <cfRule type="cellIs" dxfId="3" priority="240" operator="equal">
      <formula>"通过"</formula>
    </cfRule>
    <cfRule type="containsText" dxfId="1" priority="270" operator="between" text="退回">
      <formula>NOT(ISERROR(SEARCH("退回",N26)))</formula>
    </cfRule>
  </conditionalFormatting>
  <conditionalFormatting sqref="C27:D27">
    <cfRule type="duplicateValues" dxfId="0" priority="299"/>
  </conditionalFormatting>
  <conditionalFormatting sqref="E27">
    <cfRule type="duplicateValues" dxfId="0" priority="26"/>
  </conditionalFormatting>
  <conditionalFormatting sqref="N27">
    <cfRule type="containsText" dxfId="1" priority="59" operator="between" text="淘汰">
      <formula>NOT(ISERROR(SEARCH("淘汰",N27)))</formula>
    </cfRule>
    <cfRule type="containsText" dxfId="4" priority="89" operator="between" text="淘汰">
      <formula>NOT(ISERROR(SEARCH("淘汰",N27)))</formula>
    </cfRule>
    <cfRule type="containsText" dxfId="5" priority="119" operator="between" text="延长">
      <formula>NOT(ISERROR(SEARCH("延长",N27)))</formula>
    </cfRule>
    <cfRule type="containsText" dxfId="6" priority="149" operator="between" text="延长">
      <formula>NOT(ISERROR(SEARCH("延长",N27)))</formula>
    </cfRule>
    <cfRule type="cellIs" dxfId="7" priority="179" operator="equal">
      <formula>"通过"</formula>
    </cfRule>
    <cfRule type="cellIs" dxfId="2" priority="209" operator="equal">
      <formula>"通过"</formula>
    </cfRule>
    <cfRule type="cellIs" dxfId="3" priority="239" operator="equal">
      <formula>"通过"</formula>
    </cfRule>
    <cfRule type="containsText" dxfId="1" priority="269" operator="between" text="退回">
      <formula>NOT(ISERROR(SEARCH("退回",N27)))</formula>
    </cfRule>
  </conditionalFormatting>
  <conditionalFormatting sqref="C28:D28">
    <cfRule type="duplicateValues" dxfId="0" priority="298"/>
  </conditionalFormatting>
  <conditionalFormatting sqref="E28">
    <cfRule type="duplicateValues" dxfId="0" priority="25"/>
  </conditionalFormatting>
  <conditionalFormatting sqref="N28">
    <cfRule type="containsText" dxfId="1" priority="58" operator="between" text="淘汰">
      <formula>NOT(ISERROR(SEARCH("淘汰",N28)))</formula>
    </cfRule>
    <cfRule type="containsText" dxfId="4" priority="88" operator="between" text="淘汰">
      <formula>NOT(ISERROR(SEARCH("淘汰",N28)))</formula>
    </cfRule>
    <cfRule type="containsText" dxfId="5" priority="118" operator="between" text="延长">
      <formula>NOT(ISERROR(SEARCH("延长",N28)))</formula>
    </cfRule>
    <cfRule type="containsText" dxfId="6" priority="148" operator="between" text="延长">
      <formula>NOT(ISERROR(SEARCH("延长",N28)))</formula>
    </cfRule>
    <cfRule type="cellIs" dxfId="7" priority="178" operator="equal">
      <formula>"通过"</formula>
    </cfRule>
    <cfRule type="cellIs" dxfId="2" priority="208" operator="equal">
      <formula>"通过"</formula>
    </cfRule>
    <cfRule type="cellIs" dxfId="3" priority="238" operator="equal">
      <formula>"通过"</formula>
    </cfRule>
    <cfRule type="containsText" dxfId="1" priority="268" operator="between" text="退回">
      <formula>NOT(ISERROR(SEARCH("退回",N28)))</formula>
    </cfRule>
  </conditionalFormatting>
  <conditionalFormatting sqref="C29:D29">
    <cfRule type="duplicateValues" dxfId="0" priority="297"/>
  </conditionalFormatting>
  <conditionalFormatting sqref="E29">
    <cfRule type="duplicateValues" dxfId="0" priority="24"/>
  </conditionalFormatting>
  <conditionalFormatting sqref="N29">
    <cfRule type="containsText" dxfId="1" priority="57" operator="between" text="淘汰">
      <formula>NOT(ISERROR(SEARCH("淘汰",N29)))</formula>
    </cfRule>
    <cfRule type="containsText" dxfId="4" priority="87" operator="between" text="淘汰">
      <formula>NOT(ISERROR(SEARCH("淘汰",N29)))</formula>
    </cfRule>
    <cfRule type="containsText" dxfId="5" priority="117" operator="between" text="延长">
      <formula>NOT(ISERROR(SEARCH("延长",N29)))</formula>
    </cfRule>
    <cfRule type="containsText" dxfId="6" priority="147" operator="between" text="延长">
      <formula>NOT(ISERROR(SEARCH("延长",N29)))</formula>
    </cfRule>
    <cfRule type="cellIs" dxfId="7" priority="177" operator="equal">
      <formula>"通过"</formula>
    </cfRule>
    <cfRule type="cellIs" dxfId="2" priority="207" operator="equal">
      <formula>"通过"</formula>
    </cfRule>
    <cfRule type="cellIs" dxfId="3" priority="237" operator="equal">
      <formula>"通过"</formula>
    </cfRule>
    <cfRule type="containsText" dxfId="1" priority="267" operator="between" text="退回">
      <formula>NOT(ISERROR(SEARCH("退回",N29)))</formula>
    </cfRule>
  </conditionalFormatting>
  <conditionalFormatting sqref="C30:D30">
    <cfRule type="duplicateValues" dxfId="0" priority="296"/>
  </conditionalFormatting>
  <conditionalFormatting sqref="E30">
    <cfRule type="duplicateValues" dxfId="0" priority="23"/>
  </conditionalFormatting>
  <conditionalFormatting sqref="N30">
    <cfRule type="containsText" dxfId="1" priority="56" operator="between" text="淘汰">
      <formula>NOT(ISERROR(SEARCH("淘汰",N30)))</formula>
    </cfRule>
    <cfRule type="containsText" dxfId="4" priority="86" operator="between" text="淘汰">
      <formula>NOT(ISERROR(SEARCH("淘汰",N30)))</formula>
    </cfRule>
    <cfRule type="containsText" dxfId="5" priority="116" operator="between" text="延长">
      <formula>NOT(ISERROR(SEARCH("延长",N30)))</formula>
    </cfRule>
    <cfRule type="containsText" dxfId="6" priority="146" operator="between" text="延长">
      <formula>NOT(ISERROR(SEARCH("延长",N30)))</formula>
    </cfRule>
    <cfRule type="cellIs" dxfId="7" priority="176" operator="equal">
      <formula>"通过"</formula>
    </cfRule>
    <cfRule type="cellIs" dxfId="2" priority="206" operator="equal">
      <formula>"通过"</formula>
    </cfRule>
    <cfRule type="cellIs" dxfId="3" priority="236" operator="equal">
      <formula>"通过"</formula>
    </cfRule>
    <cfRule type="containsText" dxfId="1" priority="266" operator="between" text="退回">
      <formula>NOT(ISERROR(SEARCH("退回",N30)))</formula>
    </cfRule>
  </conditionalFormatting>
  <conditionalFormatting sqref="C31:D31">
    <cfRule type="duplicateValues" dxfId="0" priority="295"/>
  </conditionalFormatting>
  <conditionalFormatting sqref="E31">
    <cfRule type="duplicateValues" dxfId="0" priority="22"/>
  </conditionalFormatting>
  <conditionalFormatting sqref="N31">
    <cfRule type="containsText" dxfId="1" priority="55" operator="between" text="淘汰">
      <formula>NOT(ISERROR(SEARCH("淘汰",N31)))</formula>
    </cfRule>
    <cfRule type="containsText" dxfId="4" priority="85" operator="between" text="淘汰">
      <formula>NOT(ISERROR(SEARCH("淘汰",N31)))</formula>
    </cfRule>
    <cfRule type="containsText" dxfId="5" priority="115" operator="between" text="延长">
      <formula>NOT(ISERROR(SEARCH("延长",N31)))</formula>
    </cfRule>
    <cfRule type="containsText" dxfId="6" priority="145" operator="between" text="延长">
      <formula>NOT(ISERROR(SEARCH("延长",N31)))</formula>
    </cfRule>
    <cfRule type="cellIs" dxfId="7" priority="175" operator="equal">
      <formula>"通过"</formula>
    </cfRule>
    <cfRule type="cellIs" dxfId="2" priority="205" operator="equal">
      <formula>"通过"</formula>
    </cfRule>
    <cfRule type="cellIs" dxfId="3" priority="235" operator="equal">
      <formula>"通过"</formula>
    </cfRule>
    <cfRule type="containsText" dxfId="1" priority="265" operator="between" text="退回">
      <formula>NOT(ISERROR(SEARCH("退回",N31)))</formula>
    </cfRule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8"/>
  <sheetViews>
    <sheetView topLeftCell="A6" workbookViewId="0">
      <selection activeCell="A19" sqref="A19"/>
    </sheetView>
  </sheetViews>
  <sheetFormatPr defaultColWidth="9.23076923076923" defaultRowHeight="16.8" outlineLevelCol="3"/>
  <cols>
    <col min="1" max="1" width="9" style="1"/>
    <col min="2" max="2" width="16.5" style="1" customWidth="1"/>
    <col min="3" max="3" width="20.2019230769231" style="1" customWidth="1"/>
    <col min="4" max="4" width="16.5" style="1" customWidth="1"/>
  </cols>
  <sheetData>
    <row r="1" spans="1:4">
      <c r="A1" s="2"/>
      <c r="B1" s="2"/>
      <c r="C1" s="2"/>
      <c r="D1" s="2"/>
    </row>
    <row r="2" spans="1:4">
      <c r="A2" s="3" t="s">
        <v>2</v>
      </c>
      <c r="B2" s="4" t="s">
        <v>101</v>
      </c>
      <c r="C2" s="4" t="s">
        <v>102</v>
      </c>
      <c r="D2" s="4" t="s">
        <v>103</v>
      </c>
    </row>
    <row r="3" ht="34" spans="1:4">
      <c r="A3" s="5" t="s">
        <v>65</v>
      </c>
      <c r="B3" s="5" t="s">
        <v>104</v>
      </c>
      <c r="C3" s="5" t="s">
        <v>17</v>
      </c>
      <c r="D3" s="5" t="s">
        <v>97</v>
      </c>
    </row>
    <row r="4" ht="34" spans="1:4">
      <c r="A4" s="5" t="s">
        <v>73</v>
      </c>
      <c r="B4" s="5" t="s">
        <v>104</v>
      </c>
      <c r="C4" s="5" t="s">
        <v>17</v>
      </c>
      <c r="D4" s="5" t="s">
        <v>97</v>
      </c>
    </row>
    <row r="5" ht="34" spans="1:4">
      <c r="A5" s="6" t="s">
        <v>75</v>
      </c>
      <c r="B5" s="5" t="s">
        <v>104</v>
      </c>
      <c r="C5" s="5" t="s">
        <v>56</v>
      </c>
      <c r="D5" s="5"/>
    </row>
    <row r="6" ht="34" spans="1:4">
      <c r="A6" s="5" t="s">
        <v>55</v>
      </c>
      <c r="B6" s="5" t="s">
        <v>104</v>
      </c>
      <c r="C6" s="5" t="s">
        <v>105</v>
      </c>
      <c r="D6" s="5" t="s">
        <v>106</v>
      </c>
    </row>
    <row r="7" ht="34" spans="1:4">
      <c r="A7" s="5" t="s">
        <v>79</v>
      </c>
      <c r="B7" s="5" t="s">
        <v>104</v>
      </c>
      <c r="C7" s="5"/>
      <c r="D7" s="5"/>
    </row>
    <row r="8" spans="1:4">
      <c r="A8" s="7" t="s">
        <v>24</v>
      </c>
      <c r="B8" s="7" t="s">
        <v>107</v>
      </c>
      <c r="C8" s="8">
        <v>145</v>
      </c>
      <c r="D8" s="9" t="s">
        <v>97</v>
      </c>
    </row>
    <row r="9" ht="17" spans="1:4">
      <c r="A9" s="5" t="s">
        <v>58</v>
      </c>
      <c r="B9" s="7" t="s">
        <v>107</v>
      </c>
      <c r="C9" s="7" t="s">
        <v>31</v>
      </c>
      <c r="D9" s="7" t="s">
        <v>52</v>
      </c>
    </row>
    <row r="10" spans="1:4">
      <c r="A10" s="10" t="s">
        <v>30</v>
      </c>
      <c r="B10" s="7" t="s">
        <v>107</v>
      </c>
      <c r="C10" s="7"/>
      <c r="D10" s="7"/>
    </row>
    <row r="11" spans="1:4">
      <c r="A11" s="11" t="s">
        <v>91</v>
      </c>
      <c r="B11" s="11" t="s">
        <v>107</v>
      </c>
      <c r="C11" s="11" t="s">
        <v>34</v>
      </c>
      <c r="D11" s="12" t="s">
        <v>33</v>
      </c>
    </row>
    <row r="12" ht="17" spans="1:4">
      <c r="A12" s="13" t="s">
        <v>52</v>
      </c>
      <c r="B12" s="7" t="s">
        <v>107</v>
      </c>
      <c r="C12" s="7" t="s">
        <v>31</v>
      </c>
      <c r="D12" s="7" t="s">
        <v>52</v>
      </c>
    </row>
    <row r="13" ht="17" spans="1:4">
      <c r="A13" s="14" t="s">
        <v>16</v>
      </c>
      <c r="B13" s="5" t="s">
        <v>108</v>
      </c>
      <c r="C13" s="5" t="s">
        <v>17</v>
      </c>
      <c r="D13" s="5" t="s">
        <v>97</v>
      </c>
    </row>
    <row r="14" ht="17" spans="1:4">
      <c r="A14" s="15" t="s">
        <v>88</v>
      </c>
      <c r="B14" s="5" t="s">
        <v>108</v>
      </c>
      <c r="C14" s="5" t="s">
        <v>56</v>
      </c>
      <c r="D14" s="5"/>
    </row>
    <row r="15" ht="17" spans="1:4">
      <c r="A15" s="16" t="s">
        <v>77</v>
      </c>
      <c r="B15" s="5" t="s">
        <v>108</v>
      </c>
      <c r="C15" s="5">
        <v>145</v>
      </c>
      <c r="D15" s="5" t="s">
        <v>97</v>
      </c>
    </row>
    <row r="16" ht="17" spans="1:4">
      <c r="A16" s="16" t="s">
        <v>93</v>
      </c>
      <c r="B16" s="5" t="s">
        <v>108</v>
      </c>
      <c r="C16" s="5" t="s">
        <v>105</v>
      </c>
      <c r="D16" s="5" t="s">
        <v>106</v>
      </c>
    </row>
    <row r="17" ht="17" spans="1:4">
      <c r="A17" s="16" t="s">
        <v>95</v>
      </c>
      <c r="B17" s="5" t="s">
        <v>108</v>
      </c>
      <c r="C17" s="5" t="s">
        <v>17</v>
      </c>
      <c r="D17" s="5" t="s">
        <v>97</v>
      </c>
    </row>
    <row r="18" ht="17" spans="1:4">
      <c r="A18" s="14" t="s">
        <v>41</v>
      </c>
      <c r="B18" s="5" t="s">
        <v>108</v>
      </c>
      <c r="C18" s="5" t="s">
        <v>17</v>
      </c>
      <c r="D18" s="5" t="s">
        <v>97</v>
      </c>
    </row>
    <row r="19" ht="17" spans="1:4">
      <c r="A19" s="5" t="s">
        <v>97</v>
      </c>
      <c r="B19" s="5" t="s">
        <v>108</v>
      </c>
      <c r="C19" s="5" t="s">
        <v>17</v>
      </c>
      <c r="D19" s="5" t="s">
        <v>97</v>
      </c>
    </row>
    <row r="20" spans="1:4">
      <c r="A20" s="7" t="s">
        <v>81</v>
      </c>
      <c r="B20" s="7" t="s">
        <v>109</v>
      </c>
      <c r="C20" s="7"/>
      <c r="D20" s="7"/>
    </row>
    <row r="21" ht="17" spans="1:4">
      <c r="A21" s="5" t="s">
        <v>62</v>
      </c>
      <c r="B21" s="7" t="s">
        <v>109</v>
      </c>
      <c r="C21" s="5" t="s">
        <v>17</v>
      </c>
      <c r="D21" s="5" t="s">
        <v>97</v>
      </c>
    </row>
    <row r="22" ht="17" spans="1:4">
      <c r="A22" s="5" t="s">
        <v>43</v>
      </c>
      <c r="B22" s="7" t="s">
        <v>109</v>
      </c>
      <c r="C22" s="7" t="s">
        <v>110</v>
      </c>
      <c r="D22" s="9" t="s">
        <v>43</v>
      </c>
    </row>
    <row r="23" spans="1:4">
      <c r="A23" s="11" t="s">
        <v>46</v>
      </c>
      <c r="B23" s="11" t="s">
        <v>111</v>
      </c>
      <c r="C23" s="11"/>
      <c r="D23" s="12"/>
    </row>
    <row r="24" ht="17" spans="1:4">
      <c r="A24" s="17" t="s">
        <v>60</v>
      </c>
      <c r="B24" s="7" t="s">
        <v>111</v>
      </c>
      <c r="C24" s="7" t="s">
        <v>112</v>
      </c>
      <c r="D24" s="7"/>
    </row>
    <row r="25" spans="1:4">
      <c r="A25" s="16" t="s">
        <v>69</v>
      </c>
      <c r="B25" s="7" t="s">
        <v>111</v>
      </c>
      <c r="C25" s="18">
        <v>145</v>
      </c>
      <c r="D25" s="9" t="s">
        <v>97</v>
      </c>
    </row>
    <row r="26" spans="1:4">
      <c r="A26" s="16" t="s">
        <v>84</v>
      </c>
      <c r="B26" s="7" t="s">
        <v>111</v>
      </c>
      <c r="C26" s="7" t="s">
        <v>105</v>
      </c>
      <c r="D26" s="7" t="s">
        <v>106</v>
      </c>
    </row>
    <row r="27" spans="1:4">
      <c r="A27" s="7" t="s">
        <v>99</v>
      </c>
      <c r="B27" s="7" t="s">
        <v>111</v>
      </c>
      <c r="C27" s="7"/>
      <c r="D27" s="7"/>
    </row>
    <row r="28" spans="1:4">
      <c r="A28" s="7" t="s">
        <v>86</v>
      </c>
      <c r="B28" s="7" t="s">
        <v>113</v>
      </c>
      <c r="C28" s="7" t="s">
        <v>25</v>
      </c>
      <c r="D28" s="7" t="s">
        <v>86</v>
      </c>
    </row>
    <row r="29" spans="1:4">
      <c r="A29" s="16" t="s">
        <v>71</v>
      </c>
      <c r="B29" s="16" t="s">
        <v>113</v>
      </c>
      <c r="C29" s="7" t="s">
        <v>25</v>
      </c>
      <c r="D29" s="7" t="s">
        <v>86</v>
      </c>
    </row>
    <row r="30" spans="1:4">
      <c r="A30" s="12" t="s">
        <v>33</v>
      </c>
      <c r="B30" s="12" t="s">
        <v>113</v>
      </c>
      <c r="C30" s="12" t="s">
        <v>34</v>
      </c>
      <c r="D30" s="12" t="s">
        <v>33</v>
      </c>
    </row>
    <row r="31" spans="1:4">
      <c r="A31" s="19" t="s">
        <v>38</v>
      </c>
      <c r="B31" s="7" t="s">
        <v>113</v>
      </c>
      <c r="C31" s="7" t="s">
        <v>105</v>
      </c>
      <c r="D31" s="7" t="s">
        <v>106</v>
      </c>
    </row>
    <row r="32" spans="1:4">
      <c r="A32" s="20" t="s">
        <v>48</v>
      </c>
      <c r="B32" s="16" t="s">
        <v>113</v>
      </c>
      <c r="C32" s="16" t="s">
        <v>25</v>
      </c>
      <c r="D32" s="7" t="s">
        <v>86</v>
      </c>
    </row>
    <row r="33" spans="1:4">
      <c r="A33" s="16">
        <v>30</v>
      </c>
      <c r="B33" s="16"/>
      <c r="C33" s="16"/>
      <c r="D33" s="16"/>
    </row>
    <row r="35" spans="1:4">
      <c r="A35" s="21"/>
      <c r="B35" s="22"/>
      <c r="C35" s="22"/>
      <c r="D35" s="22"/>
    </row>
    <row r="36" spans="1:4">
      <c r="A36" s="21"/>
      <c r="B36" s="22"/>
      <c r="C36" s="22"/>
      <c r="D36" s="22"/>
    </row>
    <row r="37" spans="1:4">
      <c r="A37" s="21"/>
      <c r="B37" s="22"/>
      <c r="C37" s="22"/>
      <c r="D37" s="22"/>
    </row>
    <row r="38" spans="1:4">
      <c r="A38" s="21"/>
      <c r="B38" s="22"/>
      <c r="C38" s="22"/>
      <c r="D38" s="22"/>
    </row>
  </sheetData>
  <conditionalFormatting sqref="A10">
    <cfRule type="duplicateValues" dxfId="0" priority="2"/>
  </conditionalFormatting>
  <conditionalFormatting sqref="A3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唐军敏</cp:lastModifiedBy>
  <dcterms:created xsi:type="dcterms:W3CDTF">2020-09-03T23:15:00Z</dcterms:created>
  <dcterms:modified xsi:type="dcterms:W3CDTF">2020-09-11T11:33:35Z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