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9" activeTab="13"/>
  </bookViews>
  <sheets>
    <sheet name="目录" sheetId="1" r:id="rId1"/>
    <sheet name="引用参考" sheetId="2" r:id="rId2"/>
    <sheet name="模板" sheetId="3" r:id="rId3"/>
    <sheet name="DATA-TBS-0093" sheetId="4" r:id="rId4"/>
    <sheet name="DATA-TBS-0099" sheetId="5" r:id="rId5"/>
    <sheet name="DATA-TBS-0151" sheetId="6" r:id="rId6"/>
    <sheet name="DATA-TBS-0115" sheetId="7" r:id="rId7"/>
    <sheet name="DATA-TBS-0148" sheetId="8" r:id="rId8"/>
    <sheet name="DATA-TBS-0147" sheetId="9" r:id="rId9"/>
    <sheet name="DATA-TBS-0138" sheetId="10" r:id="rId10"/>
    <sheet name="DATA-TBS-0137" sheetId="11" r:id="rId11"/>
    <sheet name="DATA-TBS-0135" sheetId="12" r:id="rId12"/>
    <sheet name="DATA-TBS-0134" sheetId="13" r:id="rId13"/>
    <sheet name="DATA-TBS-0122" sheetId="14" r:id="rId14"/>
    <sheet name="DATA-TBS-0083" sheetId="15" r:id="rId15"/>
    <sheet name="DATA-TBS-0089" sheetId="16" r:id="rId16"/>
    <sheet name="DATA-TBS-0111" sheetId="17" r:id="rId17"/>
    <sheet name="DATA-TBS-0109" sheetId="18" r:id="rId18"/>
    <sheet name="DATA-TBS-0100" sheetId="19" r:id="rId19"/>
    <sheet name="DATA-TBS-0108" sheetId="20" r:id="rId20"/>
    <sheet name="DATA-TBS-0126" sheetId="21" r:id="rId21"/>
    <sheet name="DATA-TBS-0146" sheetId="22" r:id="rId22"/>
    <sheet name="DATA-TBS-0119" sheetId="23" r:id="rId23"/>
    <sheet name="DATA-TBS-0121" sheetId="24" r:id="rId24"/>
  </sheets>
  <definedNames>
    <definedName name="_xlnm._FilterDatabase" localSheetId="0" hidden="1">目录!$A$1:$P$51</definedName>
  </definedNames>
  <calcPr calcId="144525"/>
</workbook>
</file>

<file path=xl/sharedStrings.xml><?xml version="1.0" encoding="utf-8"?>
<sst xmlns="http://schemas.openxmlformats.org/spreadsheetml/2006/main" count="2630" uniqueCount="907">
  <si>
    <t>服务定义编号</t>
  </si>
  <si>
    <t>服务名称</t>
  </si>
  <si>
    <t>服务发布方</t>
  </si>
  <si>
    <t>阶段</t>
  </si>
  <si>
    <t>进程名</t>
  </si>
  <si>
    <t>下发服务</t>
  </si>
  <si>
    <t>数据字典</t>
  </si>
  <si>
    <t>数据库表名1</t>
  </si>
  <si>
    <t>数据库中文名称1</t>
  </si>
  <si>
    <t>数据库表名2</t>
  </si>
  <si>
    <t>数据库中文名称2</t>
  </si>
  <si>
    <t>数据库表名3</t>
  </si>
  <si>
    <t>数据库中文名称3</t>
  </si>
  <si>
    <t>数据库表名4</t>
  </si>
  <si>
    <t>数据库中文名称4</t>
  </si>
  <si>
    <t>DATA-TBS-0057</t>
  </si>
  <si>
    <t>成交行情</t>
  </si>
  <si>
    <t>现券买卖货币经纪最优报价行情</t>
  </si>
  <si>
    <t>已废除</t>
  </si>
  <si>
    <t>DATA-TBS-0095</t>
  </si>
  <si>
    <t>质押式回购撮合成交明细（TBS）</t>
  </si>
  <si>
    <t>1.4.9版本停止下发</t>
  </si>
  <si>
    <t>DATA-TBS-0115</t>
  </si>
  <si>
    <t>TBS</t>
  </si>
  <si>
    <t>DATA-TBS-0148</t>
  </si>
  <si>
    <t>DATA-TBS-0147</t>
  </si>
  <si>
    <t>DATA-TBS-0138</t>
  </si>
  <si>
    <t>DATA-TBS-0137</t>
  </si>
  <si>
    <t>DATA-TBS-0135</t>
  </si>
  <si>
    <t>DATA-TBS-0134</t>
  </si>
  <si>
    <t>DATA-TBS-0122</t>
  </si>
  <si>
    <t>DATA-TBS-0083</t>
  </si>
  <si>
    <t>DATA-TBS-0089</t>
  </si>
  <si>
    <t>DATA-TBS-0111</t>
  </si>
  <si>
    <t>DATA-TBS-0109</t>
  </si>
  <si>
    <t>DATA-TBS-0100</t>
  </si>
  <si>
    <t>DATA-TBS-0108</t>
  </si>
  <si>
    <t>DATA-TBS-0126</t>
  </si>
  <si>
    <t>DATA-TBS-0146（缺交谈历史次数）</t>
  </si>
  <si>
    <t>DATA-TBS-0119（缺交易方向和流水号字段）</t>
  </si>
  <si>
    <t>DATA-TBS-0121</t>
  </si>
  <si>
    <t>DATA-TBS-0151</t>
  </si>
  <si>
    <t>DATA-TBS-0150</t>
  </si>
  <si>
    <t>本币市场参考利率</t>
  </si>
  <si>
    <t>DATA-TBS-0149（未提供）未找到注册，新本币可能已经废弃或者还没有实现这个服务</t>
  </si>
  <si>
    <t>本币市场节假日(TBS)</t>
  </si>
  <si>
    <t>DATA-TBS-0145</t>
  </si>
  <si>
    <t>CDS指数下发</t>
  </si>
  <si>
    <t>DATA-TBS-0144（未提供）防腐层未落库</t>
  </si>
  <si>
    <t>本币做市机构付费交易费用</t>
  </si>
  <si>
    <t>TBS_TRD_CBT.CBT_DL_DTL/TBS_TRD_CBT.CBT_DL_DTL_HSTRY</t>
  </si>
  <si>
    <t>DATA-TBS-0142（未提供）防腐层未落库</t>
  </si>
  <si>
    <t>本币费用信息</t>
  </si>
  <si>
    <t>TBS_BASE.TRD_FEE_DTL/TBS_BASE.TRD_FEE_DTL_HSTRY</t>
  </si>
  <si>
    <t>DATA-TBS-0140（新本币无此服务）</t>
  </si>
  <si>
    <t>可清算参考实体列表</t>
  </si>
  <si>
    <t>DATA-TBS-0136（具体表字段映射）</t>
  </si>
  <si>
    <t>对手方限额(TBS)</t>
  </si>
  <si>
    <t>TBS_DEP.DEP_EMGCY_LMT</t>
  </si>
  <si>
    <t>DATA-TBS-0131（具体表字段映射）</t>
  </si>
  <si>
    <t>基金净值</t>
  </si>
  <si>
    <t>额度发的，构件tbs-u-limitadapter--tbs_base.fund_net_vl 和tbs_base.param_vl_cfg</t>
  </si>
  <si>
    <t>DATA-TBS-0129（具体表字段映射）</t>
  </si>
  <si>
    <t>单笔交易限额</t>
  </si>
  <si>
    <t>额度发的，构件tbs-u-limitadapter---tbs_base.lmt_cfg和tbs_base.lmt_vl</t>
  </si>
  <si>
    <t>DATA-TBS-0128（具体表字段映射）</t>
  </si>
  <si>
    <t>交易员限额</t>
  </si>
  <si>
    <t>DATA-TBS-0123</t>
  </si>
  <si>
    <t>标准利率互换SIRS合约基础明细</t>
  </si>
  <si>
    <t>DATA-TBS-0114</t>
  </si>
  <si>
    <t>标准债券远期集中清算可交割债券</t>
  </si>
  <si>
    <t>DATA-TBS-0112</t>
  </si>
  <si>
    <t>标准债券远期合约基础明细</t>
  </si>
  <si>
    <t>DATA-TBS-0110</t>
  </si>
  <si>
    <t>标准债券远期档位报价行情(TBS)</t>
  </si>
  <si>
    <t>TBS（新本币核心下发直接转成TBS-0110下发，不存库）</t>
  </si>
  <si>
    <t>TBS_SBFWD.SBF_DPTH_QT_MKT_DATA</t>
  </si>
  <si>
    <t>DATA-TBS-0107（具体表字段映射）</t>
  </si>
  <si>
    <t>IRS实时承接会员占用额度核对请求反馈</t>
  </si>
  <si>
    <t>额度发的，构件tbs-u-limitadapter--tbs_base.shch_lmt_data_dtl和tbs_Ba
se..lmt_vl和tbs_base.lmt_Cfg</t>
  </si>
  <si>
    <t>DATA-TBS-0106（未提供）防腐层未落库</t>
  </si>
  <si>
    <t>IRS实时承接交易撤单</t>
  </si>
  <si>
    <t>DATA-TBS-0105</t>
  </si>
  <si>
    <t>利率互换合约基础明细</t>
  </si>
  <si>
    <t>DATA-TBS-0104（未提供）防腐层未落库-----TBS_BASE.SBF_CNTRCT_PSTN</t>
  </si>
  <si>
    <t>标债远期集中清算市场交易机构的净头寸信息(TBS)</t>
  </si>
  <si>
    <t>TBS_BASE.SBF_CNTRCT_PSTN</t>
  </si>
  <si>
    <t>DATA-TBS-0102（未提供）场务发的，构件tbs-s-bond</t>
  </si>
  <si>
    <t>IRS闭市消息</t>
  </si>
  <si>
    <t>婷莉反馈无需迁移</t>
  </si>
  <si>
    <t>DATA-TBS-0101</t>
  </si>
  <si>
    <t>标准利率互换档位报价行情(TBS)</t>
  </si>
  <si>
    <t>TBS（新本币核心下发直接转成TBS-0101下发，不存库）</t>
  </si>
  <si>
    <t>DATA-TBS-0099</t>
  </si>
  <si>
    <t>利率互换最优报价行情(TBS)</t>
  </si>
  <si>
    <t>DATA-TBS-0098</t>
  </si>
  <si>
    <t>利率互换档位报价行情(TBS)</t>
  </si>
  <si>
    <t>TBS（新本币核心下发直接转成TBS-0098下发，不存库）</t>
  </si>
  <si>
    <t>DATA-TBS-0093</t>
  </si>
  <si>
    <t>质押式回购最优报价行情(ODM)(TBS)</t>
  </si>
  <si>
    <t>DATA-TBS-0091</t>
  </si>
  <si>
    <t>做市机构交易员信息</t>
  </si>
  <si>
    <t>DATA-TBS-0090</t>
  </si>
  <si>
    <t>现券买卖最优报价公有行情(TBS)</t>
  </si>
  <si>
    <t>TBS（行情实时下发，没有保存历史记录）</t>
  </si>
  <si>
    <t>DATA-TBS-0088（具体表字段映射）</t>
  </si>
  <si>
    <t>利率互换采样数据</t>
  </si>
  <si>
    <t>TBS_IRS.IRS_ASMNT_SMPLNG_DATA</t>
  </si>
  <si>
    <t>DATA-TBS-0085</t>
  </si>
  <si>
    <t>新本币机构和交易账户联系方式</t>
  </si>
  <si>
    <t>DATA-TBS-0058（未提供）</t>
  </si>
  <si>
    <t>非金机构托管余额</t>
  </si>
  <si>
    <t>非金机构托管余额数据存在 tbs_base.non_fncl_instn_escrw_blnc</t>
  </si>
  <si>
    <t>DATA-TBS-0026（新本币无此服务）</t>
  </si>
  <si>
    <t>托管账户信息</t>
  </si>
  <si>
    <t>未找到注册，新本币可能已经废弃或者还没有实现这个服务</t>
  </si>
  <si>
    <t>文件</t>
  </si>
  <si>
    <t>文件名</t>
  </si>
  <si>
    <t>数据交换服务清单</t>
  </si>
  <si>
    <t>CFETS_数据交换服务清单_20190428.xls</t>
  </si>
  <si>
    <t>利率互换</t>
  </si>
  <si>
    <t>CFETS_交易基础服务-利率互换_Dev0.0.10_数据字典_20190428.xls</t>
  </si>
  <si>
    <t>标债远期</t>
  </si>
  <si>
    <t>CFETS_交易基础服务-标债远期_Dev0.0.3_数据字典_20190428.xls</t>
  </si>
  <si>
    <t>返回目录</t>
  </si>
  <si>
    <t>数据交换服务表</t>
  </si>
  <si>
    <t>数据表</t>
  </si>
  <si>
    <r>
      <rPr>
        <sz val="11"/>
        <rFont val="宋体"/>
        <charset val="134"/>
      </rPr>
      <t>数据表2（</t>
    </r>
    <r>
      <rPr>
        <sz val="12"/>
        <rFont val="宋体"/>
        <charset val="134"/>
      </rPr>
      <t>可新增/删除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</si>
  <si>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数据表</t>
    </r>
    <r>
      <rPr>
        <sz val="11"/>
        <rFont val="宋体"/>
        <charset val="134"/>
      </rPr>
      <t>3</t>
    </r>
    <r>
      <rPr>
        <sz val="11"/>
        <rFont val="宋体"/>
        <charset val="134"/>
      </rPr>
      <t>（</t>
    </r>
    <r>
      <rPr>
        <sz val="12"/>
        <rFont val="宋体"/>
        <charset val="134"/>
      </rPr>
      <t>可新增/删除</t>
    </r>
    <r>
      <rPr>
        <sz val="11"/>
        <rFont val="宋体"/>
        <charset val="134"/>
      </rPr>
      <t>）</t>
    </r>
  </si>
  <si>
    <t>服务名</t>
  </si>
  <si>
    <t>服务中文名</t>
  </si>
  <si>
    <t>中文</t>
  </si>
  <si>
    <t>表中文名称</t>
  </si>
  <si>
    <t>服务编号</t>
  </si>
  <si>
    <t>DATA-TBS-XXX</t>
  </si>
  <si>
    <t>表名</t>
  </si>
  <si>
    <t>TableName</t>
  </si>
  <si>
    <t>序号</t>
  </si>
  <si>
    <t>字段名
(中文名)</t>
  </si>
  <si>
    <t>字段名
(英文名)</t>
  </si>
  <si>
    <t>字段名
(英文缩写)</t>
  </si>
  <si>
    <t>数据类型</t>
  </si>
  <si>
    <t>长度</t>
  </si>
  <si>
    <t>精度</t>
  </si>
  <si>
    <t>数据格式</t>
  </si>
  <si>
    <t>重复组</t>
  </si>
  <si>
    <t>上级重复组</t>
  </si>
  <si>
    <t>说明</t>
  </si>
  <si>
    <t>字段名
(物理名)</t>
  </si>
  <si>
    <t>字段
是否主键</t>
  </si>
  <si>
    <t>字段
是否非空</t>
  </si>
  <si>
    <t>字段
是否唯一</t>
  </si>
  <si>
    <t>数据转换规则</t>
  </si>
  <si>
    <t>TBS（数据库类型：）</t>
  </si>
  <si>
    <t>dep服务编号</t>
  </si>
  <si>
    <t>源表表名</t>
  </si>
  <si>
    <t>tbs_crpo.crpo_bst_qt_mt_data_odm</t>
  </si>
  <si>
    <t>关联条件</t>
  </si>
  <si>
    <t>过滤条件</t>
  </si>
  <si>
    <t>No</t>
  </si>
  <si>
    <t>字段中文名</t>
  </si>
  <si>
    <t>源表</t>
  </si>
  <si>
    <t>字段名</t>
  </si>
  <si>
    <t>是否主键</t>
  </si>
  <si>
    <t>字段类型</t>
  </si>
  <si>
    <t>dep下发逻辑</t>
  </si>
  <si>
    <t>迁移转换逻辑</t>
  </si>
  <si>
    <t>行情时间</t>
  </si>
  <si>
    <t>bsns_tm</t>
  </si>
  <si>
    <t>场次日期</t>
  </si>
  <si>
    <t>dt_cnfrm</t>
  </si>
  <si>
    <t>交易产品代码</t>
  </si>
  <si>
    <t>默认CRPO</t>
  </si>
  <si>
    <t>交易模型代码</t>
  </si>
  <si>
    <t>不发</t>
  </si>
  <si>
    <t>报价模式</t>
  </si>
  <si>
    <t>市场范围</t>
  </si>
  <si>
    <t>默认1</t>
  </si>
  <si>
    <t>渠道类型</t>
  </si>
  <si>
    <t>默认4</t>
  </si>
  <si>
    <t>渠道</t>
  </si>
  <si>
    <t>默认CFETS</t>
  </si>
  <si>
    <t>行情类型</t>
  </si>
  <si>
    <t>中心统一编码</t>
  </si>
  <si>
    <t>交易品种代码</t>
  </si>
  <si>
    <t>instrmnt_cd</t>
  </si>
  <si>
    <t>合约品种</t>
  </si>
  <si>
    <t>cntrct_nm</t>
  </si>
  <si>
    <t>逆回购订单类型</t>
  </si>
  <si>
    <t>rvrs_repo_ordr_tp_indctr</t>
  </si>
  <si>
    <t>正回购订单类型</t>
  </si>
  <si>
    <t>sell_repo_ordr_tp_indctr</t>
  </si>
  <si>
    <t>正回购利率</t>
  </si>
  <si>
    <t>sell_repo_rate</t>
  </si>
  <si>
    <t>正回购订单笔数</t>
  </si>
  <si>
    <t>sell_repo_ordr_no</t>
  </si>
  <si>
    <t>正回购量</t>
  </si>
  <si>
    <t>sell_repo_amnt</t>
  </si>
  <si>
    <t>逆回购利率</t>
  </si>
  <si>
    <t>rvrs_repo_rate</t>
  </si>
  <si>
    <t>李回购订单笔数</t>
  </si>
  <si>
    <t>rvrs_repo_ordr_no</t>
  </si>
  <si>
    <t>逆回购量</t>
  </si>
  <si>
    <t>rvrs_repo_amnt</t>
  </si>
  <si>
    <t>tbs_trd_irs.irs_dpth_qt_mkt_info_hstry</t>
  </si>
  <si>
    <t>默认IRS</t>
  </si>
  <si>
    <t>默认ODM</t>
  </si>
  <si>
    <t>默认22</t>
  </si>
  <si>
    <t>tra_tl_cd</t>
  </si>
  <si>
    <t>报买价</t>
  </si>
  <si>
    <t>bid_rate</t>
  </si>
  <si>
    <t>报买量</t>
  </si>
  <si>
    <t>bid_qt_amnt</t>
  </si>
  <si>
    <t>报卖量</t>
  </si>
  <si>
    <t>ask_qt_amnt</t>
  </si>
  <si>
    <t>报卖家</t>
  </si>
  <si>
    <t>ask_rate</t>
  </si>
  <si>
    <t>报价发送机构</t>
  </si>
  <si>
    <t>债券通境外机构投资者本币债券结算信息</t>
  </si>
  <si>
    <t>tbs_trd_cbt.cbt_dl_dtl_hstry</t>
  </si>
  <si>
    <t>结算日</t>
  </si>
  <si>
    <t>stlmnt_dt</t>
  </si>
  <si>
    <t>21位机构代码</t>
  </si>
  <si>
    <t>buy_side_trdng_acnt_cd/sell_side_trdng_acnt_cd</t>
  </si>
  <si>
    <t>债券代码</t>
  </si>
  <si>
    <t>bond_cd</t>
  </si>
  <si>
    <t>债券简称</t>
  </si>
  <si>
    <t>bnds_nm</t>
  </si>
  <si>
    <t>创建日期</t>
  </si>
  <si>
    <t>买方已成交券面总额</t>
  </si>
  <si>
    <t>byr_nmnl_vol</t>
  </si>
  <si>
    <t>卖方已成交券面总额</t>
  </si>
  <si>
    <t>slr_nmnl_vol</t>
  </si>
  <si>
    <t>买入结算金额</t>
  </si>
  <si>
    <t>byr_stlmnt_amnt</t>
  </si>
  <si>
    <t>卖出结算金额</t>
  </si>
  <si>
    <t>slr_stlmnt_amnt</t>
  </si>
  <si>
    <t>到期日</t>
  </si>
  <si>
    <t>mrty_dt</t>
  </si>
  <si>
    <t>select instn_cd,cfets_instn_cd,instn_nm,stlmnt_dt,bond_cd,bnds_nm,sum(byr_nmnl_vol)</t>
  </si>
  <si>
    <t>标准债券远期SBF每日结算价(TBS)</t>
  </si>
  <si>
    <t>tbs_trd_sbfwd.sbf_dly_stlmnt_prc</t>
  </si>
  <si>
    <t>固定“SBFWD”</t>
  </si>
  <si>
    <t>CNTRCT_VRTY</t>
  </si>
  <si>
    <t>每日结算价</t>
  </si>
  <si>
    <t>STLMNT_PRC</t>
  </si>
  <si>
    <t>发布日期</t>
  </si>
  <si>
    <t>CRT_TM</t>
  </si>
  <si>
    <t>信用拆借存间成交行情(TBS)</t>
  </si>
  <si>
    <t>tbs_trd_ibo.ibo_dl_mkt_info_hstry</t>
  </si>
  <si>
    <t>MKT_DATA_UPD_TM</t>
  </si>
  <si>
    <t>DT_CNFRM</t>
  </si>
  <si>
    <t>取值IBO</t>
  </si>
  <si>
    <t>tbs_trd_ibo.ibo_dl_dtl_hstry</t>
  </si>
  <si>
    <t>prdct_cd</t>
  </si>
  <si>
    <t>取值NDM</t>
  </si>
  <si>
    <t>TRDNG_MD_CD</t>
  </si>
  <si>
    <t>交易方式代码</t>
  </si>
  <si>
    <t>取值Negotiate</t>
  </si>
  <si>
    <t>TRDNG_MTHD_CD</t>
  </si>
  <si>
    <t>取值 1 银行间市场</t>
  </si>
  <si>
    <t>MKT_SCP</t>
  </si>
  <si>
    <t>MKT_DATA_SUB_TP</t>
  </si>
  <si>
    <t>可为空  预留字段 不发</t>
  </si>
  <si>
    <t>市场行情状态</t>
  </si>
  <si>
    <t>TRDNG_HOUR_TP</t>
  </si>
  <si>
    <t>INSTRMNT_CD</t>
  </si>
  <si>
    <t>前收盘拆解利率</t>
  </si>
  <si>
    <t>PRVS_CLSNG_OFRD_RATE</t>
  </si>
  <si>
    <t>前加权平均拆解利率</t>
  </si>
  <si>
    <t>PRVS_WGHTD_AVG_OFRD_RATE</t>
  </si>
  <si>
    <t>最高拆解利率</t>
  </si>
  <si>
    <t>HGHST_OFRD_RATE</t>
  </si>
  <si>
    <t>最低拆解利率</t>
  </si>
  <si>
    <t>LWST_OFRD_RATE</t>
  </si>
  <si>
    <t>最新拆解利率</t>
  </si>
  <si>
    <t>LTST_OFRD_RATE</t>
  </si>
  <si>
    <t>开盘拆解利率</t>
  </si>
  <si>
    <t>OPNG_OFRD_RATE</t>
  </si>
  <si>
    <t>收盘拆解利率</t>
  </si>
  <si>
    <t>CLSNG_OFRD_RATE</t>
  </si>
  <si>
    <t>加权平均拆解利率</t>
  </si>
  <si>
    <t>WGHTD_AVG_OFRD_RATE</t>
  </si>
  <si>
    <t>成交量</t>
  </si>
  <si>
    <t>TRD_VOL</t>
  </si>
  <si>
    <t>成交笔数</t>
  </si>
  <si>
    <t>DL_NO</t>
  </si>
  <si>
    <t>平均期权</t>
  </si>
  <si>
    <t>AVG_PRD</t>
  </si>
  <si>
    <t>加权涨跌</t>
  </si>
  <si>
    <t>WGHTD_PRC_CHNG</t>
  </si>
  <si>
    <t>实时清洗行情下发</t>
  </si>
  <si>
    <t>成交编号</t>
  </si>
  <si>
    <t>dl_cd</t>
  </si>
  <si>
    <t>剔除状态</t>
  </si>
  <si>
    <t>rmt_elmin_st</t>
  </si>
  <si>
    <t>债券远期成交行情</t>
  </si>
  <si>
    <t>tbs_trd_bfw.bfwd_dl_non_cln_mkt_info_hstry</t>
  </si>
  <si>
    <t>PRDCT_CD</t>
  </si>
  <si>
    <t>债券名称</t>
  </si>
  <si>
    <t>BNDS_NM</t>
  </si>
  <si>
    <t>BOND_CD</t>
  </si>
  <si>
    <t>tbs_trd_bfw.bfwd_dl_dtl_hstry</t>
  </si>
  <si>
    <t>交易品种</t>
  </si>
  <si>
    <t>INSTRUMNT</t>
  </si>
  <si>
    <t>前收盘远期净价</t>
  </si>
  <si>
    <t>PRVS_CLSNG_FWD_NET_PRC</t>
  </si>
  <si>
    <t>前加权平均远期净价</t>
  </si>
  <si>
    <t>PRVS_WGHTS_AVG_FWD_RATE</t>
  </si>
  <si>
    <t>净价涨跌幅</t>
  </si>
  <si>
    <t>PRC_CHNG_RATIO</t>
  </si>
  <si>
    <t>开盘远期净价</t>
  </si>
  <si>
    <t>OPNG_FWD_NET_PRC</t>
  </si>
  <si>
    <t>最新远期净价</t>
  </si>
  <si>
    <t>LTST_FWD_NET_PRC</t>
  </si>
  <si>
    <t>最高远期净价</t>
  </si>
  <si>
    <t>HGHST_FWD_NET_PRC</t>
  </si>
  <si>
    <t>最低远期净价</t>
  </si>
  <si>
    <t>LWST_FWD_NET_PRC</t>
  </si>
  <si>
    <t>收盘远期净价</t>
  </si>
  <si>
    <t>CLSNG_FWD_NET_PRC</t>
  </si>
  <si>
    <t>加权平均远期净价</t>
  </si>
  <si>
    <t>WGHTD_AVG_FWD_RATE</t>
  </si>
  <si>
    <t>前收盘收益率</t>
  </si>
  <si>
    <t>PRVS_CLSNG_FWD_MRTY_VLD</t>
  </si>
  <si>
    <t>前加权平均收益率</t>
  </si>
  <si>
    <t>PRVS_WGHTS_AVG_FWD_MRTY_VLD</t>
  </si>
  <si>
    <t>开盘收益率</t>
  </si>
  <si>
    <t>OPNG_FWD_EXRCS_VLD</t>
  </si>
  <si>
    <t>最新收益率</t>
  </si>
  <si>
    <t>LTST_FWD_EXRCS_VLD</t>
  </si>
  <si>
    <t>最高收益率</t>
  </si>
  <si>
    <t>HGHST_FWD_EXRCS_VLD</t>
  </si>
  <si>
    <t>最低收益率</t>
  </si>
  <si>
    <t>LWST_FWD_EXRCS_VLD</t>
  </si>
  <si>
    <t>收盘收益率</t>
  </si>
  <si>
    <t>CLSNG_FWD_EXRCS_VLD</t>
  </si>
  <si>
    <t>加权平均收益率</t>
  </si>
  <si>
    <t>WGHTS_AVG_FWD_EXRCS_VLD</t>
  </si>
  <si>
    <t>银行间活跃利率曲线</t>
  </si>
  <si>
    <t>tbs_trd_cbt.mst_actv_intrst_rate_crv</t>
  </si>
  <si>
    <t>gnrt_dt</t>
  </si>
  <si>
    <t>业务时间</t>
  </si>
  <si>
    <t>dsply_dttm_txt</t>
  </si>
  <si>
    <t>期限</t>
  </si>
  <si>
    <t>intrst_rate_crv_prd_tp</t>
  </si>
  <si>
    <t>利率</t>
  </si>
  <si>
    <t>INTRST_RT</t>
  </si>
  <si>
    <t>经过滤的质押式回购逐笔成交行情</t>
  </si>
  <si>
    <t>tbs_trd_crpo.crpo_dl_dtl_hstry</t>
  </si>
  <si>
    <t>DL_CD</t>
  </si>
  <si>
    <t>成交日期</t>
  </si>
  <si>
    <t>TXN_DT</t>
  </si>
  <si>
    <t>成交时间/交易时间</t>
  </si>
  <si>
    <t>DL_TM</t>
  </si>
  <si>
    <t>BSNS_TM</t>
  </si>
  <si>
    <t>PRDTC_CD</t>
  </si>
  <si>
    <t>成交状态</t>
  </si>
  <si>
    <t>DL_ST</t>
  </si>
  <si>
    <t>交易金额</t>
  </si>
  <si>
    <t>AMNT</t>
  </si>
  <si>
    <t>回购期限</t>
  </si>
  <si>
    <t>REPO_MRTY</t>
  </si>
  <si>
    <t>回购利率</t>
  </si>
  <si>
    <t>REPO_RATE</t>
  </si>
  <si>
    <t>经过滤的买断式回购逐笔成交行情</t>
  </si>
  <si>
    <t>tbs_trd_orpo.orpo_dl_dtl_hstry/tbs_trd_orpo.orpo_dl_repo_cpn_dtl_hstry</t>
  </si>
  <si>
    <t>tbs_trd_orpo.orpo_dl_dtl_hstry</t>
  </si>
  <si>
    <t>应急标识</t>
  </si>
  <si>
    <t>CNTNGNCY_INDCTR</t>
  </si>
  <si>
    <t>票息划付方式</t>
  </si>
  <si>
    <t>CPN_PYMNT_MTHD</t>
  </si>
  <si>
    <t>tbs_trd_orpo.orpo_dl_repo_cpn_dtl_hstry</t>
  </si>
  <si>
    <t>券面总额</t>
  </si>
  <si>
    <t>nmnl_vol</t>
  </si>
  <si>
    <t>首次结算金额</t>
  </si>
  <si>
    <t>frst_stlmnt_amnt</t>
  </si>
  <si>
    <t>到期结算金额</t>
  </si>
  <si>
    <t>stlmnt_amnt_to_mrty</t>
  </si>
  <si>
    <t>首期交易净价</t>
  </si>
  <si>
    <t>fst_net_prc</t>
  </si>
  <si>
    <t>首期收益率</t>
  </si>
  <si>
    <t>fst_vld</t>
  </si>
  <si>
    <t>到期净价</t>
  </si>
  <si>
    <t>due_net_prc</t>
  </si>
  <si>
    <t>到期收益率</t>
  </si>
  <si>
    <t>vld_to_mrty</t>
  </si>
  <si>
    <t>首次结算金额合计</t>
  </si>
  <si>
    <t>tl_fst_smnt_amnt</t>
  </si>
  <si>
    <t>到期结算金额合计</t>
  </si>
  <si>
    <t>tl_smnt_amnt</t>
  </si>
  <si>
    <t>repo_mrty</t>
  </si>
  <si>
    <t>repo_rate</t>
  </si>
  <si>
    <t>标准利率互换SIRS每日结算价TBS</t>
  </si>
  <si>
    <t>tbs_trd_irs.sirs_dly_stlmnt_rate</t>
  </si>
  <si>
    <t>bsns_dt</t>
  </si>
  <si>
    <t>合约代码</t>
  </si>
  <si>
    <t>cntrct_cd</t>
  </si>
  <si>
    <t>每日结算利率</t>
  </si>
  <si>
    <t>dly_stlmnt_rate</t>
  </si>
  <si>
    <t>债券通档位报价行情QDM</t>
  </si>
  <si>
    <t>tbs_trd_CBT.CBT_DPTH_QT_MKT_INFO</t>
  </si>
  <si>
    <t>默认21</t>
  </si>
  <si>
    <t>报价方式</t>
  </si>
  <si>
    <t>byr_qt_tp</t>
  </si>
  <si>
    <t>mkt_scp</t>
  </si>
  <si>
    <t>chnl_tp</t>
  </si>
  <si>
    <t>chnl</t>
  </si>
  <si>
    <t>bond_nm</t>
  </si>
  <si>
    <t>债券类型</t>
  </si>
  <si>
    <t>bond_tp_id</t>
  </si>
  <si>
    <t>市场深度标识</t>
  </si>
  <si>
    <t>mkt_dpth_indctr</t>
  </si>
  <si>
    <t>买入清算速度</t>
  </si>
  <si>
    <t>byr_stlmnt_spd_nm</t>
  </si>
  <si>
    <t>买入净价</t>
  </si>
  <si>
    <t>buy_net_prc</t>
  </si>
  <si>
    <t>买入到期收益率</t>
  </si>
  <si>
    <t>buy_yld_to_mtry</t>
  </si>
  <si>
    <t>卖出清算速度</t>
  </si>
  <si>
    <t>slr_stlmnt_spd_nm</t>
  </si>
  <si>
    <t>卖出净价</t>
  </si>
  <si>
    <t>sell_net_prc</t>
  </si>
  <si>
    <t>卖出到期收益率</t>
  </si>
  <si>
    <t>sell_yld_to_mtry</t>
  </si>
  <si>
    <t>报买机构代码</t>
  </si>
  <si>
    <t>bid_qt_instn_cd</t>
  </si>
  <si>
    <t>报买机构中文简称</t>
  </si>
  <si>
    <t>bid_qt_instn_cn_shrt_nm</t>
  </si>
  <si>
    <t>报卖机构代码</t>
  </si>
  <si>
    <t>ask_qt_instn_cd</t>
  </si>
  <si>
    <t>报卖机构中文简称</t>
  </si>
  <si>
    <t>ask_qt_instn_cn_shrt_nm</t>
  </si>
  <si>
    <t>北金所做市报价市场深度行情</t>
  </si>
  <si>
    <t>tbs_trd_CBT.CBT_DPTH_QT_MKT_INFO info, tbs_trd_cbt.cbt_mmkng_qt_dtl byr, tbs_trd_cbt.cbt_mmkng_qt_dtl slr</t>
  </si>
  <si>
    <t>info.bid_qt_cd = byr.qt_cd and info.ask_qt_cd = slr.qt_cd</t>
  </si>
  <si>
    <t>报买报价编号</t>
  </si>
  <si>
    <t>bid_qt_cd</t>
  </si>
  <si>
    <t>报买时间</t>
  </si>
  <si>
    <t>bid_qt_tm</t>
  </si>
  <si>
    <t>买入全价</t>
  </si>
  <si>
    <t>tbs_trd_cbt.cbt_mmkng_qt_dtl byr</t>
  </si>
  <si>
    <t>buy_drty_prc</t>
  </si>
  <si>
    <t>买入结算日</t>
  </si>
  <si>
    <t>buy_stlmnt_dt</t>
  </si>
  <si>
    <t>买入清算方式</t>
  </si>
  <si>
    <t>byr_clrng_mthd</t>
  </si>
  <si>
    <t>买入结算方式</t>
  </si>
  <si>
    <t>buy_stlmnt_mthd_list</t>
  </si>
  <si>
    <t>买入结算货币</t>
  </si>
  <si>
    <t>buy_stlmnt_ccy</t>
  </si>
  <si>
    <t>买方汇率</t>
  </si>
  <si>
    <t>byr_exchng_rate</t>
  </si>
  <si>
    <t>买入方交易账户代码</t>
  </si>
  <si>
    <t>buy_side_trdng_acnt_cd</t>
  </si>
  <si>
    <t>买方交易员代码</t>
  </si>
  <si>
    <t>byr_trdr_cd</t>
  </si>
  <si>
    <t>卖方清算速度</t>
  </si>
  <si>
    <t>报卖报价编号</t>
  </si>
  <si>
    <t>ask_qt_cd</t>
  </si>
  <si>
    <t>报卖时间</t>
  </si>
  <si>
    <t>ask_qt_tm</t>
  </si>
  <si>
    <t>卖出全价</t>
  </si>
  <si>
    <t>tbs_trd_cbt.cbt_mmkng_qt_dtl slr</t>
  </si>
  <si>
    <t>sell_drty_prc</t>
  </si>
  <si>
    <t>卖出结算日</t>
  </si>
  <si>
    <t>sell_stlmnt_dt</t>
  </si>
  <si>
    <t>卖出清算方式</t>
  </si>
  <si>
    <t>slr_clrng_mthd</t>
  </si>
  <si>
    <t>卖出结算方式</t>
  </si>
  <si>
    <t>sell_stlmnt_mthd_list</t>
  </si>
  <si>
    <t>卖出结算货币</t>
  </si>
  <si>
    <t>sell_stlmnt_ccy</t>
  </si>
  <si>
    <t>卖方汇率</t>
  </si>
  <si>
    <t>slr_exchng_rate</t>
  </si>
  <si>
    <t>卖出方交易账户代码</t>
  </si>
  <si>
    <t>sell_side_trdng_acnt_cd</t>
  </si>
  <si>
    <t>卖方交易员代码</t>
  </si>
  <si>
    <t>slr_trdr_cd</t>
  </si>
  <si>
    <t>标准债券远期最优报价行情(TBS)</t>
  </si>
  <si>
    <t>tbs_trd_sbfwd.sbf_dpth_qt_mkt_info_hstry</t>
  </si>
  <si>
    <t>SBFWD</t>
  </si>
  <si>
    <t>报卖价</t>
  </si>
  <si>
    <t>ASK_RATE</t>
  </si>
  <si>
    <t>BID_RATE</t>
  </si>
  <si>
    <t>BID_QT_AMNT</t>
  </si>
  <si>
    <t>ASK_QT_AMNT</t>
  </si>
  <si>
    <t>清算方式</t>
  </si>
  <si>
    <t>取值：集中净额清算  双边全额清算 防腐层写死集中净额清算</t>
  </si>
  <si>
    <t>tbs_trd_sbfwd.sbf_dl_mkt_info_hstry</t>
  </si>
  <si>
    <t>CLRNG_MTHD</t>
  </si>
  <si>
    <t>标准债券远期成交行情(TBS)</t>
  </si>
  <si>
    <t>开盘价</t>
  </si>
  <si>
    <t>OPNG_QT_PRC</t>
  </si>
  <si>
    <t>最高价</t>
  </si>
  <si>
    <t>HGHST_QT_PRC</t>
  </si>
  <si>
    <t>最低价</t>
  </si>
  <si>
    <t>LWST_QT_PRC</t>
  </si>
  <si>
    <t>最新价</t>
  </si>
  <si>
    <t>LTST_QT_PRC</t>
  </si>
  <si>
    <t>最新成交量</t>
  </si>
  <si>
    <t>THE_LTST_TRD_VOL</t>
  </si>
  <si>
    <t>当日累计成交量</t>
  </si>
  <si>
    <t>THE_DAY_ACMLTD_TRD_VOL</t>
  </si>
  <si>
    <t>标准利率互换最优报价行情</t>
  </si>
  <si>
    <t>tbs_trd_sirs.sirs_dpth_qt_mkt_info_hstry</t>
  </si>
  <si>
    <t>取值：ODM 防腐层写死  ODM必填</t>
  </si>
  <si>
    <t>取值：订单  不发 必填</t>
  </si>
  <si>
    <t>取值：银行间市场 防腐层写死 银行间 必填</t>
  </si>
  <si>
    <t>取值：交易中心 防腐层写死 交易中心 必填</t>
  </si>
  <si>
    <t>取值：CFETS 防腐层写死 CFETS 必填</t>
  </si>
  <si>
    <t>预留字段 不发 必填</t>
  </si>
  <si>
    <t>取值：最优行情 必填</t>
  </si>
  <si>
    <t>根据实际情况使用文本传输  无需关注元数据枚举值 必填</t>
  </si>
  <si>
    <t>tbs_trd_sirs.sirs_dl_mkt_info_hstry</t>
  </si>
  <si>
    <t>cntrct_vrty</t>
  </si>
  <si>
    <t>买订单类型</t>
  </si>
  <si>
    <t>取值：OCO订单是传输；不发  必填</t>
  </si>
  <si>
    <t>卖订单类型</t>
  </si>
  <si>
    <t>卖订单笔数</t>
  </si>
  <si>
    <t>不发 必填</t>
  </si>
  <si>
    <t>买订单笔数</t>
  </si>
  <si>
    <t xml:space="preserve">取值：集中净额清算  双边全额清算 防腐层写死 双边全额清算 </t>
  </si>
  <si>
    <t>clrng_mthd_cd</t>
  </si>
  <si>
    <t>买断式回购对话报价</t>
  </si>
  <si>
    <t>tbs_trd_orpo.orpo_ngtn_qt_dtl_hstry、tbs_trd_orpo.orpo_ngtn_qt_csd_instn_hstry、tbs_trd_orpo.orpo_ngtn_qt_pldg_cpn_hstry</t>
  </si>
  <si>
    <t>QT_CD</t>
  </si>
  <si>
    <t>报价编号</t>
  </si>
  <si>
    <t>tbs_trd_orpo.orpo_ngtn_qt_dtl_hstry</t>
  </si>
  <si>
    <t>是</t>
  </si>
  <si>
    <t>客户编码</t>
  </si>
  <si>
    <t>新平台不发</t>
  </si>
  <si>
    <t>CLNT_QT_CD</t>
  </si>
  <si>
    <t>交易时段类型</t>
  </si>
  <si>
    <t>报价时间</t>
  </si>
  <si>
    <t>QT_TM</t>
  </si>
  <si>
    <t>报价截止时间</t>
  </si>
  <si>
    <t>报价方向</t>
  </si>
  <si>
    <t>QT_DIR</t>
  </si>
  <si>
    <t>QT_TP</t>
  </si>
  <si>
    <t>报价来源</t>
  </si>
  <si>
    <t>客户端</t>
  </si>
  <si>
    <t>QT_SRC</t>
  </si>
  <si>
    <t>交易中心</t>
  </si>
  <si>
    <t>CHNL_TP</t>
  </si>
  <si>
    <t>CHNL</t>
  </si>
  <si>
    <t>发起方机构代码</t>
  </si>
  <si>
    <t>INTR_INSTN_CD</t>
  </si>
  <si>
    <t>发起方21位机构代码</t>
  </si>
  <si>
    <t>TKR_CFETS_INSTN_CD</t>
  </si>
  <si>
    <t>发起方机构中文简称</t>
  </si>
  <si>
    <t>TKR_INSTN_CN_SHRT_NM</t>
  </si>
  <si>
    <t>发起方机构中文全称</t>
  </si>
  <si>
    <t>TKR_INSTN_CN_FULL_NM</t>
  </si>
  <si>
    <t>发起方机构英文简称</t>
  </si>
  <si>
    <t>TKR_INSTN_EN_SHRT_NM</t>
  </si>
  <si>
    <t>发起方机构英文全称</t>
  </si>
  <si>
    <t>TKR_INSTN_EN_FULL_NM</t>
  </si>
  <si>
    <t>发起方交易员代码</t>
  </si>
  <si>
    <t>TKR_TRDR_CD</t>
  </si>
  <si>
    <t>发起方交易员名称</t>
  </si>
  <si>
    <t>TKR_TRDR_NM</t>
  </si>
  <si>
    <t>发起方交易账户代码</t>
  </si>
  <si>
    <t>INTR_TRDNG_ACNT_CD</t>
  </si>
  <si>
    <t>发起方21位交易账户代码</t>
  </si>
  <si>
    <t>INTR_TRDNG_ACNT_CFETS_CD</t>
  </si>
  <si>
    <t>发起方交易账户中文简称</t>
  </si>
  <si>
    <t>INTR_TRDNG_ACNT_CN_SHRT_NM</t>
  </si>
  <si>
    <t>发起方交易账户中文全称</t>
  </si>
  <si>
    <t>INTR_TRDNG_ACNT_CN_FULL_NM</t>
  </si>
  <si>
    <t>发起方交易账户英文简称</t>
  </si>
  <si>
    <t>INTR_TRDNG_ACNT_EN_SHRT_NM</t>
  </si>
  <si>
    <t>发起方交易账户英文全称</t>
  </si>
  <si>
    <t>INTR_TRDNG_ACNT_EN_FULL_NM</t>
  </si>
  <si>
    <t>发起方交易成员群组</t>
  </si>
  <si>
    <t>byr_trdr_sctn/slr_trdr_sctn</t>
  </si>
  <si>
    <t>发起方资金开户行名称</t>
  </si>
  <si>
    <t>tbs_trd_orpo.orpo_dl_csd_instn_hstry</t>
  </si>
  <si>
    <t>byr_cptl_bnk_nm/slr_cptl_bnk_nm</t>
  </si>
  <si>
    <t>发起方资金账户名称</t>
  </si>
  <si>
    <t>byr_cptl_acnt_nm/slr_cptl_acnt_nm</t>
  </si>
  <si>
    <t>发起方资金账号</t>
  </si>
  <si>
    <t>byr_cptl_acnt_no/slr_cptl_acnt_no</t>
  </si>
  <si>
    <t>发起方支付系统行号</t>
  </si>
  <si>
    <t>byr_pymnt_sys_cd/slr_pymnt_sys_cd</t>
  </si>
  <si>
    <t>发起方托管账户名称</t>
  </si>
  <si>
    <t>byr_dpst_acnt_nm/slr_dpst_acnt_nm</t>
  </si>
  <si>
    <t>发起方托管账号</t>
  </si>
  <si>
    <t>buy_side_dpst_cd/sell_side_dpst_cd</t>
  </si>
  <si>
    <t>发起方托管机构名称</t>
  </si>
  <si>
    <t>tbs_trd_orpo.orpo_dl_csd_instn_hsty</t>
  </si>
  <si>
    <t>byr_dpst_instn_cd/slr_dpst_instn_cd</t>
  </si>
  <si>
    <t>对手方机构代码</t>
  </si>
  <si>
    <t>CP_INSTN_CD</t>
  </si>
  <si>
    <t>对手方21位机构代码</t>
  </si>
  <si>
    <t>CP_CFETS_INSTN_CD</t>
  </si>
  <si>
    <t>对手方机构中文简称</t>
  </si>
  <si>
    <t>CP_INSTN_CN_SHRT_NM</t>
  </si>
  <si>
    <t>对手方机构中文全称</t>
  </si>
  <si>
    <t>CP_INSTN_CN_FULL_NM</t>
  </si>
  <si>
    <t>对手方机构英文简称</t>
  </si>
  <si>
    <t>CP_INSTN_EN_SHRT_NM</t>
  </si>
  <si>
    <t>对手方机构英文全称</t>
  </si>
  <si>
    <t>CP_INSTN_EN_FULL_NM</t>
  </si>
  <si>
    <t>对手方交易员代码</t>
  </si>
  <si>
    <t>CP_TRDR_CD</t>
  </si>
  <si>
    <t>对手方交易员名称</t>
  </si>
  <si>
    <t>MKR_TRDR_NM</t>
  </si>
  <si>
    <t>对手方交易账户代码</t>
  </si>
  <si>
    <t>CP_TRDNG_ACNT_CD</t>
  </si>
  <si>
    <t>对手方21位交易账户代码</t>
  </si>
  <si>
    <t>CP_TRDNG_ACNT_CFETS_CD</t>
  </si>
  <si>
    <t>对手方交易账户中文简称</t>
  </si>
  <si>
    <t>CP_TRDNG_ACNT_CN_SHRT_NM</t>
  </si>
  <si>
    <t>对手方交易账户中文全称</t>
  </si>
  <si>
    <t>CP_TRDNG_ACNT_CN_FULL_NM</t>
  </si>
  <si>
    <t>对手方交易账户英文简称</t>
  </si>
  <si>
    <t>CP_TRDNG_ACNT_EN_SHRT_NM</t>
  </si>
  <si>
    <t>对手方交易账户英文全称</t>
  </si>
  <si>
    <t>CP_TRDNG_ACNT_EN_FULL_NM</t>
  </si>
  <si>
    <t>对手方交易成员群组</t>
  </si>
  <si>
    <t>tbs_trd_orpo.orpo_ngtn_qt_pldg_cpn_hstry</t>
  </si>
  <si>
    <t>BNS_NM</t>
  </si>
  <si>
    <t>NMNL_VOL</t>
  </si>
  <si>
    <t>待偿期</t>
  </si>
  <si>
    <t>FST_STLMNT_AMNT</t>
  </si>
  <si>
    <t>STLMNT_AMNT_TO_MTRY</t>
  </si>
  <si>
    <t>tbs_trd_orpo.orpo_ngtn_qt_dtl_hstry/tbs_trd_orpo.orpo_ngtn_qt_pldg_cpn_hstry</t>
  </si>
  <si>
    <t>FST_NET_PRC</t>
  </si>
  <si>
    <t>FST_VLD</t>
  </si>
  <si>
    <t>DUE_NET_PRC</t>
  </si>
  <si>
    <t>VLD_TO_MRTY</t>
  </si>
  <si>
    <t>首期应计利息</t>
  </si>
  <si>
    <t>FST_ACRD_INTRST</t>
  </si>
  <si>
    <t>到期应计利息</t>
  </si>
  <si>
    <t>ACRD_INTRST_TO_MRTY</t>
  </si>
  <si>
    <t>首期全价</t>
  </si>
  <si>
    <t>FST_DRTY_PRC</t>
  </si>
  <si>
    <t>到期全价</t>
  </si>
  <si>
    <t>ALL_IN_PRC_TO_MRTY</t>
  </si>
  <si>
    <t>清算速度名称</t>
  </si>
  <si>
    <t>STLMNT_SPD_NM</t>
  </si>
  <si>
    <t>首期结算日</t>
  </si>
  <si>
    <t>FST_STLMNT_DT</t>
  </si>
  <si>
    <t>到期结算日</t>
  </si>
  <si>
    <t>DUE_STLMNT_DT</t>
  </si>
  <si>
    <t>实际占款天数</t>
  </si>
  <si>
    <t>OCPNCY_DAYS</t>
  </si>
  <si>
    <t>INSTRMNT</t>
  </si>
  <si>
    <t>首次结算方式</t>
  </si>
  <si>
    <t>FST_STLMNT_WAY</t>
  </si>
  <si>
    <t>到期结算方式</t>
  </si>
  <si>
    <t>STLMNT_MTHD_TO_MRTY</t>
  </si>
  <si>
    <t>clrng_mthd</t>
  </si>
  <si>
    <t>补充条款标识</t>
  </si>
  <si>
    <t>SPLMNT_TERM_INDCTR</t>
  </si>
  <si>
    <t>补充条款</t>
  </si>
  <si>
    <t>SPLMNTRY_TERM</t>
  </si>
  <si>
    <t>交谈历史记录数</t>
  </si>
  <si>
    <t>报价状态</t>
  </si>
  <si>
    <t>QT_ST</t>
  </si>
  <si>
    <t>报价状态说明</t>
  </si>
  <si>
    <t>QT_ST_INFO</t>
  </si>
  <si>
    <t>操作类型</t>
  </si>
  <si>
    <t>OPRTN_TP</t>
  </si>
  <si>
    <t>默认Negotiate</t>
  </si>
  <si>
    <t>买断式回购成交明细</t>
  </si>
  <si>
    <t>tbs_trd_orpo.orpo_dl_dtl_hstry、tbs_trd_orpo.orpo_dl_csd_instn_hsty、tbs_trd_orpo.orpo_dl_repo_cpn_dtl_hstry</t>
  </si>
  <si>
    <t>QT_CD DL_CD</t>
  </si>
  <si>
    <t>业务模型</t>
  </si>
  <si>
    <t>BSNS_MDL</t>
  </si>
  <si>
    <t>债券托管机构名称</t>
  </si>
  <si>
    <t>BOND_DPST_INSTN_NM</t>
  </si>
  <si>
    <t>技术代偿期</t>
  </si>
  <si>
    <t>TIM_TECH</t>
  </si>
  <si>
    <t>代偿期</t>
  </si>
  <si>
    <t>TIM</t>
  </si>
  <si>
    <t>净价</t>
  </si>
  <si>
    <t>NET_PRC</t>
  </si>
  <si>
    <t>应计利息</t>
  </si>
  <si>
    <t>ACRD_INTRST</t>
  </si>
  <si>
    <t>全价</t>
  </si>
  <si>
    <t>ALL_PRC</t>
  </si>
  <si>
    <t>折扣率</t>
  </si>
  <si>
    <t>TL_FST_SMNT_AMNT</t>
  </si>
  <si>
    <t>TL_SMNT_AMNT_MRY</t>
  </si>
  <si>
    <t>券面总额合计</t>
  </si>
  <si>
    <t>ALL_TOTL_FACE_VL</t>
  </si>
  <si>
    <t>债券币种</t>
  </si>
  <si>
    <t>BOND_CCY</t>
  </si>
  <si>
    <t>结算货币</t>
  </si>
  <si>
    <t>STLMNT_CCY</t>
  </si>
  <si>
    <t>回购利息</t>
  </si>
  <si>
    <t>RPRCHS_INTRST</t>
  </si>
  <si>
    <t>OCPNC_DAYS</t>
  </si>
  <si>
    <t>是否跨托管</t>
  </si>
  <si>
    <t>CRS_CSTDN_INDCTR</t>
  </si>
  <si>
    <t>跨托管机构名称</t>
  </si>
  <si>
    <t>跨托管券面总额合计</t>
  </si>
  <si>
    <t>CRS_CSTDN_TOTL_NMNL_VOL</t>
  </si>
  <si>
    <t>跨托管首次结算金额合计</t>
  </si>
  <si>
    <t>CRS_CSTDN_TL_FST_SMNT_AMNT</t>
  </si>
  <si>
    <t>跨托管到期结算金额合计</t>
  </si>
  <si>
    <t>CRS_CSTDN_TL_SMNT_AMNT_MRY</t>
  </si>
  <si>
    <t>跨托管回购利息</t>
  </si>
  <si>
    <t>CRS_CSTDN_RPRCHS_INTRST</t>
  </si>
  <si>
    <t>交易方向</t>
  </si>
  <si>
    <t>tbs_trd_orpo.orpo_dl_tckt_info</t>
  </si>
  <si>
    <t>DIR</t>
  </si>
  <si>
    <t>instrctn_cd</t>
  </si>
  <si>
    <t>机构代码</t>
  </si>
  <si>
    <t>可为空 说明 不发</t>
  </si>
  <si>
    <t>机构中文全称</t>
  </si>
  <si>
    <t>机构中文简称</t>
  </si>
  <si>
    <t>机构英文全称</t>
  </si>
  <si>
    <t>机构英文简称</t>
  </si>
  <si>
    <t>交易员代码</t>
  </si>
  <si>
    <t>byr_trdr_cd/slr_trdr_cd</t>
  </si>
  <si>
    <t>交易员名称</t>
  </si>
  <si>
    <t>地址</t>
  </si>
  <si>
    <t>可为空</t>
  </si>
  <si>
    <t>byr_adrs/slr_adrs</t>
  </si>
  <si>
    <t>传真</t>
  </si>
  <si>
    <t>byr_fax/slr_fax</t>
  </si>
  <si>
    <t>法人代表</t>
  </si>
  <si>
    <t>byr_lgl_rprsntv/slr_lgl_rprsntv</t>
  </si>
  <si>
    <t>电话</t>
  </si>
  <si>
    <t>byr_tel/slr_lgl_tel</t>
  </si>
  <si>
    <t>交易账户代码</t>
  </si>
  <si>
    <t>21位交易账户代码</t>
  </si>
  <si>
    <t>byr_trd_acnt_cfets_cd/slr_trd_acnt_cfets_cd</t>
  </si>
  <si>
    <t>交易账户中文全称</t>
  </si>
  <si>
    <t>byr_trd_acnt_cn_full_nm/slr_trd_acnt_cn_full_nm</t>
  </si>
  <si>
    <t>交易账户中文简称</t>
  </si>
  <si>
    <t>byr_trd_acnt_cn_shrt_nm/slr_trd_acnt_cn_shrt_nm</t>
  </si>
  <si>
    <t>交易账户英文全称</t>
  </si>
  <si>
    <t>byr_trd_acnt_en_full_nm/slr_trd_acnt_en_full_nm</t>
  </si>
  <si>
    <t>交易账户英文简称</t>
  </si>
  <si>
    <t>byr_trd_acnt_en_shrt_nm/slr_trd_acnt_en_shrt_nm</t>
  </si>
  <si>
    <t>交易成员组</t>
  </si>
  <si>
    <t>资金开户行名称</t>
  </si>
  <si>
    <t>资金账户名称</t>
  </si>
  <si>
    <t>资金账号</t>
  </si>
  <si>
    <t>支付系统行号</t>
  </si>
  <si>
    <t>托管账户名称</t>
  </si>
  <si>
    <t>托管账号</t>
  </si>
  <si>
    <t>托管机构名称</t>
  </si>
  <si>
    <t>汇率</t>
  </si>
  <si>
    <t>EXCHNG_RATE</t>
  </si>
  <si>
    <t>开户行名称</t>
  </si>
  <si>
    <t>可为空 说明 目前无该业务 不发</t>
  </si>
  <si>
    <t>byr_opng_bnk_nm/slr_opng_bnk_nm</t>
  </si>
  <si>
    <t>开户行 BIC Code</t>
  </si>
  <si>
    <t>byr_opng_bnk_bic_cd/slr_opng_bnk_bic_cd</t>
  </si>
  <si>
    <t>开户行账号</t>
  </si>
  <si>
    <t>byr_opng_bnk_acnt_no/slr_opng_bnk_acnt_no</t>
  </si>
  <si>
    <t>收款行名称</t>
  </si>
  <si>
    <t>byr_bnfcry_bnk_nm/slr_bnfcry_bnk_nm</t>
  </si>
  <si>
    <t>收款行 BIC Code</t>
  </si>
  <si>
    <t>byr_bnfcry_bnk_bic_cd/slr_bnfcry_bnk_bic_cd</t>
  </si>
  <si>
    <t>收款行账号</t>
  </si>
  <si>
    <t>byr_bnfcry_bnk_acnt_no/slr_bnfcry_bnk_acnt_no</t>
  </si>
  <si>
    <t>中间行名称</t>
  </si>
  <si>
    <t>byr_intrmdry_bnk_nm/slr_intrmdry_bnk_nm</t>
  </si>
  <si>
    <t>中间行 BIC Code</t>
  </si>
  <si>
    <t>byr_intrmdry_bnk_bic_cd/slr_intrmdry_bnk_bic_cd</t>
  </si>
  <si>
    <t>中间行账号</t>
  </si>
  <si>
    <t>byr_intrmdry_bnk_acnt_no/slr_intrmdry_bnk_acnt_no</t>
  </si>
  <si>
    <t>债券ISIN代码</t>
  </si>
  <si>
    <t>tbs_trd_orpo.orpo_dl_repo_cpn_hsty</t>
  </si>
  <si>
    <t>bond_isin_cd</t>
  </si>
  <si>
    <t>是否境外债</t>
  </si>
  <si>
    <t>取值  1-是  0-否 说明 目前无该业务 不发</t>
  </si>
  <si>
    <t>OVRS_BOND_F</t>
  </si>
  <si>
    <t>多级托管标识</t>
  </si>
  <si>
    <t>可为空 取值  1-是  2-否 说明 当前不发</t>
  </si>
  <si>
    <t>付息日期</t>
  </si>
  <si>
    <t>tbs_trd_orpo.orpo_ngtn_qt_cpn_pymnt_hstry</t>
  </si>
  <si>
    <t>srvc_dt</t>
  </si>
  <si>
    <t>是否派息标识</t>
  </si>
  <si>
    <t>CPN_PYMNT_INDCTR</t>
  </si>
  <si>
    <t>共享数据平台</t>
  </si>
  <si>
    <t>TBS（数据库类型）</t>
  </si>
  <si>
    <t>DATA-TBS-0146</t>
  </si>
  <si>
    <t>债券借贷对话报价</t>
  </si>
  <si>
    <t>tbs_trd_sl.sl_ngtn_qt_dtl_hstry/ tbs_trd_sl.sl_dl_dtl_hstry/ tbs_trd_sl.sl_dl_tckt_info</t>
  </si>
  <si>
    <t>DL_CD/QT_CD</t>
  </si>
  <si>
    <r>
      <rPr>
        <sz val="10"/>
        <rFont val="Arial"/>
        <charset val="134"/>
      </rPr>
      <t>dep</t>
    </r>
    <r>
      <rPr>
        <sz val="10"/>
        <rFont val="宋体"/>
        <charset val="134"/>
      </rPr>
      <t>下发逻辑</t>
    </r>
  </si>
  <si>
    <t>tbs_trd_sl.sl_dl_dtl_hstry</t>
  </si>
  <si>
    <t>tbs_trd_sl.sl_ngtn_qt_dtl_hstry</t>
  </si>
  <si>
    <t>买方信息中方向下发为B，卖方信息中方向下发为S</t>
  </si>
  <si>
    <t>借贷费率</t>
  </si>
  <si>
    <t>LNGDNG_RATE</t>
  </si>
  <si>
    <t>借贷期限</t>
  </si>
  <si>
    <t>LNDNG_TERM</t>
  </si>
  <si>
    <t>首次结算日</t>
  </si>
  <si>
    <t>FRST_STLMNT_DT</t>
  </si>
  <si>
    <t>实际占券天数</t>
  </si>
  <si>
    <t>ACTL_SCRTY_HLDNG_DAYS</t>
  </si>
  <si>
    <t>FRST_STLMNT_WAY</t>
  </si>
  <si>
    <t>争议解决方式</t>
  </si>
  <si>
    <t>DSPT_STLMNT_MTHD</t>
  </si>
  <si>
    <t>借贷费用</t>
  </si>
  <si>
    <t>LNDNG_FEE</t>
  </si>
  <si>
    <t>QT_DDLN</t>
  </si>
  <si>
    <t>默认值：1</t>
  </si>
  <si>
    <t>质押债券置换安排</t>
  </si>
  <si>
    <t>PLCRT_OPTN</t>
  </si>
  <si>
    <t>质押券代码</t>
  </si>
  <si>
    <t>tbs_trd_sl.sl_dl_pldg_cpn_adtnl_hstry</t>
  </si>
  <si>
    <t>pldgd_bond_cd</t>
  </si>
  <si>
    <t>质押券中文简称</t>
  </si>
  <si>
    <t>pldgd_bond_cn_shrt_nm</t>
  </si>
  <si>
    <t>质押券券面总额</t>
  </si>
  <si>
    <t>pldgd_bnds_nmnl_vol</t>
  </si>
  <si>
    <t>tbs_trd_sl.sl_dl_cpn_hstry</t>
  </si>
  <si>
    <t>SRVC_DT</t>
  </si>
  <si>
    <t>票面利率</t>
  </si>
  <si>
    <t>CPN_RATE</t>
  </si>
  <si>
    <t>应计利息总额</t>
  </si>
  <si>
    <t>totl_acrd_intrst</t>
  </si>
  <si>
    <t>保证品类型</t>
  </si>
  <si>
    <t>mrgn_tp</t>
  </si>
  <si>
    <t>tbs_trd_sl.sl_dl_csd_instn</t>
  </si>
  <si>
    <t>buy_side_dpst_cd/sell_side_dpst_acnt</t>
  </si>
  <si>
    <t>对手方托管账号</t>
  </si>
  <si>
    <t>对手方资金账号</t>
  </si>
  <si>
    <t>对手方资金开户行名称</t>
  </si>
  <si>
    <t>质押券券面总额合计</t>
  </si>
  <si>
    <t>pldg_bond_all_totl_face_vl</t>
  </si>
  <si>
    <t>CP_TRD_ACNT_CFETS_CD</t>
  </si>
  <si>
    <t>DATA-TBS-0119</t>
  </si>
  <si>
    <t>债券远期成交明细TBS</t>
  </si>
  <si>
    <t xml:space="preserve"> tbs_trd_bfw.bfw_dl_dtl_hstry/ tbs_trd_bfw.bfw_dl_cpn_dtl_hstry/tbs_trd_bfw.bfw_ngtn_qt_dtl_hstry</t>
  </si>
  <si>
    <t>DL_CD QT_CD</t>
  </si>
  <si>
    <t>tbs_trd_bfw.bfw_dl_dtl_hstry</t>
  </si>
  <si>
    <t>QT_MD</t>
  </si>
  <si>
    <t>远期期限</t>
  </si>
  <si>
    <t>PWD_TERM</t>
  </si>
  <si>
    <t>行权收益率</t>
  </si>
  <si>
    <t>EXRCS_VLD</t>
  </si>
  <si>
    <t>远期全价</t>
  </si>
  <si>
    <t>FWD_ALL_IN_RATE</t>
  </si>
  <si>
    <t>TOTL_ACRD_INTRST</t>
  </si>
  <si>
    <t>结算金额</t>
  </si>
  <si>
    <t>STLMNT_AMNT</t>
  </si>
  <si>
    <t>结算方式名称</t>
  </si>
  <si>
    <t>STLMNT_MTHD_NM</t>
  </si>
  <si>
    <t>STLMNT_DT</t>
  </si>
  <si>
    <t>技术待偿期</t>
  </si>
  <si>
    <t>TTM_TERM</t>
  </si>
  <si>
    <r>
      <rPr>
        <sz val="10"/>
        <rFont val="宋体"/>
        <charset val="134"/>
      </rPr>
      <t>如果数据库中取值为买方则为</t>
    </r>
    <r>
      <rPr>
        <sz val="10"/>
        <rFont val="Arial"/>
        <charset val="134"/>
      </rPr>
      <t>B</t>
    </r>
    <r>
      <rPr>
        <sz val="10"/>
        <rFont val="宋体"/>
        <charset val="134"/>
      </rPr>
      <t>，卖方则为</t>
    </r>
    <r>
      <rPr>
        <sz val="10"/>
        <rFont val="Arial"/>
        <charset val="134"/>
      </rPr>
      <t>S</t>
    </r>
  </si>
  <si>
    <t>tbs_trd_bfw.bfw_ngtn_qt_dtl_hstry</t>
  </si>
  <si>
    <t>没有注明是买方还是卖方，是否是一条成交按交易方向分两条发送</t>
  </si>
  <si>
    <t>byr_trdr_nm/slr_trdr_nm</t>
  </si>
  <si>
    <t>交易成员群组</t>
  </si>
  <si>
    <t>托管机构</t>
  </si>
  <si>
    <t>byr_cstdn/slr_cstdn</t>
  </si>
  <si>
    <t>成交流水号</t>
  </si>
  <si>
    <t>利率互换对话报价TBS</t>
  </si>
  <si>
    <t xml:space="preserve"> 
  tbs_trd_irs.irs_ngtn_qt_dtl_hstry</t>
  </si>
  <si>
    <t>tbs_trd_irs.irs_ngtn_qt_dtl_hstry</t>
  </si>
  <si>
    <t>交易时段大类</t>
  </si>
  <si>
    <t>互换类型</t>
  </si>
  <si>
    <t>EXCHNG_TP</t>
  </si>
  <si>
    <t>TKR_TRDR_SCTN</t>
  </si>
  <si>
    <t>tbs_trd_irs.irs_dl_dtl_hstry</t>
  </si>
  <si>
    <t>byr_cptl_acnt_nm/slr_cptl_bnk_nm</t>
  </si>
  <si>
    <t>byr_cptl_acnt_no/slr_cptl_bnk_nm</t>
  </si>
  <si>
    <t>byr_pymnt_sys_cd/slr_cptl_bnk_nm</t>
  </si>
  <si>
    <t>CP_TRDR_NM</t>
  </si>
  <si>
    <t>CP_TRDR_SCTN</t>
  </si>
  <si>
    <t>计算机构</t>
  </si>
  <si>
    <t>CALC_AGNT</t>
  </si>
  <si>
    <t>PRD</t>
  </si>
  <si>
    <t>起息日</t>
  </si>
  <si>
    <t>VL_DT</t>
  </si>
  <si>
    <t>MRTY_DT</t>
  </si>
  <si>
    <t>首期起息日</t>
  </si>
  <si>
    <t>FRST_PRD_EFCTV_DT</t>
  </si>
  <si>
    <t>名义本金</t>
  </si>
  <si>
    <t>NTNL_AMNT</t>
  </si>
  <si>
    <t>固定利率</t>
  </si>
  <si>
    <t>FIX_INTRST_RATE</t>
  </si>
  <si>
    <t>计息天数调整</t>
  </si>
  <si>
    <t>INTRST_ADJ</t>
  </si>
  <si>
    <t>支付日调整</t>
  </si>
  <si>
    <t>PYMNT_DT_ADJ</t>
  </si>
  <si>
    <t>支付周期(固定端)</t>
  </si>
  <si>
    <t>FXNG_LEG_PYMNT_PRD</t>
  </si>
  <si>
    <t>计息基准(固定端)</t>
  </si>
  <si>
    <t>FXNG_LEG_INTRST_BSS</t>
  </si>
  <si>
    <t>参考利率名称</t>
  </si>
  <si>
    <t>REF_INTRST_RATE_NM</t>
  </si>
  <si>
    <t>利差</t>
  </si>
  <si>
    <t>SPRDS</t>
  </si>
  <si>
    <t>支付周期(浮动端)</t>
  </si>
  <si>
    <t>FLTNG_LEG_PYMNT_PRD</t>
  </si>
  <si>
    <t>重置频率(浮动端)</t>
  </si>
  <si>
    <t>FLTNG_LEG_RST_FRQNCY</t>
  </si>
  <si>
    <t>首次利率确定日(浮动端)</t>
  </si>
  <si>
    <t>FLTNG_LEG_FRST_DTRMN_DT</t>
  </si>
  <si>
    <t>计息方式(浮动端)</t>
  </si>
  <si>
    <t>FLTNG_LEG_INTRST_MTHD</t>
  </si>
  <si>
    <t>计息基准(浮动端)</t>
  </si>
  <si>
    <t>FLTNG_LEG_INTRST_BSS</t>
  </si>
  <si>
    <t>NGTN_CNT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</si>
</sst>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F400]h:mm:ss\ AM/PM"/>
  </numFmts>
  <fonts count="51">
    <font>
      <sz val="11"/>
      <color indexed="8"/>
      <name val="宋体"/>
      <charset val="134"/>
      <scheme val="minor"/>
    </font>
    <font>
      <b/>
      <sz val="11"/>
      <name val="微软雅黑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"/>
      <name val="微软雅黑"/>
      <charset val="134"/>
    </font>
    <font>
      <sz val="10"/>
      <name val="Arial"/>
      <charset val="134"/>
    </font>
    <font>
      <b/>
      <sz val="10"/>
      <name val="宋体"/>
      <charset val="134"/>
    </font>
    <font>
      <sz val="9"/>
      <name val="Times New Roman"/>
      <charset val="134"/>
    </font>
    <font>
      <sz val="10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0"/>
      <color rgb="FF000000"/>
      <name val="Microsoft YaHei"/>
      <charset val="134"/>
    </font>
    <font>
      <sz val="11"/>
      <color rgb="FF000000"/>
      <name val="SimSun"/>
      <charset val="134"/>
    </font>
    <font>
      <sz val="9"/>
      <color rgb="FF000000"/>
      <name val="Times New Roman"/>
      <charset val="134"/>
    </font>
    <font>
      <sz val="10"/>
      <color rgb="FF000000"/>
      <name val="Arial"/>
      <charset val="134"/>
    </font>
    <font>
      <b/>
      <sz val="16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134"/>
    </font>
    <font>
      <sz val="10"/>
      <name val="微软雅黑"/>
      <charset val="134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9"/>
      <color rgb="FF2B2B2B"/>
      <name val="-apple-system"/>
      <charset val="134"/>
    </font>
    <font>
      <b/>
      <sz val="12"/>
      <name val="微软雅黑"/>
      <charset val="134"/>
    </font>
    <font>
      <b/>
      <sz val="12"/>
      <color rgb="FFFF0000"/>
      <name val="微软雅黑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SimSun"/>
      <charset val="134"/>
    </font>
    <font>
      <u/>
      <sz val="11"/>
      <color rgb="FF800080"/>
      <name val="SimSun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AC0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AC090"/>
      </top>
      <bottom style="thin">
        <color rgb="FFFAC090"/>
      </bottom>
      <diagonal/>
    </border>
    <border>
      <left style="thin">
        <color rgb="FFFAC09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000000"/>
      </left>
      <right style="thin">
        <color rgb="FFB8CCE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8CCE4"/>
      </bottom>
      <diagonal/>
    </border>
    <border>
      <left style="thin">
        <color rgb="FFB8CCE4"/>
      </left>
      <right style="thin">
        <color rgb="FFB8CCE4"/>
      </right>
      <top style="thin">
        <color rgb="FFB8CCE4"/>
      </top>
      <bottom style="thin">
        <color rgb="FFB8CCE4"/>
      </bottom>
      <diagonal/>
    </border>
    <border>
      <left style="thin">
        <color rgb="FF000000"/>
      </left>
      <right style="thin">
        <color rgb="FF000000"/>
      </right>
      <top style="thin">
        <color rgb="FFB8CCE4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FFCC99"/>
      </right>
      <top style="thin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7" borderId="19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19" borderId="21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46" fillId="26" borderId="25" applyNumberFormat="0" applyAlignment="0" applyProtection="0">
      <alignment vertical="center"/>
    </xf>
    <xf numFmtId="0" fontId="48" fillId="26" borderId="19" applyNumberFormat="0" applyAlignment="0" applyProtection="0">
      <alignment vertical="center"/>
    </xf>
    <xf numFmtId="0" fontId="49" fillId="34" borderId="26" applyNumberFormat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</cellStyleXfs>
  <cellXfs count="135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top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left" wrapText="1"/>
    </xf>
    <xf numFmtId="0" fontId="8" fillId="0" borderId="1" xfId="0" applyNumberFormat="1" applyFont="1" applyBorder="1" applyAlignment="1">
      <alignment horizontal="center"/>
    </xf>
    <xf numFmtId="0" fontId="9" fillId="2" borderId="1" xfId="0" applyNumberFormat="1" applyFont="1" applyFill="1" applyBorder="1" applyAlignment="1">
      <alignment horizontal="left" wrapText="1"/>
    </xf>
    <xf numFmtId="0" fontId="0" fillId="0" borderId="0" xfId="0" applyNumberFormat="1" applyFont="1" applyAlignment="1"/>
    <xf numFmtId="0" fontId="10" fillId="2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center"/>
    </xf>
    <xf numFmtId="0" fontId="5" fillId="2" borderId="5" xfId="0" applyNumberFormat="1" applyFont="1" applyFill="1" applyBorder="1" applyAlignment="1">
      <alignment horizontal="left"/>
    </xf>
    <xf numFmtId="0" fontId="7" fillId="2" borderId="5" xfId="0" applyNumberFormat="1" applyFont="1" applyFill="1" applyBorder="1" applyAlignment="1">
      <alignment horizontal="left" vertical="center" wrapText="1"/>
    </xf>
    <xf numFmtId="0" fontId="7" fillId="2" borderId="5" xfId="0" applyNumberFormat="1" applyFont="1" applyFill="1" applyBorder="1" applyAlignment="1">
      <alignment horizontal="left" wrapText="1"/>
    </xf>
    <xf numFmtId="0" fontId="5" fillId="0" borderId="6" xfId="0" applyNumberFormat="1" applyFont="1" applyBorder="1" applyAlignment="1">
      <alignment horizontal="center"/>
    </xf>
    <xf numFmtId="0" fontId="12" fillId="3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13" fillId="0" borderId="1" xfId="0" applyNumberFormat="1" applyFont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Border="1" applyAlignment="1">
      <alignment horizontal="center" wrapText="1"/>
    </xf>
    <xf numFmtId="0" fontId="16" fillId="0" borderId="1" xfId="0" applyNumberFormat="1" applyFont="1" applyBorder="1" applyAlignment="1">
      <alignment horizontal="center"/>
    </xf>
    <xf numFmtId="0" fontId="17" fillId="3" borderId="7" xfId="0" applyNumberFormat="1" applyFont="1" applyFill="1" applyBorder="1" applyAlignment="1">
      <alignment horizontal="center" vertical="top"/>
    </xf>
    <xf numFmtId="0" fontId="2" fillId="4" borderId="8" xfId="0" applyNumberFormat="1" applyFont="1" applyFill="1" applyBorder="1" applyAlignment="1">
      <alignment horizontal="center" vertical="center"/>
    </xf>
    <xf numFmtId="0" fontId="17" fillId="4" borderId="9" xfId="0" applyNumberFormat="1" applyFont="1" applyFill="1" applyBorder="1" applyAlignment="1">
      <alignment horizontal="center" vertical="top"/>
    </xf>
    <xf numFmtId="0" fontId="4" fillId="4" borderId="10" xfId="0" applyNumberFormat="1" applyFont="1" applyFill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top" wrapText="1"/>
    </xf>
    <xf numFmtId="0" fontId="4" fillId="4" borderId="11" xfId="0" applyNumberFormat="1" applyFont="1" applyFill="1" applyBorder="1" applyAlignment="1">
      <alignment horizontal="center" vertical="top" wrapText="1"/>
    </xf>
    <xf numFmtId="0" fontId="4" fillId="3" borderId="12" xfId="0" applyNumberFormat="1" applyFont="1" applyFill="1" applyBorder="1" applyAlignment="1">
      <alignment horizontal="center" vertical="top"/>
    </xf>
    <xf numFmtId="0" fontId="4" fillId="3" borderId="1" xfId="0" applyNumberFormat="1" applyFont="1" applyFill="1" applyBorder="1" applyAlignment="1">
      <alignment horizontal="center" vertical="top"/>
    </xf>
    <xf numFmtId="0" fontId="18" fillId="2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20" fillId="0" borderId="1" xfId="0" applyNumberFormat="1" applyFont="1" applyBorder="1">
      <alignment vertical="center"/>
    </xf>
    <xf numFmtId="0" fontId="14" fillId="2" borderId="1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13" xfId="0" applyNumberFormat="1" applyFont="1" applyBorder="1">
      <alignment vertical="center"/>
    </xf>
    <xf numFmtId="0" fontId="3" fillId="0" borderId="1" xfId="0" applyNumberFormat="1" applyFont="1" applyBorder="1">
      <alignment vertical="center"/>
    </xf>
    <xf numFmtId="0" fontId="3" fillId="0" borderId="14" xfId="0" applyNumberFormat="1" applyFont="1" applyBorder="1">
      <alignment vertical="center"/>
    </xf>
    <xf numFmtId="0" fontId="16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20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top"/>
    </xf>
    <xf numFmtId="0" fontId="21" fillId="0" borderId="1" xfId="0" applyNumberFormat="1" applyFont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top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4" xfId="0" applyNumberFormat="1" applyFont="1" applyFill="1" applyBorder="1">
      <alignment vertical="center"/>
    </xf>
    <xf numFmtId="0" fontId="18" fillId="5" borderId="1" xfId="0" applyNumberFormat="1" applyFont="1" applyFill="1" applyBorder="1" applyAlignment="1">
      <alignment horizontal="left" vertical="center"/>
    </xf>
    <xf numFmtId="0" fontId="22" fillId="5" borderId="1" xfId="0" applyNumberFormat="1" applyFont="1" applyFill="1" applyBorder="1">
      <alignment vertical="center"/>
    </xf>
    <xf numFmtId="0" fontId="3" fillId="5" borderId="1" xfId="0" applyNumberFormat="1" applyFont="1" applyFill="1" applyBorder="1">
      <alignment vertical="center"/>
    </xf>
    <xf numFmtId="0" fontId="23" fillId="0" borderId="0" xfId="0" applyNumberFormat="1" applyFont="1">
      <alignment vertical="center"/>
    </xf>
    <xf numFmtId="0" fontId="14" fillId="3" borderId="1" xfId="0" applyNumberFormat="1" applyFont="1" applyFill="1" applyBorder="1">
      <alignment vertical="center"/>
    </xf>
    <xf numFmtId="0" fontId="14" fillId="0" borderId="1" xfId="0" applyNumberFormat="1" applyFont="1" applyBorder="1">
      <alignment vertical="center"/>
    </xf>
    <xf numFmtId="0" fontId="16" fillId="5" borderId="1" xfId="0" applyNumberFormat="1" applyFont="1" applyFill="1" applyBorder="1">
      <alignment vertical="center"/>
    </xf>
    <xf numFmtId="0" fontId="16" fillId="0" borderId="0" xfId="0" applyNumberFormat="1" applyFont="1">
      <alignment vertical="center"/>
    </xf>
    <xf numFmtId="0" fontId="20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3" borderId="7" xfId="0" applyNumberFormat="1" applyFont="1" applyFill="1" applyBorder="1">
      <alignment vertical="center"/>
    </xf>
    <xf numFmtId="0" fontId="4" fillId="5" borderId="6" xfId="0" applyNumberFormat="1" applyFont="1" applyFill="1" applyBorder="1" applyAlignment="1">
      <alignment horizontal="center" vertical="top"/>
    </xf>
    <xf numFmtId="0" fontId="4" fillId="3" borderId="6" xfId="0" applyNumberFormat="1" applyFont="1" applyFill="1" applyBorder="1" applyAlignment="1">
      <alignment horizontal="center" vertical="top"/>
    </xf>
    <xf numFmtId="0" fontId="18" fillId="5" borderId="14" xfId="0" applyNumberFormat="1" applyFont="1" applyFill="1" applyBorder="1" applyAlignment="1">
      <alignment horizontal="left" vertical="center"/>
    </xf>
    <xf numFmtId="0" fontId="23" fillId="0" borderId="1" xfId="0" applyNumberFormat="1" applyFont="1" applyBorder="1">
      <alignment vertical="center"/>
    </xf>
    <xf numFmtId="0" fontId="20" fillId="5" borderId="1" xfId="0" applyNumberFormat="1" applyFont="1" applyFill="1" applyBorder="1">
      <alignment vertical="center"/>
    </xf>
    <xf numFmtId="0" fontId="4" fillId="3" borderId="6" xfId="0" applyNumberFormat="1" applyFont="1" applyFill="1" applyBorder="1" applyAlignment="1">
      <alignment horizontal="center" vertical="center"/>
    </xf>
    <xf numFmtId="0" fontId="24" fillId="6" borderId="1" xfId="0" applyNumberFormat="1" applyFont="1" applyFill="1" applyBorder="1" applyAlignment="1">
      <alignment horizontal="center" vertical="center"/>
    </xf>
    <xf numFmtId="0" fontId="24" fillId="7" borderId="1" xfId="0" applyNumberFormat="1" applyFont="1" applyFill="1" applyBorder="1" applyAlignment="1">
      <alignment horizontal="center" wrapText="1"/>
    </xf>
    <xf numFmtId="0" fontId="24" fillId="8" borderId="1" xfId="0" applyNumberFormat="1" applyFont="1" applyFill="1" applyBorder="1" applyAlignment="1">
      <alignment horizontal="center" vertical="center"/>
    </xf>
    <xf numFmtId="0" fontId="24" fillId="0" borderId="0" xfId="0" applyNumberFormat="1" applyFont="1" applyAlignment="1">
      <alignment horizontal="center" vertical="center"/>
    </xf>
    <xf numFmtId="0" fontId="24" fillId="0" borderId="0" xfId="0" applyNumberFormat="1" applyFont="1" applyAlignment="1">
      <alignment horizontal="center" wrapText="1"/>
    </xf>
    <xf numFmtId="0" fontId="24" fillId="6" borderId="1" xfId="0" applyNumberFormat="1" applyFont="1" applyFill="1" applyBorder="1" applyAlignment="1">
      <alignment horizontal="center"/>
    </xf>
    <xf numFmtId="0" fontId="25" fillId="6" borderId="1" xfId="0" applyNumberFormat="1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 wrapText="1"/>
    </xf>
    <xf numFmtId="0" fontId="24" fillId="8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24" fillId="9" borderId="1" xfId="0" applyNumberFormat="1" applyFont="1" applyFill="1" applyBorder="1" applyAlignment="1">
      <alignment horizontal="center" vertical="center"/>
    </xf>
    <xf numFmtId="0" fontId="24" fillId="7" borderId="1" xfId="0" applyNumberFormat="1" applyFont="1" applyFill="1" applyBorder="1" applyAlignment="1">
      <alignment horizontal="center" vertical="center"/>
    </xf>
    <xf numFmtId="0" fontId="24" fillId="7" borderId="1" xfId="0" applyNumberFormat="1" applyFont="1" applyFill="1" applyBorder="1" applyAlignment="1">
      <alignment horizontal="center"/>
    </xf>
    <xf numFmtId="0" fontId="24" fillId="7" borderId="17" xfId="0" applyNumberFormat="1" applyFont="1" applyFill="1" applyBorder="1" applyAlignment="1">
      <alignment horizontal="center"/>
    </xf>
    <xf numFmtId="0" fontId="25" fillId="7" borderId="1" xfId="0" applyNumberFormat="1" applyFont="1" applyFill="1" applyBorder="1" applyAlignment="1">
      <alignment horizontal="center"/>
    </xf>
    <xf numFmtId="0" fontId="25" fillId="7" borderId="17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24" fillId="7" borderId="18" xfId="0" applyNumberFormat="1" applyFont="1" applyFill="1" applyBorder="1" applyAlignment="1">
      <alignment horizontal="center"/>
    </xf>
    <xf numFmtId="0" fontId="25" fillId="7" borderId="18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 wrapText="1"/>
    </xf>
    <xf numFmtId="176" fontId="20" fillId="0" borderId="0" xfId="0" applyNumberFormat="1" applyFont="1" applyAlignment="1">
      <alignment horizontal="left" vertical="center" wrapText="1"/>
    </xf>
    <xf numFmtId="0" fontId="26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27" fillId="0" borderId="0" xfId="0" applyNumberFormat="1" applyFont="1" applyAlignment="1">
      <alignment horizontal="left" vertical="center"/>
    </xf>
    <xf numFmtId="0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 wrapText="1"/>
    </xf>
    <xf numFmtId="0" fontId="29" fillId="0" borderId="0" xfId="0" applyNumberFormat="1" applyFont="1" applyFill="1" applyAlignment="1">
      <alignment horizontal="left" vertical="center" wrapText="1"/>
    </xf>
    <xf numFmtId="0" fontId="26" fillId="0" borderId="0" xfId="0" applyNumberFormat="1" applyFont="1" applyAlignment="1">
      <alignment horizontal="left" vertical="center" wrapText="1"/>
    </xf>
    <xf numFmtId="0" fontId="28" fillId="0" borderId="0" xfId="0" applyNumberFormat="1" applyFont="1" applyFill="1" applyAlignment="1">
      <alignment horizontal="left" vertical="center"/>
    </xf>
    <xf numFmtId="0" fontId="28" fillId="10" borderId="0" xfId="0" applyNumberFormat="1" applyFont="1" applyFill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 wrapText="1"/>
    </xf>
    <xf numFmtId="0" fontId="30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workbookViewId="0">
      <selection activeCell="A11" sqref="A11"/>
    </sheetView>
  </sheetViews>
  <sheetFormatPr defaultColWidth="10" defaultRowHeight="14.4"/>
  <cols>
    <col min="1" max="1" width="75.1111111111111" style="116" customWidth="1"/>
    <col min="2" max="2" width="11.5555555555556" style="116" customWidth="1"/>
    <col min="3" max="3" width="50.1111111111111" style="116" customWidth="1"/>
    <col min="4" max="4" width="17" style="116" customWidth="1"/>
    <col min="5" max="5" width="7.44444444444444" style="116" customWidth="1"/>
    <col min="6" max="6" width="8" style="116" customWidth="1"/>
    <col min="7" max="7" width="10.5555555555556" style="116" customWidth="1"/>
    <col min="8" max="8" width="10.3333333333333" style="116" customWidth="1"/>
    <col min="9" max="9" width="96.5555555555556" style="116" customWidth="1"/>
    <col min="10" max="10" width="18.4444444444444" customWidth="1"/>
    <col min="11" max="11" width="15" customWidth="1"/>
    <col min="12" max="12" width="15.8888888888889" customWidth="1"/>
    <col min="13" max="13" width="14" customWidth="1"/>
    <col min="14" max="14" width="14.8888888888889" customWidth="1"/>
    <col min="15" max="15" width="14.5555555555556" customWidth="1"/>
    <col min="16" max="16" width="16.4444444444444" customWidth="1"/>
  </cols>
  <sheetData>
    <row r="1" ht="32.4" spans="1:16">
      <c r="A1" s="117" t="s">
        <v>0</v>
      </c>
      <c r="B1" s="117"/>
      <c r="C1" s="117" t="s">
        <v>1</v>
      </c>
      <c r="D1" s="117" t="s">
        <v>2</v>
      </c>
      <c r="E1" s="117" t="s">
        <v>3</v>
      </c>
      <c r="F1" s="117" t="s">
        <v>4</v>
      </c>
      <c r="G1" s="117" t="s">
        <v>5</v>
      </c>
      <c r="H1" s="117" t="s">
        <v>6</v>
      </c>
      <c r="I1" s="117" t="s">
        <v>7</v>
      </c>
      <c r="J1" s="130" t="s">
        <v>8</v>
      </c>
      <c r="K1" s="130" t="s">
        <v>9</v>
      </c>
      <c r="L1" s="130" t="s">
        <v>10</v>
      </c>
      <c r="M1" s="130" t="s">
        <v>11</v>
      </c>
      <c r="N1" s="130" t="s">
        <v>12</v>
      </c>
      <c r="O1" s="130" t="s">
        <v>13</v>
      </c>
      <c r="P1" s="130" t="s">
        <v>14</v>
      </c>
    </row>
    <row r="2" ht="15" spans="1:16">
      <c r="A2" s="118" t="s">
        <v>15</v>
      </c>
      <c r="B2" s="118" t="s">
        <v>16</v>
      </c>
      <c r="C2" s="118" t="s">
        <v>17</v>
      </c>
      <c r="D2" s="118" t="s">
        <v>18</v>
      </c>
      <c r="E2" s="118"/>
      <c r="F2" s="118"/>
      <c r="G2" s="118"/>
      <c r="H2" s="118"/>
      <c r="I2" s="118"/>
      <c r="J2" s="131"/>
      <c r="K2" s="131"/>
      <c r="L2" s="131"/>
      <c r="M2" s="131"/>
      <c r="N2" s="131"/>
      <c r="O2" s="131"/>
      <c r="P2" s="131"/>
    </row>
    <row r="3" ht="15" spans="1:16">
      <c r="A3" s="118" t="s">
        <v>19</v>
      </c>
      <c r="B3" s="118" t="s">
        <v>16</v>
      </c>
      <c r="C3" s="118" t="s">
        <v>20</v>
      </c>
      <c r="D3" s="118" t="s">
        <v>21</v>
      </c>
      <c r="E3" s="118"/>
      <c r="F3" s="118"/>
      <c r="G3" s="118"/>
      <c r="H3" s="118"/>
      <c r="I3" s="118"/>
      <c r="J3" s="131"/>
      <c r="K3" s="131"/>
      <c r="L3" s="131"/>
      <c r="M3" s="131"/>
      <c r="N3" s="131"/>
      <c r="O3" s="131"/>
      <c r="P3" s="131"/>
    </row>
    <row r="4" ht="15" spans="1:16">
      <c r="A4" s="119" t="s">
        <v>22</v>
      </c>
      <c r="B4" s="118" t="s">
        <v>16</v>
      </c>
      <c r="C4" s="120" t="str">
        <f>'DATA-TBS-0115'!B3</f>
        <v>标准债券远期SBF每日结算价(TBS)</v>
      </c>
      <c r="D4" s="120" t="s">
        <v>23</v>
      </c>
      <c r="E4" s="121"/>
      <c r="F4" s="121"/>
      <c r="G4" s="121"/>
      <c r="H4" s="121"/>
      <c r="I4" s="120" t="str">
        <f>'DATA-TBS-0115'!E3</f>
        <v>tbs_trd_sbfwd.sbf_dly_stlmnt_prc</v>
      </c>
      <c r="J4" s="22"/>
      <c r="K4" s="22"/>
      <c r="L4" s="22"/>
      <c r="M4" s="22"/>
      <c r="N4" s="22"/>
      <c r="O4" s="22"/>
      <c r="P4" s="22"/>
    </row>
    <row r="5" ht="15" spans="1:16">
      <c r="A5" s="119" t="s">
        <v>24</v>
      </c>
      <c r="B5" s="118" t="s">
        <v>16</v>
      </c>
      <c r="C5" s="120" t="str">
        <f>'DATA-TBS-0148'!B3</f>
        <v>信用拆借存间成交行情(TBS)</v>
      </c>
      <c r="D5" s="120" t="s">
        <v>23</v>
      </c>
      <c r="E5" s="121"/>
      <c r="F5" s="121"/>
      <c r="G5" s="121"/>
      <c r="H5" s="121"/>
      <c r="I5" s="120" t="str">
        <f>'DATA-TBS-0148'!E3</f>
        <v>tbs_trd_ibo.ibo_dl_mkt_info_hstry</v>
      </c>
      <c r="J5" s="22"/>
      <c r="K5" s="22"/>
      <c r="L5" s="22"/>
      <c r="M5" s="22"/>
      <c r="N5" s="22"/>
      <c r="O5" s="22"/>
      <c r="P5" s="22"/>
    </row>
    <row r="6" ht="15" spans="1:16">
      <c r="A6" s="119" t="s">
        <v>25</v>
      </c>
      <c r="B6" s="118" t="s">
        <v>16</v>
      </c>
      <c r="C6" s="120" t="str">
        <f>'DATA-TBS-0147'!B3</f>
        <v>实时清洗行情下发</v>
      </c>
      <c r="D6" s="120" t="s">
        <v>23</v>
      </c>
      <c r="E6" s="121"/>
      <c r="F6" s="121"/>
      <c r="G6" s="121"/>
      <c r="H6" s="121"/>
      <c r="I6" s="120" t="str">
        <f>'DATA-TBS-0147'!E3</f>
        <v>tbs_trd_ibo.ibo_dl_dtl_hstry</v>
      </c>
      <c r="J6" s="22"/>
      <c r="K6" s="22"/>
      <c r="L6" s="22"/>
      <c r="M6" s="22"/>
      <c r="N6" s="22"/>
      <c r="O6" s="22"/>
      <c r="P6" s="22"/>
    </row>
    <row r="7" ht="15" spans="1:16">
      <c r="A7" s="119" t="s">
        <v>26</v>
      </c>
      <c r="B7" s="118" t="s">
        <v>16</v>
      </c>
      <c r="C7" s="120" t="str">
        <f>'DATA-TBS-0138'!B3</f>
        <v>债券远期成交行情</v>
      </c>
      <c r="D7" s="120" t="s">
        <v>23</v>
      </c>
      <c r="E7" s="121"/>
      <c r="F7" s="121"/>
      <c r="G7" s="121"/>
      <c r="H7" s="121"/>
      <c r="I7" s="120" t="str">
        <f>'DATA-TBS-0138'!E3</f>
        <v>tbs_trd_bfw.bfwd_dl_non_cln_mkt_info_hstry</v>
      </c>
      <c r="J7" s="22"/>
      <c r="K7" s="22"/>
      <c r="L7" s="22"/>
      <c r="M7" s="22"/>
      <c r="N7" s="22"/>
      <c r="O7" s="22"/>
      <c r="P7" s="22"/>
    </row>
    <row r="8" ht="15" spans="1:16">
      <c r="A8" s="119" t="s">
        <v>27</v>
      </c>
      <c r="B8" s="118" t="s">
        <v>16</v>
      </c>
      <c r="C8" s="120" t="str">
        <f>'DATA-TBS-0137'!B3</f>
        <v>银行间活跃利率曲线</v>
      </c>
      <c r="D8" s="120" t="s">
        <v>23</v>
      </c>
      <c r="E8" s="121"/>
      <c r="F8" s="121"/>
      <c r="G8" s="121"/>
      <c r="H8" s="121"/>
      <c r="I8" s="120" t="str">
        <f>'DATA-TBS-0137'!E3</f>
        <v>tbs_trd_cbt.mst_actv_intrst_rate_crv</v>
      </c>
      <c r="J8" s="22"/>
      <c r="K8" s="22"/>
      <c r="L8" s="22"/>
      <c r="M8" s="22"/>
      <c r="N8" s="22"/>
      <c r="O8" s="22"/>
      <c r="P8" s="22"/>
    </row>
    <row r="9" ht="15" spans="1:16">
      <c r="A9" s="119" t="s">
        <v>28</v>
      </c>
      <c r="B9" s="118" t="s">
        <v>16</v>
      </c>
      <c r="C9" s="120" t="str">
        <f>'DATA-TBS-0135'!B3</f>
        <v>经过滤的质押式回购逐笔成交行情</v>
      </c>
      <c r="D9" s="120" t="s">
        <v>23</v>
      </c>
      <c r="E9" s="121"/>
      <c r="F9" s="121"/>
      <c r="G9" s="121"/>
      <c r="H9" s="121"/>
      <c r="I9" s="120" t="str">
        <f>'DATA-TBS-0135'!E3</f>
        <v>tbs_trd_crpo.crpo_dl_dtl_hstry</v>
      </c>
      <c r="J9" s="22"/>
      <c r="K9" s="22"/>
      <c r="L9" s="22"/>
      <c r="M9" s="22"/>
      <c r="N9" s="22"/>
      <c r="O9" s="22"/>
      <c r="P9" s="22"/>
    </row>
    <row r="10" ht="15" spans="1:16">
      <c r="A10" s="119" t="s">
        <v>29</v>
      </c>
      <c r="B10" s="118" t="s">
        <v>16</v>
      </c>
      <c r="C10" s="120" t="str">
        <f>'DATA-TBS-0134'!B3</f>
        <v>经过滤的买断式回购逐笔成交行情</v>
      </c>
      <c r="D10" s="120" t="s">
        <v>23</v>
      </c>
      <c r="E10" s="121"/>
      <c r="F10" s="121"/>
      <c r="G10" s="121"/>
      <c r="H10" s="121"/>
      <c r="I10" s="120" t="str">
        <f>'DATA-TBS-0134'!E3</f>
        <v>tbs_trd_orpo.orpo_dl_dtl_hstry/tbs_trd_orpo.orpo_dl_repo_cpn_dtl_hstry</v>
      </c>
      <c r="J10" s="22"/>
      <c r="K10" s="22"/>
      <c r="L10" s="22"/>
      <c r="M10" s="22"/>
      <c r="N10" s="22"/>
      <c r="O10" s="22"/>
      <c r="P10" s="22"/>
    </row>
    <row r="11" ht="15" spans="1:16">
      <c r="A11" s="122" t="s">
        <v>30</v>
      </c>
      <c r="B11" s="118" t="s">
        <v>16</v>
      </c>
      <c r="C11" s="120" t="str">
        <f>'DATA-TBS-0122'!B3</f>
        <v>标准利率互换SIRS每日结算价TBS</v>
      </c>
      <c r="D11" s="120" t="s">
        <v>23</v>
      </c>
      <c r="E11" s="121"/>
      <c r="F11" s="121"/>
      <c r="G11" s="121"/>
      <c r="H11" s="121"/>
      <c r="I11" s="120" t="str">
        <f>'DATA-TBS-0122'!E3</f>
        <v>tbs_trd_irs.sirs_dly_stlmnt_rate</v>
      </c>
      <c r="J11" s="22"/>
      <c r="K11" s="22"/>
      <c r="L11" s="22"/>
      <c r="M11" s="22"/>
      <c r="N11" s="22"/>
      <c r="O11" s="22"/>
      <c r="P11" s="22"/>
    </row>
    <row r="12" ht="15" spans="1:16">
      <c r="A12" s="123" t="s">
        <v>31</v>
      </c>
      <c r="B12" s="118" t="s">
        <v>16</v>
      </c>
      <c r="C12" s="120" t="str">
        <f>'DATA-TBS-0083'!B3</f>
        <v>债券通档位报价行情QDM</v>
      </c>
      <c r="D12" s="120" t="s">
        <v>23</v>
      </c>
      <c r="E12" s="121"/>
      <c r="F12" s="121"/>
      <c r="G12" s="121"/>
      <c r="H12" s="121"/>
      <c r="I12" s="120" t="str">
        <f>'DATA-TBS-0083'!E3</f>
        <v>tbs_trd_CBT.CBT_DPTH_QT_MKT_INFO</v>
      </c>
      <c r="J12" s="22"/>
      <c r="K12" s="22"/>
      <c r="L12" s="22"/>
      <c r="M12" s="22"/>
      <c r="N12" s="22"/>
      <c r="O12" s="22"/>
      <c r="P12" s="22"/>
    </row>
    <row r="13" ht="15" spans="1:16">
      <c r="A13" s="119" t="s">
        <v>32</v>
      </c>
      <c r="B13" s="118" t="s">
        <v>16</v>
      </c>
      <c r="C13" s="120" t="str">
        <f>'DATA-TBS-0089'!B3</f>
        <v>北金所做市报价市场深度行情</v>
      </c>
      <c r="D13" s="120" t="s">
        <v>23</v>
      </c>
      <c r="E13" s="121"/>
      <c r="F13" s="121"/>
      <c r="G13" s="121"/>
      <c r="H13" s="121"/>
      <c r="I13" s="120" t="str">
        <f>'DATA-TBS-0089'!E3</f>
        <v>tbs_trd_CBT.CBT_DPTH_QT_MKT_INFO info, tbs_trd_cbt.cbt_mmkng_qt_dtl byr, tbs_trd_cbt.cbt_mmkng_qt_dtl slr</v>
      </c>
      <c r="J13" s="22"/>
      <c r="K13" s="22"/>
      <c r="L13" s="22"/>
      <c r="M13" s="22"/>
      <c r="N13" s="22"/>
      <c r="O13" s="22"/>
      <c r="P13" s="22"/>
    </row>
    <row r="14" ht="15" spans="1:16">
      <c r="A14" s="122" t="s">
        <v>33</v>
      </c>
      <c r="B14" s="118" t="s">
        <v>16</v>
      </c>
      <c r="C14" s="120" t="str">
        <f>'DATA-TBS-0111'!B3</f>
        <v>标准债券远期最优报价行情(TBS)</v>
      </c>
      <c r="D14" s="120" t="s">
        <v>23</v>
      </c>
      <c r="E14" s="121"/>
      <c r="F14" s="121"/>
      <c r="G14" s="121"/>
      <c r="H14" s="121"/>
      <c r="I14" s="120" t="str">
        <f>'DATA-TBS-0111'!E3</f>
        <v>tbs_trd_sbfwd.sbf_dpth_qt_mkt_info_hstry</v>
      </c>
      <c r="J14" s="22"/>
      <c r="K14" s="22"/>
      <c r="L14" s="22"/>
      <c r="M14" s="22"/>
      <c r="N14" s="22"/>
      <c r="O14" s="22"/>
      <c r="P14" s="22"/>
    </row>
    <row r="15" ht="15" spans="1:16">
      <c r="A15" s="119" t="s">
        <v>34</v>
      </c>
      <c r="B15" s="118" t="s">
        <v>16</v>
      </c>
      <c r="C15" s="120" t="str">
        <f>'DATA-TBS-0109'!B3</f>
        <v>标准债券远期成交行情(TBS)</v>
      </c>
      <c r="D15" s="120" t="s">
        <v>23</v>
      </c>
      <c r="E15" s="121"/>
      <c r="F15" s="121"/>
      <c r="G15" s="121"/>
      <c r="H15" s="121"/>
      <c r="I15" s="120" t="str">
        <f>'DATA-TBS-0109'!E3</f>
        <v>tbs_trd_sbfwd.sbf_dl_mkt_info_hstry</v>
      </c>
      <c r="J15" s="22"/>
      <c r="K15" s="22"/>
      <c r="L15" s="22"/>
      <c r="M15" s="22"/>
      <c r="N15" s="22"/>
      <c r="O15" s="22"/>
      <c r="P15" s="22"/>
    </row>
    <row r="16" ht="15" spans="1:16">
      <c r="A16" s="119" t="s">
        <v>35</v>
      </c>
      <c r="B16" s="118" t="s">
        <v>16</v>
      </c>
      <c r="C16" s="120" t="str">
        <f>'DATA-TBS-0100'!B3</f>
        <v>标准利率互换最优报价行情</v>
      </c>
      <c r="D16" s="120" t="s">
        <v>23</v>
      </c>
      <c r="E16" s="121"/>
      <c r="F16" s="121"/>
      <c r="G16" s="121"/>
      <c r="H16" s="121"/>
      <c r="I16" s="120" t="str">
        <f>'DATA-TBS-0100'!E3</f>
        <v>tbs_trd_sirs.sirs_dpth_qt_mkt_info_hstry</v>
      </c>
      <c r="J16" s="22"/>
      <c r="K16" s="22"/>
      <c r="L16" s="22"/>
      <c r="M16" s="22"/>
      <c r="N16" s="22"/>
      <c r="O16" s="22"/>
      <c r="P16" s="22"/>
    </row>
    <row r="17" ht="15" spans="1:16">
      <c r="A17" s="119" t="s">
        <v>36</v>
      </c>
      <c r="B17" s="118" t="s">
        <v>16</v>
      </c>
      <c r="C17" s="120" t="str">
        <f>'DATA-TBS-0108'!B3</f>
        <v>买断式回购对话报价</v>
      </c>
      <c r="D17" s="120" t="s">
        <v>23</v>
      </c>
      <c r="E17" s="121"/>
      <c r="F17" s="121"/>
      <c r="G17" s="121"/>
      <c r="H17" s="121"/>
      <c r="I17" s="120" t="str">
        <f>'DATA-TBS-0108'!E3</f>
        <v>tbs_trd_orpo.orpo_ngtn_qt_dtl_hstry、tbs_trd_orpo.orpo_ngtn_qt_csd_instn_hstry、tbs_trd_orpo.orpo_ngtn_qt_pldg_cpn_hstry</v>
      </c>
      <c r="J17" s="22"/>
      <c r="K17" s="22"/>
      <c r="L17" s="22"/>
      <c r="M17" s="22"/>
      <c r="N17" s="22"/>
      <c r="O17" s="22"/>
      <c r="P17" s="22"/>
    </row>
    <row r="18" ht="15" spans="1:16">
      <c r="A18" s="119" t="s">
        <v>37</v>
      </c>
      <c r="B18" s="118" t="s">
        <v>16</v>
      </c>
      <c r="C18" s="120" t="str">
        <f>'DATA-TBS-0126'!B3</f>
        <v>买断式回购成交明细</v>
      </c>
      <c r="D18" s="120" t="s">
        <v>23</v>
      </c>
      <c r="E18" s="121"/>
      <c r="F18" s="121"/>
      <c r="G18" s="121"/>
      <c r="H18" s="121"/>
      <c r="I18" s="120" t="str">
        <f>'DATA-TBS-0126'!E3</f>
        <v>tbs_trd_orpo.orpo_dl_dtl_hstry、tbs_trd_orpo.orpo_dl_csd_instn_hsty、tbs_trd_orpo.orpo_dl_repo_cpn_dtl_hstry</v>
      </c>
      <c r="J18" s="22"/>
      <c r="K18" s="22"/>
      <c r="L18" s="22"/>
      <c r="M18" s="22"/>
      <c r="N18" s="22"/>
      <c r="O18" s="22"/>
      <c r="P18" s="22"/>
    </row>
    <row r="19" ht="15" spans="1:16">
      <c r="A19" s="124" t="s">
        <v>38</v>
      </c>
      <c r="B19" s="118" t="s">
        <v>16</v>
      </c>
      <c r="C19" s="120" t="str">
        <f>'DATA-TBS-0146'!B3</f>
        <v>债券借贷对话报价</v>
      </c>
      <c r="D19" s="120" t="s">
        <v>23</v>
      </c>
      <c r="E19" s="121"/>
      <c r="F19" s="121"/>
      <c r="G19" s="121"/>
      <c r="H19" s="121"/>
      <c r="I19" s="120" t="str">
        <f>'DATA-TBS-0146'!E3</f>
        <v>tbs_trd_sl.sl_ngtn_qt_dtl_hstry/ tbs_trd_sl.sl_dl_dtl_hstry/ tbs_trd_sl.sl_dl_tckt_info</v>
      </c>
      <c r="J19" s="22"/>
      <c r="K19" s="22"/>
      <c r="L19" s="22"/>
      <c r="M19" s="22"/>
      <c r="N19" s="22"/>
      <c r="O19" s="22"/>
      <c r="P19" s="22"/>
    </row>
    <row r="20" ht="15" spans="1:16">
      <c r="A20" s="125" t="s">
        <v>39</v>
      </c>
      <c r="B20" s="118" t="s">
        <v>16</v>
      </c>
      <c r="C20" s="120" t="str">
        <f>'DATA-TBS-0119'!B3</f>
        <v>债券远期成交明细TBS</v>
      </c>
      <c r="D20" s="120" t="s">
        <v>23</v>
      </c>
      <c r="E20" s="121"/>
      <c r="F20" s="121"/>
      <c r="G20" s="121"/>
      <c r="H20" s="121"/>
      <c r="I20" s="120" t="str">
        <f>'DATA-TBS-0119'!E3</f>
        <v> tbs_trd_bfw.bfw_dl_dtl_hstry/ tbs_trd_bfw.bfw_dl_cpn_dtl_hstry/tbs_trd_bfw.bfw_ngtn_qt_dtl_hstry</v>
      </c>
      <c r="J20" s="22"/>
      <c r="K20" s="22"/>
      <c r="L20" s="22"/>
      <c r="M20" s="22"/>
      <c r="N20" s="22"/>
      <c r="O20" s="22"/>
      <c r="P20" s="22"/>
    </row>
    <row r="21" ht="15" spans="1:16">
      <c r="A21" s="126" t="s">
        <v>40</v>
      </c>
      <c r="B21" s="118" t="s">
        <v>16</v>
      </c>
      <c r="C21" s="120" t="str">
        <f>'DATA-TBS-0121'!B3</f>
        <v>利率互换对话报价TBS</v>
      </c>
      <c r="D21" s="120" t="s">
        <v>23</v>
      </c>
      <c r="E21" s="121"/>
      <c r="F21" s="121"/>
      <c r="G21" s="121"/>
      <c r="H21" s="121"/>
      <c r="I21" s="120" t="str">
        <f>'DATA-TBS-0121'!E3</f>
        <v> 
  tbs_trd_irs.irs_ngtn_qt_dtl_hstry</v>
      </c>
      <c r="J21" s="22"/>
      <c r="K21" s="22"/>
      <c r="L21" s="22"/>
      <c r="M21" s="22"/>
      <c r="N21" s="22"/>
      <c r="O21" s="22"/>
      <c r="P21" s="22"/>
    </row>
    <row r="22" ht="15" spans="1:16">
      <c r="A22" s="123" t="s">
        <v>41</v>
      </c>
      <c r="B22" s="118" t="s">
        <v>16</v>
      </c>
      <c r="C22" s="120" t="str">
        <f>'DATA-TBS-0151'!B3</f>
        <v>债券通境外机构投资者本币债券结算信息</v>
      </c>
      <c r="D22" s="120" t="s">
        <v>23</v>
      </c>
      <c r="E22" s="121"/>
      <c r="F22" s="121"/>
      <c r="G22" s="121"/>
      <c r="H22" s="121"/>
      <c r="I22" s="129"/>
      <c r="J22" s="22"/>
      <c r="K22" s="22"/>
      <c r="L22" s="22"/>
      <c r="M22" s="22"/>
      <c r="N22" s="22"/>
      <c r="O22" s="22"/>
      <c r="P22" s="22"/>
    </row>
    <row r="23" spans="1:16">
      <c r="A23" s="123" t="s">
        <v>42</v>
      </c>
      <c r="B23" s="120"/>
      <c r="C23" s="120" t="s">
        <v>43</v>
      </c>
      <c r="D23" s="120" t="s">
        <v>23</v>
      </c>
      <c r="E23" s="121"/>
      <c r="F23" s="121"/>
      <c r="G23" s="121"/>
      <c r="H23" s="121"/>
      <c r="I23" s="120"/>
      <c r="J23" s="22"/>
      <c r="K23" s="22"/>
      <c r="L23" s="22"/>
      <c r="M23" s="22"/>
      <c r="N23" s="22"/>
      <c r="O23" s="22"/>
      <c r="P23" s="22"/>
    </row>
    <row r="24" spans="1:16">
      <c r="A24" s="127" t="s">
        <v>44</v>
      </c>
      <c r="B24" s="120"/>
      <c r="C24" s="120" t="s">
        <v>45</v>
      </c>
      <c r="D24" s="120" t="s">
        <v>23</v>
      </c>
      <c r="E24" s="121"/>
      <c r="F24" s="121"/>
      <c r="G24" s="121"/>
      <c r="H24" s="121"/>
      <c r="I24" s="120"/>
      <c r="J24" s="22"/>
      <c r="K24" s="22"/>
      <c r="L24" s="22"/>
      <c r="M24" s="22"/>
      <c r="N24" s="22"/>
      <c r="O24" s="22"/>
      <c r="P24" s="22"/>
    </row>
    <row r="25" spans="1:16">
      <c r="A25" s="127" t="s">
        <v>46</v>
      </c>
      <c r="B25" s="120"/>
      <c r="C25" s="120" t="s">
        <v>47</v>
      </c>
      <c r="D25" s="120" t="s">
        <v>23</v>
      </c>
      <c r="E25" s="121"/>
      <c r="F25" s="121"/>
      <c r="G25" s="121"/>
      <c r="H25" s="121"/>
      <c r="I25" s="120"/>
      <c r="J25" s="22"/>
      <c r="K25" s="22"/>
      <c r="L25" s="22"/>
      <c r="M25" s="22"/>
      <c r="N25" s="22"/>
      <c r="O25" s="22"/>
      <c r="P25" s="22"/>
    </row>
    <row r="26" spans="1:16">
      <c r="A26" s="128" t="s">
        <v>48</v>
      </c>
      <c r="B26" s="120"/>
      <c r="C26" s="120" t="s">
        <v>49</v>
      </c>
      <c r="D26" s="120" t="s">
        <v>23</v>
      </c>
      <c r="E26" s="121"/>
      <c r="F26" s="121"/>
      <c r="G26" s="121"/>
      <c r="H26" s="121"/>
      <c r="I26" s="132" t="s">
        <v>50</v>
      </c>
      <c r="J26" s="22"/>
      <c r="K26" s="22"/>
      <c r="L26" s="22"/>
      <c r="M26" s="22"/>
      <c r="N26" s="22"/>
      <c r="O26" s="22"/>
      <c r="P26" s="22"/>
    </row>
    <row r="27" spans="1:16">
      <c r="A27" s="128" t="s">
        <v>51</v>
      </c>
      <c r="B27" s="120"/>
      <c r="C27" s="120" t="s">
        <v>52</v>
      </c>
      <c r="D27" s="120" t="s">
        <v>23</v>
      </c>
      <c r="E27" s="121"/>
      <c r="F27" s="121"/>
      <c r="G27" s="121"/>
      <c r="H27" s="121"/>
      <c r="I27" s="133" t="s">
        <v>53</v>
      </c>
      <c r="J27" s="22"/>
      <c r="K27" s="22"/>
      <c r="L27" s="22"/>
      <c r="M27" s="22"/>
      <c r="N27" s="22"/>
      <c r="O27" s="22"/>
      <c r="P27" s="22"/>
    </row>
    <row r="28" spans="1:16">
      <c r="A28" s="127" t="s">
        <v>54</v>
      </c>
      <c r="B28" s="120"/>
      <c r="C28" s="120" t="s">
        <v>55</v>
      </c>
      <c r="D28" s="120" t="s">
        <v>23</v>
      </c>
      <c r="E28" s="121"/>
      <c r="F28" s="121"/>
      <c r="G28" s="121"/>
      <c r="H28" s="121"/>
      <c r="I28" s="120"/>
      <c r="J28" s="22"/>
      <c r="K28" s="22"/>
      <c r="L28" s="22"/>
      <c r="M28" s="22"/>
      <c r="N28" s="22"/>
      <c r="O28" s="22"/>
      <c r="P28" s="22"/>
    </row>
    <row r="29" spans="1:16">
      <c r="A29" s="128" t="s">
        <v>56</v>
      </c>
      <c r="B29" s="120"/>
      <c r="C29" s="120" t="s">
        <v>57</v>
      </c>
      <c r="D29" s="120" t="s">
        <v>23</v>
      </c>
      <c r="F29" s="121"/>
      <c r="G29" s="121"/>
      <c r="H29" s="121"/>
      <c r="I29" s="121" t="s">
        <v>58</v>
      </c>
      <c r="J29" s="22"/>
      <c r="K29" s="22"/>
      <c r="L29" s="22"/>
      <c r="M29" s="22"/>
      <c r="N29" s="22"/>
      <c r="O29" s="22"/>
      <c r="P29" s="22"/>
    </row>
    <row r="30" spans="1:16">
      <c r="A30" s="128" t="s">
        <v>59</v>
      </c>
      <c r="B30" s="120"/>
      <c r="C30" s="120" t="s">
        <v>60</v>
      </c>
      <c r="D30" s="120" t="s">
        <v>23</v>
      </c>
      <c r="F30" s="121"/>
      <c r="G30" s="121"/>
      <c r="H30" s="121"/>
      <c r="I30" s="121" t="s">
        <v>61</v>
      </c>
      <c r="J30" s="22"/>
      <c r="K30" s="22"/>
      <c r="L30" s="22"/>
      <c r="M30" s="22"/>
      <c r="N30" s="22"/>
      <c r="O30" s="22"/>
      <c r="P30" s="22"/>
    </row>
    <row r="31" spans="1:16">
      <c r="A31" s="128" t="s">
        <v>62</v>
      </c>
      <c r="B31" s="120"/>
      <c r="C31" s="120" t="s">
        <v>63</v>
      </c>
      <c r="D31" s="120" t="s">
        <v>23</v>
      </c>
      <c r="F31" s="121"/>
      <c r="G31" s="121"/>
      <c r="H31" s="121"/>
      <c r="I31" s="121" t="s">
        <v>64</v>
      </c>
      <c r="J31" s="22"/>
      <c r="K31" s="22"/>
      <c r="L31" s="22"/>
      <c r="M31" s="22"/>
      <c r="N31" s="22"/>
      <c r="O31" s="22"/>
      <c r="P31" s="22"/>
    </row>
    <row r="32" spans="1:16">
      <c r="A32" s="128" t="s">
        <v>65</v>
      </c>
      <c r="B32" s="120"/>
      <c r="C32" s="120" t="s">
        <v>66</v>
      </c>
      <c r="D32" s="120" t="s">
        <v>23</v>
      </c>
      <c r="F32" s="121"/>
      <c r="G32" s="121"/>
      <c r="H32" s="121"/>
      <c r="I32" s="121" t="s">
        <v>64</v>
      </c>
      <c r="J32" s="22"/>
      <c r="K32" s="22"/>
      <c r="L32" s="22"/>
      <c r="M32" s="22"/>
      <c r="N32" s="22"/>
      <c r="O32" s="22"/>
      <c r="P32" s="22"/>
    </row>
    <row r="33" spans="1:16">
      <c r="A33" s="123" t="s">
        <v>67</v>
      </c>
      <c r="B33" s="120"/>
      <c r="C33" s="120" t="s">
        <v>68</v>
      </c>
      <c r="D33" s="120" t="s">
        <v>23</v>
      </c>
      <c r="E33" s="121"/>
      <c r="F33" s="121"/>
      <c r="G33" s="121"/>
      <c r="H33" s="121"/>
      <c r="I33" s="120"/>
      <c r="J33" s="22"/>
      <c r="K33" s="22"/>
      <c r="L33" s="22"/>
      <c r="M33" s="22"/>
      <c r="N33" s="22"/>
      <c r="O33" s="22"/>
      <c r="P33" s="22"/>
    </row>
    <row r="34" spans="1:16">
      <c r="A34" s="123" t="s">
        <v>69</v>
      </c>
      <c r="B34" s="120"/>
      <c r="C34" s="120" t="s">
        <v>70</v>
      </c>
      <c r="D34" s="120" t="s">
        <v>23</v>
      </c>
      <c r="E34" s="121"/>
      <c r="F34" s="121"/>
      <c r="G34" s="121"/>
      <c r="H34" s="121"/>
      <c r="J34" s="22"/>
      <c r="K34" s="22"/>
      <c r="L34" s="22"/>
      <c r="M34" s="22"/>
      <c r="N34" s="22"/>
      <c r="O34" s="22"/>
      <c r="P34" s="22"/>
    </row>
    <row r="35" spans="1:16">
      <c r="A35" s="123" t="s">
        <v>71</v>
      </c>
      <c r="B35" s="120"/>
      <c r="C35" s="120" t="s">
        <v>72</v>
      </c>
      <c r="D35" s="120" t="s">
        <v>23</v>
      </c>
      <c r="E35" s="121"/>
      <c r="F35" s="121"/>
      <c r="G35" s="121"/>
      <c r="H35" s="121"/>
      <c r="I35" s="120"/>
      <c r="J35" s="22"/>
      <c r="K35" s="22"/>
      <c r="L35" s="22"/>
      <c r="M35" s="22"/>
      <c r="N35" s="22"/>
      <c r="O35" s="22"/>
      <c r="P35" s="22"/>
    </row>
    <row r="36" ht="15" spans="1:16">
      <c r="A36" s="127" t="s">
        <v>73</v>
      </c>
      <c r="B36" s="118" t="s">
        <v>16</v>
      </c>
      <c r="C36" s="120" t="s">
        <v>74</v>
      </c>
      <c r="D36" s="129" t="s">
        <v>75</v>
      </c>
      <c r="E36" s="121"/>
      <c r="F36" s="121"/>
      <c r="G36" s="121"/>
      <c r="H36" s="121"/>
      <c r="I36" s="120" t="s">
        <v>76</v>
      </c>
      <c r="J36" s="22"/>
      <c r="K36" s="22"/>
      <c r="L36" s="22"/>
      <c r="M36" s="22"/>
      <c r="N36" s="22"/>
      <c r="O36" s="22"/>
      <c r="P36" s="22"/>
    </row>
    <row r="37" ht="28.8" spans="1:16">
      <c r="A37" s="128" t="s">
        <v>77</v>
      </c>
      <c r="B37" s="120"/>
      <c r="C37" s="120" t="s">
        <v>78</v>
      </c>
      <c r="D37" s="120" t="s">
        <v>23</v>
      </c>
      <c r="E37" s="121"/>
      <c r="F37" s="121"/>
      <c r="G37" s="121"/>
      <c r="H37" s="121"/>
      <c r="I37" s="134" t="s">
        <v>79</v>
      </c>
      <c r="J37" s="22"/>
      <c r="K37" s="22"/>
      <c r="L37" s="22"/>
      <c r="M37" s="22"/>
      <c r="N37" s="22"/>
      <c r="O37" s="22"/>
      <c r="P37" s="22"/>
    </row>
    <row r="38" spans="1:16">
      <c r="A38" s="128" t="s">
        <v>80</v>
      </c>
      <c r="B38" s="120"/>
      <c r="C38" s="120" t="s">
        <v>81</v>
      </c>
      <c r="D38" s="120" t="s">
        <v>23</v>
      </c>
      <c r="E38" s="121"/>
      <c r="F38" s="121"/>
      <c r="G38" s="121"/>
      <c r="H38" s="121"/>
      <c r="I38" s="120"/>
      <c r="J38" s="22"/>
      <c r="K38" s="22"/>
      <c r="L38" s="22"/>
      <c r="M38" s="22"/>
      <c r="N38" s="22"/>
      <c r="O38" s="22"/>
      <c r="P38" s="22"/>
    </row>
    <row r="39" spans="1:16">
      <c r="A39" s="123" t="s">
        <v>82</v>
      </c>
      <c r="B39" s="120"/>
      <c r="C39" s="120" t="s">
        <v>83</v>
      </c>
      <c r="D39" s="120" t="s">
        <v>23</v>
      </c>
      <c r="E39" s="121"/>
      <c r="F39" s="121"/>
      <c r="G39" s="121"/>
      <c r="H39" s="121"/>
      <c r="I39" s="120"/>
      <c r="J39" s="22"/>
      <c r="K39" s="22"/>
      <c r="L39" s="22"/>
      <c r="M39" s="22"/>
      <c r="N39" s="22"/>
      <c r="O39" s="22"/>
      <c r="P39" s="22"/>
    </row>
    <row r="40" spans="1:16">
      <c r="A40" s="128" t="s">
        <v>84</v>
      </c>
      <c r="B40" s="120"/>
      <c r="C40" s="120" t="s">
        <v>85</v>
      </c>
      <c r="D40" s="120" t="s">
        <v>23</v>
      </c>
      <c r="E40" s="121"/>
      <c r="F40" s="121"/>
      <c r="G40" s="121"/>
      <c r="H40" s="121"/>
      <c r="I40" s="120" t="s">
        <v>86</v>
      </c>
      <c r="J40" s="22"/>
      <c r="K40" s="22"/>
      <c r="L40" s="22"/>
      <c r="M40" s="22"/>
      <c r="N40" s="22"/>
      <c r="O40" s="22"/>
      <c r="P40" s="22"/>
    </row>
    <row r="41" spans="1:16">
      <c r="A41" s="128" t="s">
        <v>87</v>
      </c>
      <c r="B41" s="120"/>
      <c r="C41" s="120" t="s">
        <v>88</v>
      </c>
      <c r="D41" s="120" t="s">
        <v>23</v>
      </c>
      <c r="E41" s="121"/>
      <c r="F41" s="121"/>
      <c r="G41" s="121"/>
      <c r="H41" s="121"/>
      <c r="I41" s="120" t="s">
        <v>89</v>
      </c>
      <c r="J41" s="22"/>
      <c r="K41" s="22"/>
      <c r="L41" s="22"/>
      <c r="M41" s="22"/>
      <c r="N41" s="22"/>
      <c r="O41" s="22"/>
      <c r="P41" s="22"/>
    </row>
    <row r="42" ht="15" spans="1:16">
      <c r="A42" s="123" t="s">
        <v>90</v>
      </c>
      <c r="B42" s="118" t="s">
        <v>16</v>
      </c>
      <c r="C42" s="120" t="s">
        <v>91</v>
      </c>
      <c r="D42" s="129" t="s">
        <v>92</v>
      </c>
      <c r="E42" s="121"/>
      <c r="F42" s="121"/>
      <c r="G42" s="121"/>
      <c r="H42" s="121"/>
      <c r="I42" s="120"/>
      <c r="J42" s="22"/>
      <c r="K42" s="22"/>
      <c r="L42" s="22"/>
      <c r="M42" s="22"/>
      <c r="N42" s="22"/>
      <c r="O42" s="22"/>
      <c r="P42" s="22"/>
    </row>
    <row r="43" ht="15" spans="1:16">
      <c r="A43" s="123" t="s">
        <v>93</v>
      </c>
      <c r="B43" s="118" t="s">
        <v>16</v>
      </c>
      <c r="C43" s="129" t="s">
        <v>94</v>
      </c>
      <c r="D43" s="120" t="s">
        <v>23</v>
      </c>
      <c r="E43" s="121"/>
      <c r="F43" s="121"/>
      <c r="G43" s="121"/>
      <c r="H43" s="121"/>
      <c r="I43" s="120"/>
      <c r="J43" s="22"/>
      <c r="K43" s="22"/>
      <c r="L43" s="22"/>
      <c r="M43" s="22"/>
      <c r="N43" s="22"/>
      <c r="O43" s="22"/>
      <c r="P43" s="22"/>
    </row>
    <row r="44" ht="15" spans="1:16">
      <c r="A44" s="123" t="s">
        <v>95</v>
      </c>
      <c r="B44" s="118" t="s">
        <v>16</v>
      </c>
      <c r="C44" s="129" t="s">
        <v>96</v>
      </c>
      <c r="D44" s="129" t="s">
        <v>97</v>
      </c>
      <c r="E44" s="121"/>
      <c r="F44" s="121"/>
      <c r="G44" s="121"/>
      <c r="H44" s="121"/>
      <c r="I44" s="120"/>
      <c r="J44" s="22"/>
      <c r="K44" s="22"/>
      <c r="L44" s="22"/>
      <c r="M44" s="22"/>
      <c r="N44" s="22"/>
      <c r="O44" s="22"/>
      <c r="P44" s="22"/>
    </row>
    <row r="45" ht="15" spans="1:16">
      <c r="A45" s="123" t="s">
        <v>98</v>
      </c>
      <c r="B45" s="118" t="s">
        <v>16</v>
      </c>
      <c r="C45" s="129" t="s">
        <v>99</v>
      </c>
      <c r="D45" s="120" t="s">
        <v>23</v>
      </c>
      <c r="E45" s="121"/>
      <c r="F45" s="121"/>
      <c r="G45" s="121"/>
      <c r="H45" s="121"/>
      <c r="I45" s="120"/>
      <c r="J45" s="22"/>
      <c r="K45" s="22"/>
      <c r="L45" s="22"/>
      <c r="M45" s="22"/>
      <c r="N45" s="22"/>
      <c r="O45" s="22"/>
      <c r="P45" s="22"/>
    </row>
    <row r="46" spans="1:16">
      <c r="A46" s="123" t="s">
        <v>100</v>
      </c>
      <c r="B46" s="120"/>
      <c r="C46" s="120" t="s">
        <v>101</v>
      </c>
      <c r="D46" s="120" t="s">
        <v>23</v>
      </c>
      <c r="E46" s="121"/>
      <c r="F46" s="121"/>
      <c r="G46" s="121"/>
      <c r="H46" s="121"/>
      <c r="I46" s="120"/>
      <c r="J46" s="22"/>
      <c r="K46" s="22"/>
      <c r="L46" s="22"/>
      <c r="M46" s="22"/>
      <c r="N46" s="22"/>
      <c r="O46" s="22"/>
      <c r="P46" s="22"/>
    </row>
    <row r="47" ht="15" spans="1:16">
      <c r="A47" s="123" t="s">
        <v>102</v>
      </c>
      <c r="B47" s="118" t="s">
        <v>16</v>
      </c>
      <c r="C47" s="129" t="s">
        <v>103</v>
      </c>
      <c r="D47" s="129" t="s">
        <v>104</v>
      </c>
      <c r="E47" s="121"/>
      <c r="F47" s="121"/>
      <c r="G47" s="121"/>
      <c r="H47" s="121"/>
      <c r="I47" s="120"/>
      <c r="J47" s="22"/>
      <c r="K47" s="22"/>
      <c r="L47" s="22"/>
      <c r="M47" s="22"/>
      <c r="N47" s="22"/>
      <c r="O47" s="22"/>
      <c r="P47" s="22"/>
    </row>
    <row r="48" ht="15" spans="1:16">
      <c r="A48" s="128" t="s">
        <v>105</v>
      </c>
      <c r="B48" s="118"/>
      <c r="C48" s="120" t="s">
        <v>106</v>
      </c>
      <c r="D48" s="120" t="s">
        <v>23</v>
      </c>
      <c r="E48" s="121"/>
      <c r="F48" s="121"/>
      <c r="G48" s="121"/>
      <c r="H48" s="121"/>
      <c r="I48" s="120" t="s">
        <v>107</v>
      </c>
      <c r="J48" s="22"/>
      <c r="K48" s="22"/>
      <c r="L48" s="22"/>
      <c r="M48" s="22"/>
      <c r="N48" s="22"/>
      <c r="O48" s="22"/>
      <c r="P48" s="22"/>
    </row>
    <row r="49" spans="1:16">
      <c r="A49" s="123" t="s">
        <v>108</v>
      </c>
      <c r="B49" s="120"/>
      <c r="C49" s="120" t="s">
        <v>109</v>
      </c>
      <c r="D49" s="120" t="s">
        <v>23</v>
      </c>
      <c r="E49" s="121"/>
      <c r="F49" s="121"/>
      <c r="G49" s="121"/>
      <c r="H49" s="121"/>
      <c r="I49" s="120"/>
      <c r="J49" s="22"/>
      <c r="K49" s="22"/>
      <c r="L49" s="22"/>
      <c r="M49" s="22"/>
      <c r="N49" s="22"/>
      <c r="O49" s="22"/>
      <c r="P49" s="22"/>
    </row>
    <row r="50" spans="1:16">
      <c r="A50" s="128" t="s">
        <v>110</v>
      </c>
      <c r="B50" s="120"/>
      <c r="C50" s="120" t="s">
        <v>111</v>
      </c>
      <c r="D50" s="120" t="s">
        <v>23</v>
      </c>
      <c r="E50" s="121"/>
      <c r="F50" s="121"/>
      <c r="G50" s="121"/>
      <c r="H50" s="121"/>
      <c r="I50" s="120" t="s">
        <v>112</v>
      </c>
      <c r="J50" s="22"/>
      <c r="K50" s="22"/>
      <c r="L50" s="22"/>
      <c r="M50" s="22"/>
      <c r="N50" s="22"/>
      <c r="O50" s="22"/>
      <c r="P50" s="22"/>
    </row>
    <row r="51" spans="1:16">
      <c r="A51" s="123" t="s">
        <v>113</v>
      </c>
      <c r="B51" s="120"/>
      <c r="C51" s="120" t="s">
        <v>114</v>
      </c>
      <c r="D51" s="120" t="s">
        <v>23</v>
      </c>
      <c r="E51" s="121"/>
      <c r="F51" s="121"/>
      <c r="G51" s="121"/>
      <c r="H51" s="121"/>
      <c r="I51" s="120" t="s">
        <v>115</v>
      </c>
      <c r="J51" s="22"/>
      <c r="K51" s="22"/>
      <c r="L51" s="22"/>
      <c r="M51" s="22"/>
      <c r="N51" s="22"/>
      <c r="O51" s="22"/>
      <c r="P51" s="22"/>
    </row>
    <row r="52" spans="1:16">
      <c r="A52" s="121"/>
      <c r="B52" s="121"/>
      <c r="C52" s="121"/>
      <c r="D52" s="121"/>
      <c r="E52" s="121"/>
      <c r="F52" s="121"/>
      <c r="G52" s="121"/>
      <c r="H52" s="121"/>
      <c r="I52" s="121"/>
      <c r="J52" s="22"/>
      <c r="K52" s="22"/>
      <c r="L52" s="22"/>
      <c r="M52" s="22"/>
      <c r="N52" s="22"/>
      <c r="O52" s="22"/>
      <c r="P52" s="22"/>
    </row>
    <row r="53" spans="1:16">
      <c r="A53" s="121"/>
      <c r="B53" s="121"/>
      <c r="C53" s="121"/>
      <c r="D53" s="121"/>
      <c r="E53" s="121"/>
      <c r="F53" s="121"/>
      <c r="G53" s="121"/>
      <c r="H53" s="121"/>
      <c r="I53" s="121"/>
      <c r="J53" s="22"/>
      <c r="K53" s="22"/>
      <c r="L53" s="22"/>
      <c r="M53" s="22"/>
      <c r="N53" s="22"/>
      <c r="O53" s="22"/>
      <c r="P53" s="22"/>
    </row>
    <row r="54" spans="1:16">
      <c r="A54" s="121"/>
      <c r="B54" s="121"/>
      <c r="C54" s="121"/>
      <c r="D54" s="121"/>
      <c r="E54" s="121"/>
      <c r="F54" s="121"/>
      <c r="G54" s="121"/>
      <c r="H54" s="121"/>
      <c r="I54" s="121"/>
      <c r="J54" s="22"/>
      <c r="K54" s="22"/>
      <c r="L54" s="22"/>
      <c r="M54" s="22"/>
      <c r="N54" s="22"/>
      <c r="O54" s="22"/>
      <c r="P54" s="22"/>
    </row>
    <row r="55" spans="1:16">
      <c r="A55" s="121"/>
      <c r="B55" s="121"/>
      <c r="C55" s="121"/>
      <c r="D55" s="121"/>
      <c r="E55" s="121"/>
      <c r="F55" s="121"/>
      <c r="G55" s="121"/>
      <c r="H55" s="121"/>
      <c r="I55" s="121"/>
      <c r="J55" s="22"/>
      <c r="K55" s="22"/>
      <c r="L55" s="22"/>
      <c r="M55" s="22"/>
      <c r="N55" s="22"/>
      <c r="O55" s="22"/>
      <c r="P55" s="22"/>
    </row>
    <row r="56" spans="1:16">
      <c r="A56" s="121"/>
      <c r="B56" s="121"/>
      <c r="C56" s="121"/>
      <c r="D56" s="121"/>
      <c r="E56" s="121"/>
      <c r="F56" s="121"/>
      <c r="G56" s="121"/>
      <c r="H56" s="121"/>
      <c r="I56" s="121"/>
      <c r="J56" s="22"/>
      <c r="K56" s="22"/>
      <c r="L56" s="22"/>
      <c r="M56" s="22"/>
      <c r="N56" s="22"/>
      <c r="O56" s="22"/>
      <c r="P56" s="22"/>
    </row>
    <row r="57" spans="1:16">
      <c r="A57" s="121"/>
      <c r="B57" s="121"/>
      <c r="C57" s="121"/>
      <c r="D57" s="121"/>
      <c r="E57" s="121"/>
      <c r="F57" s="121"/>
      <c r="G57" s="121"/>
      <c r="H57" s="121"/>
      <c r="I57" s="121"/>
      <c r="J57" s="22"/>
      <c r="K57" s="22"/>
      <c r="L57" s="22"/>
      <c r="M57" s="22"/>
      <c r="N57" s="22"/>
      <c r="O57" s="22"/>
      <c r="P57" s="22"/>
    </row>
    <row r="58" spans="1:16">
      <c r="A58" s="121"/>
      <c r="B58" s="121"/>
      <c r="C58" s="121"/>
      <c r="D58" s="121"/>
      <c r="E58" s="121"/>
      <c r="F58" s="121"/>
      <c r="G58" s="121"/>
      <c r="H58" s="121"/>
      <c r="I58" s="121"/>
      <c r="J58" s="22"/>
      <c r="K58" s="22"/>
      <c r="L58" s="22"/>
      <c r="M58" s="22"/>
      <c r="N58" s="22"/>
      <c r="O58" s="22"/>
      <c r="P58" s="22"/>
    </row>
    <row r="59" spans="1:16">
      <c r="A59" s="121"/>
      <c r="B59" s="121"/>
      <c r="C59" s="121"/>
      <c r="D59" s="121"/>
      <c r="E59" s="121"/>
      <c r="F59" s="121"/>
      <c r="G59" s="121"/>
      <c r="H59" s="121"/>
      <c r="I59" s="121"/>
      <c r="J59" s="22"/>
      <c r="K59" s="22"/>
      <c r="L59" s="22"/>
      <c r="M59" s="22"/>
      <c r="N59" s="22"/>
      <c r="O59" s="22"/>
      <c r="P59" s="22"/>
    </row>
    <row r="60" spans="1:16">
      <c r="A60" s="121"/>
      <c r="B60" s="121"/>
      <c r="C60" s="121"/>
      <c r="D60" s="121"/>
      <c r="E60" s="121"/>
      <c r="F60" s="121"/>
      <c r="G60" s="121"/>
      <c r="H60" s="121"/>
      <c r="I60" s="121"/>
      <c r="J60" s="22"/>
      <c r="K60" s="22"/>
      <c r="L60" s="22"/>
      <c r="M60" s="22"/>
      <c r="N60" s="22"/>
      <c r="O60" s="22"/>
      <c r="P60" s="22"/>
    </row>
    <row r="61" spans="1:16">
      <c r="A61" s="121"/>
      <c r="B61" s="121"/>
      <c r="C61" s="121"/>
      <c r="D61" s="121"/>
      <c r="E61" s="121"/>
      <c r="F61" s="121"/>
      <c r="G61" s="121"/>
      <c r="H61" s="121"/>
      <c r="I61" s="121"/>
      <c r="J61" s="22"/>
      <c r="K61" s="22"/>
      <c r="L61" s="22"/>
      <c r="M61" s="22"/>
      <c r="N61" s="22"/>
      <c r="O61" s="22"/>
      <c r="P61" s="22"/>
    </row>
    <row r="62" spans="1:16">
      <c r="A62" s="121"/>
      <c r="B62" s="121"/>
      <c r="C62" s="121"/>
      <c r="D62" s="121"/>
      <c r="E62" s="121"/>
      <c r="F62" s="121"/>
      <c r="G62" s="121"/>
      <c r="H62" s="121"/>
      <c r="I62" s="121"/>
      <c r="J62" s="22"/>
      <c r="K62" s="22"/>
      <c r="L62" s="22"/>
      <c r="M62" s="22"/>
      <c r="N62" s="22"/>
      <c r="O62" s="22"/>
      <c r="P62" s="22"/>
    </row>
    <row r="63" spans="1:16">
      <c r="A63" s="121"/>
      <c r="B63" s="121"/>
      <c r="C63" s="121"/>
      <c r="D63" s="121"/>
      <c r="E63" s="121"/>
      <c r="F63" s="121"/>
      <c r="G63" s="121"/>
      <c r="H63" s="121"/>
      <c r="I63" s="121"/>
      <c r="J63" s="22"/>
      <c r="K63" s="22"/>
      <c r="L63" s="22"/>
      <c r="M63" s="22"/>
      <c r="N63" s="22"/>
      <c r="O63" s="22"/>
      <c r="P63" s="22"/>
    </row>
    <row r="64" spans="1:16">
      <c r="A64" s="121"/>
      <c r="B64" s="121"/>
      <c r="C64" s="121"/>
      <c r="D64" s="121"/>
      <c r="E64" s="121"/>
      <c r="F64" s="121"/>
      <c r="G64" s="121"/>
      <c r="H64" s="121"/>
      <c r="I64" s="121"/>
      <c r="J64" s="22"/>
      <c r="K64" s="22"/>
      <c r="L64" s="22"/>
      <c r="M64" s="22"/>
      <c r="N64" s="22"/>
      <c r="O64" s="22"/>
      <c r="P64" s="22"/>
    </row>
    <row r="65" spans="1:16">
      <c r="A65" s="121"/>
      <c r="B65" s="121"/>
      <c r="C65" s="121"/>
      <c r="D65" s="121"/>
      <c r="E65" s="121"/>
      <c r="F65" s="121"/>
      <c r="G65" s="121"/>
      <c r="H65" s="121"/>
      <c r="I65" s="121"/>
      <c r="J65" s="22"/>
      <c r="K65" s="22"/>
      <c r="L65" s="22"/>
      <c r="M65" s="22"/>
      <c r="N65" s="22"/>
      <c r="O65" s="22"/>
      <c r="P65" s="22"/>
    </row>
    <row r="66" spans="1:16">
      <c r="A66" s="121"/>
      <c r="B66" s="121"/>
      <c r="C66" s="121"/>
      <c r="D66" s="121"/>
      <c r="E66" s="121"/>
      <c r="F66" s="121"/>
      <c r="G66" s="121"/>
      <c r="H66" s="121"/>
      <c r="I66" s="121"/>
      <c r="J66" s="22"/>
      <c r="K66" s="22"/>
      <c r="L66" s="22"/>
      <c r="M66" s="22"/>
      <c r="N66" s="22"/>
      <c r="O66" s="22"/>
      <c r="P66" s="22"/>
    </row>
    <row r="67" spans="1:16">
      <c r="A67" s="121"/>
      <c r="B67" s="121"/>
      <c r="C67" s="121"/>
      <c r="D67" s="121"/>
      <c r="E67" s="121"/>
      <c r="F67" s="121"/>
      <c r="G67" s="121"/>
      <c r="H67" s="121"/>
      <c r="I67" s="121"/>
      <c r="J67" s="22"/>
      <c r="K67" s="22"/>
      <c r="L67" s="22"/>
      <c r="M67" s="22"/>
      <c r="N67" s="22"/>
      <c r="O67" s="22"/>
      <c r="P67" s="22"/>
    </row>
    <row r="68" spans="1:16">
      <c r="A68" s="121"/>
      <c r="B68" s="121"/>
      <c r="C68" s="121"/>
      <c r="D68" s="121"/>
      <c r="E68" s="121"/>
      <c r="F68" s="121"/>
      <c r="G68" s="121"/>
      <c r="H68" s="121"/>
      <c r="I68" s="121"/>
      <c r="J68" s="22"/>
      <c r="K68" s="22"/>
      <c r="L68" s="22"/>
      <c r="M68" s="22"/>
      <c r="N68" s="22"/>
      <c r="O68" s="22"/>
      <c r="P68" s="22"/>
    </row>
    <row r="69" spans="1:16">
      <c r="A69" s="121"/>
      <c r="B69" s="121"/>
      <c r="C69" s="121"/>
      <c r="D69" s="121"/>
      <c r="E69" s="121"/>
      <c r="F69" s="121"/>
      <c r="G69" s="121"/>
      <c r="H69" s="121"/>
      <c r="I69" s="121"/>
      <c r="J69" s="22"/>
      <c r="K69" s="22"/>
      <c r="L69" s="22"/>
      <c r="M69" s="22"/>
      <c r="N69" s="22"/>
      <c r="O69" s="22"/>
      <c r="P69" s="22"/>
    </row>
    <row r="70" spans="1:16">
      <c r="A70" s="121"/>
      <c r="B70" s="121"/>
      <c r="C70" s="121"/>
      <c r="D70" s="121"/>
      <c r="E70" s="121"/>
      <c r="F70" s="121"/>
      <c r="G70" s="121"/>
      <c r="H70" s="121"/>
      <c r="I70" s="121"/>
      <c r="J70" s="22"/>
      <c r="K70" s="22"/>
      <c r="L70" s="22"/>
      <c r="M70" s="22"/>
      <c r="N70" s="22"/>
      <c r="O70" s="22"/>
      <c r="P70" s="22"/>
    </row>
    <row r="71" spans="1:16">
      <c r="A71" s="121"/>
      <c r="B71" s="121"/>
      <c r="C71" s="121"/>
      <c r="D71" s="121"/>
      <c r="E71" s="121"/>
      <c r="F71" s="121"/>
      <c r="G71" s="121"/>
      <c r="H71" s="121"/>
      <c r="I71" s="121"/>
      <c r="J71" s="22"/>
      <c r="K71" s="22"/>
      <c r="L71" s="22"/>
      <c r="M71" s="22"/>
      <c r="N71" s="22"/>
      <c r="O71" s="22"/>
      <c r="P71" s="22"/>
    </row>
    <row r="72" spans="1:16">
      <c r="A72" s="121"/>
      <c r="B72" s="121"/>
      <c r="C72" s="121"/>
      <c r="D72" s="121"/>
      <c r="E72" s="121"/>
      <c r="F72" s="121"/>
      <c r="G72" s="121"/>
      <c r="H72" s="121"/>
      <c r="I72" s="121"/>
      <c r="J72" s="22"/>
      <c r="K72" s="22"/>
      <c r="L72" s="22"/>
      <c r="M72" s="22"/>
      <c r="N72" s="22"/>
      <c r="O72" s="22"/>
      <c r="P72" s="22"/>
    </row>
    <row r="73" spans="1:16">
      <c r="A73" s="121"/>
      <c r="B73" s="121"/>
      <c r="C73" s="121"/>
      <c r="D73" s="121"/>
      <c r="E73" s="121"/>
      <c r="F73" s="121"/>
      <c r="G73" s="121"/>
      <c r="H73" s="121"/>
      <c r="I73" s="121"/>
      <c r="J73" s="22"/>
      <c r="K73" s="22"/>
      <c r="L73" s="22"/>
      <c r="M73" s="22"/>
      <c r="N73" s="22"/>
      <c r="O73" s="22"/>
      <c r="P73" s="22"/>
    </row>
    <row r="74" spans="1:16">
      <c r="A74" s="121"/>
      <c r="B74" s="121"/>
      <c r="C74" s="121"/>
      <c r="D74" s="121"/>
      <c r="E74" s="121"/>
      <c r="F74" s="121"/>
      <c r="G74" s="121"/>
      <c r="H74" s="121"/>
      <c r="I74" s="121"/>
      <c r="J74" s="22"/>
      <c r="K74" s="22"/>
      <c r="L74" s="22"/>
      <c r="M74" s="22"/>
      <c r="N74" s="22"/>
      <c r="O74" s="22"/>
      <c r="P74" s="22"/>
    </row>
  </sheetData>
  <autoFilter ref="A1:P51">
    <extLst/>
  </autoFilter>
  <hyperlinks>
    <hyperlink ref="A4" location="'DATA-TBS-0115'!A1" display="DATA-TBS-0115"/>
    <hyperlink ref="A5" location="'DATA-TBS-0148'!A1" display="DATA-TBS-0148"/>
    <hyperlink ref="A6" location="'DATA-TBS-0147'!A1" display="DATA-TBS-0147"/>
    <hyperlink ref="A7" location="'DATA-TBS-0138'!A1" display="DATA-TBS-0138"/>
    <hyperlink ref="A8" location="'DATA-TBS-0137'!A1" display="DATA-TBS-0137"/>
    <hyperlink ref="A9" location="'DATA-TBS-0135'!A1" display="DATA-TBS-0135"/>
    <hyperlink ref="A10" location="'DATA-TBS-0134'!A1" display="DATA-TBS-0134"/>
    <hyperlink ref="A11" location="'DATA-TBS-0122'!A1" display="DATA-TBS-0122"/>
    <hyperlink ref="A12" location="'DATA-TBS-0083'!A1" display="DATA-TBS-0083"/>
    <hyperlink ref="A13" location="'DATA-TBS-0089'!A1" display="DATA-TBS-0089"/>
    <hyperlink ref="A14" location="'DATA-TBS-0111'!A1" display="DATA-TBS-0111"/>
    <hyperlink ref="A15" location="'DATA-TBS-0109'!A1" display="DATA-TBS-0109"/>
    <hyperlink ref="A16" location="'DATA-TBS-0100'!A1" display="DATA-TBS-0100"/>
    <hyperlink ref="A17" location="'DATA-TBS-0108'!A1" display="DATA-TBS-0108"/>
    <hyperlink ref="A18" location="'DATA-TBS-0126'!A1" display="DATA-TBS-0126"/>
    <hyperlink ref="A19" location="'DATA-TBS-0146'!A1" display="DATA-TBS-0146（缺交谈历史次数）"/>
    <hyperlink ref="A20" location="'DATA-TBS-0119'!A1" display="DATA-TBS-0119（缺交易方向和流水号字段）"/>
    <hyperlink ref="A21" location="'DATA-TBS-0121'!A1" display="DATA-TBS-0121"/>
    <hyperlink ref="A22" location="'DATA-TBS-0151'!A1" display="DATA-TBS-0151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A1" sqref="A1:C1"/>
    </sheetView>
  </sheetViews>
  <sheetFormatPr defaultColWidth="10" defaultRowHeight="14.4"/>
  <cols>
    <col min="1" max="1" width="11.6666666666667" customWidth="1"/>
    <col min="2" max="2" width="18.1111111111111" customWidth="1"/>
    <col min="3" max="3" width="29.5555555555556" customWidth="1"/>
    <col min="4" max="4" width="41.1111111111111" customWidth="1"/>
    <col min="5" max="5" width="26.5555555555556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26</v>
      </c>
      <c r="C2" s="4"/>
      <c r="D2" s="38" t="s">
        <v>154</v>
      </c>
      <c r="E2" s="39" t="s">
        <v>26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296</v>
      </c>
      <c r="C3" s="4"/>
      <c r="D3" s="40" t="s">
        <v>155</v>
      </c>
      <c r="E3" s="61" t="s">
        <v>297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5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167</v>
      </c>
      <c r="C7" s="4"/>
      <c r="D7" s="47" t="s">
        <v>297</v>
      </c>
      <c r="E7" s="47" t="s">
        <v>250</v>
      </c>
      <c r="F7" s="49"/>
      <c r="G7" s="47"/>
      <c r="H7" s="47"/>
      <c r="I7" s="47"/>
      <c r="J7" s="47"/>
      <c r="K7" s="47"/>
    </row>
    <row r="8" ht="15.6" spans="1:11">
      <c r="A8" s="46">
        <v>2</v>
      </c>
      <c r="B8" s="4" t="s">
        <v>171</v>
      </c>
      <c r="C8" s="4"/>
      <c r="D8" s="47" t="s">
        <v>297</v>
      </c>
      <c r="E8" s="47" t="s">
        <v>298</v>
      </c>
      <c r="F8" s="49"/>
      <c r="G8" s="47"/>
      <c r="H8" s="47"/>
      <c r="I8" s="47"/>
      <c r="J8" s="47"/>
      <c r="K8" s="47"/>
    </row>
    <row r="9" ht="15.6" spans="1:11">
      <c r="A9" s="46">
        <v>3</v>
      </c>
      <c r="B9" s="4" t="s">
        <v>176</v>
      </c>
      <c r="C9" s="4"/>
      <c r="D9" s="47" t="s">
        <v>297</v>
      </c>
      <c r="E9" s="47" t="s">
        <v>261</v>
      </c>
      <c r="F9" s="49"/>
      <c r="G9" s="47"/>
      <c r="H9" s="47"/>
      <c r="I9" s="47"/>
      <c r="J9" s="47"/>
      <c r="K9" s="47"/>
    </row>
    <row r="10" ht="15.6" spans="1:11">
      <c r="A10" s="46">
        <v>4</v>
      </c>
      <c r="B10" s="4" t="s">
        <v>182</v>
      </c>
      <c r="C10" s="4"/>
      <c r="D10" s="47" t="s">
        <v>297</v>
      </c>
      <c r="E10" s="47" t="s">
        <v>262</v>
      </c>
      <c r="F10" s="49"/>
      <c r="G10" s="47"/>
      <c r="H10" s="47"/>
      <c r="I10" s="47"/>
      <c r="J10" s="47"/>
      <c r="K10" s="47"/>
    </row>
    <row r="11" ht="15.6" spans="1:11">
      <c r="A11" s="46">
        <v>5</v>
      </c>
      <c r="B11" s="4" t="s">
        <v>257</v>
      </c>
      <c r="C11" s="4"/>
      <c r="D11" s="47" t="s">
        <v>297</v>
      </c>
      <c r="E11" s="47" t="s">
        <v>259</v>
      </c>
      <c r="F11" s="49"/>
      <c r="G11" s="47"/>
      <c r="H11" s="47"/>
      <c r="I11" s="47"/>
      <c r="J11" s="47"/>
      <c r="K11" s="47"/>
    </row>
    <row r="12" ht="15.6" spans="1:11">
      <c r="A12" s="46">
        <v>6</v>
      </c>
      <c r="B12" s="4" t="s">
        <v>299</v>
      </c>
      <c r="C12" s="4"/>
      <c r="D12" s="47" t="s">
        <v>297</v>
      </c>
      <c r="E12" s="47" t="s">
        <v>300</v>
      </c>
      <c r="F12" s="49"/>
      <c r="G12" s="47"/>
      <c r="H12" s="47"/>
      <c r="I12" s="47"/>
      <c r="J12" s="47"/>
      <c r="K12" s="47"/>
    </row>
    <row r="13" ht="15.6" spans="1:11">
      <c r="A13" s="46">
        <v>7</v>
      </c>
      <c r="B13" s="4" t="s">
        <v>224</v>
      </c>
      <c r="C13" s="4"/>
      <c r="D13" s="47" t="s">
        <v>297</v>
      </c>
      <c r="E13" s="47" t="s">
        <v>301</v>
      </c>
      <c r="F13" s="49"/>
      <c r="G13" s="47"/>
      <c r="H13" s="47"/>
      <c r="I13" s="47"/>
      <c r="J13" s="47"/>
      <c r="K13" s="47"/>
    </row>
    <row r="14" ht="15.6" spans="1:11">
      <c r="A14" s="46">
        <v>8</v>
      </c>
      <c r="B14" s="4" t="s">
        <v>184</v>
      </c>
      <c r="C14" s="4"/>
      <c r="D14" s="47" t="s">
        <v>302</v>
      </c>
      <c r="E14" s="47" t="s">
        <v>185</v>
      </c>
      <c r="F14" s="49"/>
      <c r="G14" s="47"/>
      <c r="H14" s="47"/>
      <c r="I14" s="47"/>
      <c r="J14" s="47"/>
      <c r="K14" s="47"/>
    </row>
    <row r="15" ht="15.6" spans="1:11">
      <c r="A15" s="46">
        <v>9</v>
      </c>
      <c r="B15" s="4" t="s">
        <v>303</v>
      </c>
      <c r="C15" s="4"/>
      <c r="D15" s="47" t="s">
        <v>297</v>
      </c>
      <c r="E15" s="47" t="s">
        <v>304</v>
      </c>
      <c r="F15" s="49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305</v>
      </c>
      <c r="C16" s="4"/>
      <c r="D16" s="47" t="s">
        <v>297</v>
      </c>
      <c r="E16" s="47" t="s">
        <v>306</v>
      </c>
      <c r="F16" s="49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307</v>
      </c>
      <c r="C17" s="4"/>
      <c r="D17" s="47" t="s">
        <v>297</v>
      </c>
      <c r="E17" s="47" t="s">
        <v>308</v>
      </c>
      <c r="F17" s="49"/>
      <c r="G17" s="47"/>
      <c r="H17" s="47"/>
      <c r="I17" s="47"/>
      <c r="J17" s="47"/>
      <c r="K17" s="47"/>
    </row>
    <row r="18" ht="15.6" spans="1:11">
      <c r="A18" s="46">
        <v>12</v>
      </c>
      <c r="B18" s="4" t="s">
        <v>309</v>
      </c>
      <c r="C18" s="4"/>
      <c r="D18" s="47" t="s">
        <v>297</v>
      </c>
      <c r="E18" s="47" t="s">
        <v>310</v>
      </c>
      <c r="F18" s="49"/>
      <c r="G18" s="47"/>
      <c r="H18" s="47"/>
      <c r="I18" s="47"/>
      <c r="J18" s="47"/>
      <c r="K18" s="47"/>
    </row>
    <row r="19" ht="15.6" spans="1:11">
      <c r="A19" s="46">
        <v>13</v>
      </c>
      <c r="B19" s="4" t="s">
        <v>311</v>
      </c>
      <c r="C19" s="4"/>
      <c r="D19" s="47" t="s">
        <v>297</v>
      </c>
      <c r="E19" s="47" t="s">
        <v>312</v>
      </c>
      <c r="F19" s="49"/>
      <c r="G19" s="47"/>
      <c r="H19" s="47"/>
      <c r="I19" s="47"/>
      <c r="J19" s="47"/>
      <c r="K19" s="47"/>
    </row>
    <row r="20" ht="15.6" spans="1:11">
      <c r="A20" s="46">
        <v>14</v>
      </c>
      <c r="B20" s="4" t="s">
        <v>313</v>
      </c>
      <c r="C20" s="4"/>
      <c r="D20" s="47" t="s">
        <v>297</v>
      </c>
      <c r="E20" s="47" t="s">
        <v>314</v>
      </c>
      <c r="F20" s="49"/>
      <c r="G20" s="47"/>
      <c r="H20" s="47"/>
      <c r="I20" s="47"/>
      <c r="J20" s="47"/>
      <c r="K20" s="47"/>
    </row>
    <row r="21" ht="15.6" spans="1:11">
      <c r="A21" s="46">
        <v>15</v>
      </c>
      <c r="B21" s="4" t="s">
        <v>315</v>
      </c>
      <c r="C21" s="4"/>
      <c r="D21" s="47" t="s">
        <v>297</v>
      </c>
      <c r="E21" s="47" t="s">
        <v>316</v>
      </c>
      <c r="F21" s="49"/>
      <c r="G21" s="47"/>
      <c r="H21" s="47"/>
      <c r="I21" s="47"/>
      <c r="J21" s="47"/>
      <c r="K21" s="47"/>
    </row>
    <row r="22" ht="15.6" spans="1:11">
      <c r="A22" s="46">
        <v>16</v>
      </c>
      <c r="B22" s="4" t="s">
        <v>317</v>
      </c>
      <c r="C22" s="4"/>
      <c r="D22" s="47" t="s">
        <v>297</v>
      </c>
      <c r="E22" s="47" t="s">
        <v>318</v>
      </c>
      <c r="F22" s="49"/>
      <c r="G22" s="47"/>
      <c r="H22" s="47"/>
      <c r="I22" s="47"/>
      <c r="J22" s="47"/>
      <c r="K22" s="47"/>
    </row>
    <row r="23" ht="15.6" spans="1:11">
      <c r="A23" s="46">
        <v>17</v>
      </c>
      <c r="B23" s="4" t="s">
        <v>319</v>
      </c>
      <c r="C23" s="4"/>
      <c r="D23" s="47" t="s">
        <v>297</v>
      </c>
      <c r="E23" s="47" t="s">
        <v>320</v>
      </c>
      <c r="F23" s="49"/>
      <c r="G23" s="47"/>
      <c r="H23" s="47"/>
      <c r="I23" s="47"/>
      <c r="J23" s="47"/>
      <c r="K23" s="47"/>
    </row>
    <row r="24" ht="15.6" spans="1:11">
      <c r="A24" s="46">
        <v>18</v>
      </c>
      <c r="B24" s="4" t="s">
        <v>321</v>
      </c>
      <c r="C24" s="4"/>
      <c r="D24" s="47" t="s">
        <v>297</v>
      </c>
      <c r="E24" s="47" t="s">
        <v>322</v>
      </c>
      <c r="F24" s="49"/>
      <c r="G24" s="47"/>
      <c r="H24" s="47"/>
      <c r="I24" s="47"/>
      <c r="J24" s="47"/>
      <c r="K24" s="47"/>
    </row>
    <row r="25" ht="15.6" spans="1:11">
      <c r="A25" s="46">
        <v>19</v>
      </c>
      <c r="B25" s="4" t="s">
        <v>323</v>
      </c>
      <c r="C25" s="4"/>
      <c r="D25" s="47" t="s">
        <v>297</v>
      </c>
      <c r="E25" s="47" t="s">
        <v>324</v>
      </c>
      <c r="F25" s="49"/>
      <c r="G25" s="47"/>
      <c r="H25" s="47"/>
      <c r="I25" s="47"/>
      <c r="J25" s="47"/>
      <c r="K25" s="47"/>
    </row>
    <row r="26" ht="15.6" spans="1:11">
      <c r="A26" s="46">
        <v>20</v>
      </c>
      <c r="B26" s="4" t="s">
        <v>325</v>
      </c>
      <c r="C26" s="4"/>
      <c r="D26" s="47" t="s">
        <v>297</v>
      </c>
      <c r="E26" s="47" t="s">
        <v>326</v>
      </c>
      <c r="F26" s="49"/>
      <c r="G26" s="47"/>
      <c r="H26" s="47"/>
      <c r="I26" s="47"/>
      <c r="J26" s="47"/>
      <c r="K26" s="47"/>
    </row>
    <row r="27" ht="15.6" spans="1:11">
      <c r="A27" s="46">
        <v>21</v>
      </c>
      <c r="B27" s="4" t="s">
        <v>327</v>
      </c>
      <c r="C27" s="4"/>
      <c r="D27" s="47" t="s">
        <v>297</v>
      </c>
      <c r="E27" s="47" t="s">
        <v>328</v>
      </c>
      <c r="F27" s="49"/>
      <c r="G27" s="47"/>
      <c r="H27" s="47"/>
      <c r="I27" s="47"/>
      <c r="J27" s="47"/>
      <c r="K27" s="47"/>
    </row>
    <row r="28" ht="15.6" spans="1:11">
      <c r="A28" s="46">
        <v>22</v>
      </c>
      <c r="B28" s="4" t="s">
        <v>329</v>
      </c>
      <c r="C28" s="4"/>
      <c r="D28" s="47" t="s">
        <v>297</v>
      </c>
      <c r="E28" s="47" t="s">
        <v>330</v>
      </c>
      <c r="F28" s="49"/>
      <c r="G28" s="47"/>
      <c r="H28" s="47"/>
      <c r="I28" s="47"/>
      <c r="J28" s="47"/>
      <c r="K28" s="47"/>
    </row>
    <row r="29" ht="15.6" spans="1:11">
      <c r="A29" s="46">
        <v>23</v>
      </c>
      <c r="B29" s="4" t="s">
        <v>331</v>
      </c>
      <c r="C29" s="4"/>
      <c r="D29" s="47" t="s">
        <v>297</v>
      </c>
      <c r="E29" s="47" t="s">
        <v>332</v>
      </c>
      <c r="F29" s="47"/>
      <c r="G29" s="47"/>
      <c r="H29" s="47"/>
      <c r="I29" s="47"/>
      <c r="J29" s="47"/>
      <c r="K29" s="47"/>
    </row>
    <row r="30" ht="15.6" spans="1:11">
      <c r="A30" s="46">
        <v>24</v>
      </c>
      <c r="B30" s="4" t="s">
        <v>333</v>
      </c>
      <c r="C30" s="4"/>
      <c r="D30" s="47" t="s">
        <v>297</v>
      </c>
      <c r="E30" s="47" t="s">
        <v>334</v>
      </c>
      <c r="F30" s="47"/>
      <c r="G30" s="47"/>
      <c r="H30" s="47"/>
      <c r="I30" s="47"/>
      <c r="J30" s="47"/>
      <c r="K30" s="47"/>
    </row>
    <row r="31" ht="15.6" spans="1:11">
      <c r="A31" s="46">
        <v>25</v>
      </c>
      <c r="B31" s="4" t="s">
        <v>335</v>
      </c>
      <c r="C31" s="4"/>
      <c r="D31" s="47" t="s">
        <v>297</v>
      </c>
      <c r="E31" s="47" t="s">
        <v>336</v>
      </c>
      <c r="F31" s="47"/>
      <c r="G31" s="47"/>
      <c r="H31" s="47"/>
      <c r="I31" s="47"/>
      <c r="J31" s="47"/>
      <c r="K31" s="47"/>
    </row>
    <row r="32" ht="15.6" spans="1:11">
      <c r="A32" s="46">
        <v>26</v>
      </c>
      <c r="B32" s="4" t="s">
        <v>337</v>
      </c>
      <c r="C32" s="4"/>
      <c r="D32" s="47" t="s">
        <v>297</v>
      </c>
      <c r="E32" s="47" t="s">
        <v>338</v>
      </c>
      <c r="F32" s="47"/>
      <c r="G32" s="47"/>
      <c r="H32" s="47"/>
      <c r="I32" s="47"/>
      <c r="J32" s="47"/>
      <c r="K32" s="47"/>
    </row>
    <row r="33" ht="15.6" spans="1:11">
      <c r="A33" s="46">
        <v>27</v>
      </c>
      <c r="B33" s="4" t="s">
        <v>283</v>
      </c>
      <c r="C33" s="4"/>
      <c r="D33" s="47" t="s">
        <v>297</v>
      </c>
      <c r="E33" s="47" t="s">
        <v>284</v>
      </c>
      <c r="F33" s="47"/>
      <c r="G33" s="47"/>
      <c r="H33" s="47"/>
      <c r="I33" s="47"/>
      <c r="J33" s="47"/>
      <c r="K33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1" sqref="A1:C1"/>
    </sheetView>
  </sheetViews>
  <sheetFormatPr defaultColWidth="10" defaultRowHeight="14.4"/>
  <cols>
    <col min="1" max="1" width="13" customWidth="1"/>
    <col min="2" max="2" width="13.5555555555556" customWidth="1"/>
    <col min="3" max="3" width="18.1111111111111" customWidth="1"/>
    <col min="4" max="4" width="35.1111111111111" customWidth="1"/>
    <col min="5" max="5" width="22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27</v>
      </c>
      <c r="C2" s="4"/>
      <c r="D2" s="38" t="s">
        <v>154</v>
      </c>
      <c r="E2" s="39" t="s">
        <v>27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339</v>
      </c>
      <c r="C3" s="4"/>
      <c r="D3" s="40" t="s">
        <v>155</v>
      </c>
      <c r="E3" s="61" t="s">
        <v>340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5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246</v>
      </c>
      <c r="C7" s="4"/>
      <c r="D7" s="47" t="s">
        <v>340</v>
      </c>
      <c r="E7" s="47" t="s">
        <v>341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342</v>
      </c>
      <c r="C8" s="4"/>
      <c r="D8" s="47" t="s">
        <v>340</v>
      </c>
      <c r="E8" s="62" t="s">
        <v>343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344</v>
      </c>
      <c r="C9" s="4"/>
      <c r="D9" s="47" t="s">
        <v>340</v>
      </c>
      <c r="E9" s="47" t="s">
        <v>345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186</v>
      </c>
      <c r="C10" s="4"/>
      <c r="D10" s="47" t="s">
        <v>340</v>
      </c>
      <c r="E10" s="47" t="s">
        <v>225</v>
      </c>
      <c r="F10" s="47"/>
      <c r="G10" s="47"/>
      <c r="H10" s="47"/>
      <c r="I10" s="47"/>
      <c r="J10" s="47"/>
      <c r="K10" s="47"/>
    </row>
    <row r="11" ht="15.6" spans="1:11">
      <c r="A11" s="46">
        <v>5</v>
      </c>
      <c r="B11" s="4" t="s">
        <v>346</v>
      </c>
      <c r="C11" s="4"/>
      <c r="D11" s="47" t="s">
        <v>340</v>
      </c>
      <c r="E11" s="47" t="s">
        <v>347</v>
      </c>
      <c r="F11" s="47"/>
      <c r="G11" s="47"/>
      <c r="H11" s="47"/>
      <c r="I11" s="47"/>
      <c r="J11" s="47"/>
      <c r="K11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A1" sqref="A1:C1"/>
    </sheetView>
  </sheetViews>
  <sheetFormatPr defaultColWidth="10" defaultRowHeight="14.4"/>
  <cols>
    <col min="1" max="1" width="14.3333333333333" customWidth="1"/>
    <col min="2" max="2" width="17.6666666666667" customWidth="1"/>
    <col min="3" max="3" width="15.8888888888889" customWidth="1"/>
    <col min="4" max="4" width="32.4444444444444" customWidth="1"/>
    <col min="5" max="5" width="13.5555555555556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28</v>
      </c>
      <c r="C2" s="4"/>
      <c r="D2" s="38" t="s">
        <v>154</v>
      </c>
      <c r="E2" s="39" t="s">
        <v>28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348</v>
      </c>
      <c r="C3" s="4"/>
      <c r="D3" s="40" t="s">
        <v>155</v>
      </c>
      <c r="E3" s="61" t="s">
        <v>349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5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292</v>
      </c>
      <c r="C7" s="4"/>
      <c r="D7" s="47" t="s">
        <v>349</v>
      </c>
      <c r="E7" s="47" t="s">
        <v>350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351</v>
      </c>
      <c r="C8" s="4"/>
      <c r="D8" s="47" t="s">
        <v>349</v>
      </c>
      <c r="E8" s="47" t="s">
        <v>352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353</v>
      </c>
      <c r="C9" s="4"/>
      <c r="D9" s="47" t="s">
        <v>349</v>
      </c>
      <c r="E9" s="47" t="s">
        <v>354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342</v>
      </c>
      <c r="C10" s="4"/>
      <c r="D10" s="47" t="s">
        <v>349</v>
      </c>
      <c r="E10" s="47" t="s">
        <v>355</v>
      </c>
      <c r="F10" s="47"/>
      <c r="G10" s="47"/>
      <c r="H10" s="47"/>
      <c r="I10" s="47"/>
      <c r="J10" s="47"/>
      <c r="K10" s="47"/>
    </row>
    <row r="11" ht="15.6" spans="1:11">
      <c r="A11" s="46">
        <v>5</v>
      </c>
      <c r="B11" s="4" t="s">
        <v>171</v>
      </c>
      <c r="C11" s="4"/>
      <c r="D11" s="47" t="s">
        <v>349</v>
      </c>
      <c r="E11" s="47" t="s">
        <v>356</v>
      </c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176</v>
      </c>
      <c r="C12" s="4"/>
      <c r="D12" s="47" t="s">
        <v>349</v>
      </c>
      <c r="E12" s="47" t="s">
        <v>261</v>
      </c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357</v>
      </c>
      <c r="C13" s="4"/>
      <c r="D13" s="47" t="s">
        <v>349</v>
      </c>
      <c r="E13" s="47" t="s">
        <v>358</v>
      </c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359</v>
      </c>
      <c r="C14" s="4"/>
      <c r="D14" s="47" t="s">
        <v>349</v>
      </c>
      <c r="E14" s="47" t="s">
        <v>360</v>
      </c>
      <c r="F14" s="47"/>
      <c r="G14" s="47"/>
      <c r="H14" s="47"/>
      <c r="I14" s="47"/>
      <c r="J14" s="47"/>
      <c r="K14" s="47"/>
    </row>
    <row r="15" ht="15.6" spans="1:11">
      <c r="A15" s="46">
        <v>9</v>
      </c>
      <c r="B15" s="4" t="s">
        <v>361</v>
      </c>
      <c r="C15" s="4"/>
      <c r="D15" s="47" t="s">
        <v>349</v>
      </c>
      <c r="E15" s="47" t="s">
        <v>362</v>
      </c>
      <c r="F15" s="47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363</v>
      </c>
      <c r="C16" s="4"/>
      <c r="D16" s="47" t="s">
        <v>349</v>
      </c>
      <c r="E16" s="47" t="s">
        <v>364</v>
      </c>
      <c r="F16" s="47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184</v>
      </c>
      <c r="C17" s="4"/>
      <c r="D17" s="47" t="s">
        <v>349</v>
      </c>
      <c r="E17" s="47" t="s">
        <v>266</v>
      </c>
      <c r="F17" s="47"/>
      <c r="G17" s="47"/>
      <c r="H17" s="47"/>
      <c r="I17" s="47"/>
      <c r="J17" s="47"/>
      <c r="K17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A1" sqref="A1:C1"/>
    </sheetView>
  </sheetViews>
  <sheetFormatPr defaultColWidth="10" defaultRowHeight="14.4"/>
  <cols>
    <col min="1" max="1" width="13.6666666666667" customWidth="1"/>
    <col min="2" max="2" width="16.3333333333333" customWidth="1"/>
    <col min="3" max="3" width="15.6666666666667" customWidth="1"/>
    <col min="4" max="4" width="38.5555555555556" customWidth="1"/>
    <col min="5" max="5" width="15.4444444444444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29</v>
      </c>
      <c r="C2" s="4"/>
      <c r="D2" s="38" t="s">
        <v>154</v>
      </c>
      <c r="E2" s="39" t="s">
        <v>29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365</v>
      </c>
      <c r="C3" s="4"/>
      <c r="D3" s="40" t="s">
        <v>155</v>
      </c>
      <c r="E3" s="61" t="s">
        <v>366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 t="s">
        <v>350</v>
      </c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4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292</v>
      </c>
      <c r="C7" s="4"/>
      <c r="D7" s="47" t="s">
        <v>367</v>
      </c>
      <c r="E7" s="47" t="s">
        <v>350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351</v>
      </c>
      <c r="C8" s="4"/>
      <c r="D8" s="47" t="s">
        <v>367</v>
      </c>
      <c r="E8" s="47" t="s">
        <v>352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353</v>
      </c>
      <c r="C9" s="4"/>
      <c r="D9" s="47" t="s">
        <v>367</v>
      </c>
      <c r="E9" s="47" t="s">
        <v>354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342</v>
      </c>
      <c r="C10" s="4"/>
      <c r="D10" s="47" t="s">
        <v>367</v>
      </c>
      <c r="E10" s="47" t="s">
        <v>355</v>
      </c>
      <c r="F10" s="47"/>
      <c r="G10" s="47"/>
      <c r="H10" s="47"/>
      <c r="I10" s="47"/>
      <c r="J10" s="47"/>
      <c r="K10" s="47"/>
    </row>
    <row r="11" ht="15.6" spans="1:11">
      <c r="A11" s="46">
        <v>5</v>
      </c>
      <c r="B11" s="4" t="s">
        <v>171</v>
      </c>
      <c r="C11" s="4"/>
      <c r="D11" s="47" t="s">
        <v>367</v>
      </c>
      <c r="E11" s="47" t="s">
        <v>356</v>
      </c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176</v>
      </c>
      <c r="C12" s="4"/>
      <c r="D12" s="47" t="s">
        <v>367</v>
      </c>
      <c r="E12" s="47" t="s">
        <v>261</v>
      </c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357</v>
      </c>
      <c r="C13" s="4"/>
      <c r="D13" s="47" t="s">
        <v>367</v>
      </c>
      <c r="E13" s="47" t="s">
        <v>358</v>
      </c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368</v>
      </c>
      <c r="C14" s="4"/>
      <c r="D14" s="47" t="s">
        <v>367</v>
      </c>
      <c r="E14" s="47" t="s">
        <v>369</v>
      </c>
      <c r="F14" s="47"/>
      <c r="G14" s="47"/>
      <c r="H14" s="47"/>
      <c r="I14" s="47"/>
      <c r="J14" s="47"/>
      <c r="K14" s="47"/>
    </row>
    <row r="15" ht="15.6" spans="1:11">
      <c r="A15" s="46">
        <v>9</v>
      </c>
      <c r="B15" s="4" t="s">
        <v>370</v>
      </c>
      <c r="C15" s="4"/>
      <c r="D15" s="47" t="s">
        <v>367</v>
      </c>
      <c r="E15" s="47" t="s">
        <v>371</v>
      </c>
      <c r="F15" s="47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224</v>
      </c>
      <c r="C16" s="4"/>
      <c r="D16" s="47" t="s">
        <v>372</v>
      </c>
      <c r="E16" s="47" t="s">
        <v>225</v>
      </c>
      <c r="F16" s="47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299</v>
      </c>
      <c r="C17" s="4"/>
      <c r="D17" s="47" t="s">
        <v>372</v>
      </c>
      <c r="E17" s="47" t="s">
        <v>227</v>
      </c>
      <c r="F17" s="47"/>
      <c r="G17" s="47"/>
      <c r="H17" s="47"/>
      <c r="I17" s="47"/>
      <c r="J17" s="47"/>
      <c r="K17" s="47"/>
    </row>
    <row r="18" ht="15.6" spans="1:11">
      <c r="A18" s="46">
        <v>12</v>
      </c>
      <c r="B18" s="4" t="s">
        <v>373</v>
      </c>
      <c r="C18" s="4"/>
      <c r="D18" s="47" t="s">
        <v>372</v>
      </c>
      <c r="E18" s="47" t="s">
        <v>374</v>
      </c>
      <c r="F18" s="47"/>
      <c r="G18" s="47"/>
      <c r="H18" s="47"/>
      <c r="I18" s="47"/>
      <c r="J18" s="47"/>
      <c r="K18" s="47"/>
    </row>
    <row r="19" ht="15.6" spans="1:11">
      <c r="A19" s="46">
        <v>13</v>
      </c>
      <c r="B19" s="4" t="s">
        <v>375</v>
      </c>
      <c r="C19" s="4"/>
      <c r="D19" s="47" t="s">
        <v>372</v>
      </c>
      <c r="E19" s="47" t="s">
        <v>376</v>
      </c>
      <c r="F19" s="47"/>
      <c r="G19" s="47"/>
      <c r="H19" s="47"/>
      <c r="I19" s="47"/>
      <c r="J19" s="47"/>
      <c r="K19" s="47"/>
    </row>
    <row r="20" ht="15.6" spans="1:11">
      <c r="A20" s="46">
        <v>14</v>
      </c>
      <c r="B20" s="4" t="s">
        <v>377</v>
      </c>
      <c r="C20" s="4"/>
      <c r="D20" s="47" t="s">
        <v>372</v>
      </c>
      <c r="E20" s="47" t="s">
        <v>378</v>
      </c>
      <c r="F20" s="47"/>
      <c r="G20" s="47"/>
      <c r="H20" s="47"/>
      <c r="I20" s="47"/>
      <c r="J20" s="47"/>
      <c r="K20" s="47"/>
    </row>
    <row r="21" ht="15.6" spans="1:11">
      <c r="A21" s="46">
        <v>15</v>
      </c>
      <c r="B21" s="4" t="s">
        <v>379</v>
      </c>
      <c r="C21" s="4"/>
      <c r="D21" s="47" t="s">
        <v>372</v>
      </c>
      <c r="E21" s="47" t="s">
        <v>380</v>
      </c>
      <c r="F21" s="47"/>
      <c r="G21" s="47"/>
      <c r="H21" s="47"/>
      <c r="I21" s="47"/>
      <c r="J21" s="47"/>
      <c r="K21" s="47"/>
    </row>
    <row r="22" ht="15.6" spans="1:11">
      <c r="A22" s="46">
        <v>16</v>
      </c>
      <c r="B22" s="4" t="s">
        <v>381</v>
      </c>
      <c r="C22" s="4"/>
      <c r="D22" s="47" t="s">
        <v>372</v>
      </c>
      <c r="E22" s="47" t="s">
        <v>382</v>
      </c>
      <c r="F22" s="47"/>
      <c r="G22" s="47"/>
      <c r="H22" s="47"/>
      <c r="I22" s="47"/>
      <c r="J22" s="47"/>
      <c r="K22" s="47"/>
    </row>
    <row r="23" ht="15.6" spans="1:11">
      <c r="A23" s="46">
        <v>17</v>
      </c>
      <c r="B23" s="4" t="s">
        <v>383</v>
      </c>
      <c r="C23" s="4"/>
      <c r="D23" s="47" t="s">
        <v>372</v>
      </c>
      <c r="E23" s="47" t="s">
        <v>384</v>
      </c>
      <c r="F23" s="47"/>
      <c r="G23" s="47"/>
      <c r="H23" s="47"/>
      <c r="I23" s="47"/>
      <c r="J23" s="47"/>
      <c r="K23" s="47"/>
    </row>
    <row r="24" ht="15.6" spans="1:11">
      <c r="A24" s="46">
        <v>18</v>
      </c>
      <c r="B24" s="4" t="s">
        <v>385</v>
      </c>
      <c r="C24" s="4"/>
      <c r="D24" s="47" t="s">
        <v>372</v>
      </c>
      <c r="E24" s="47" t="s">
        <v>386</v>
      </c>
      <c r="F24" s="47"/>
      <c r="G24" s="47"/>
      <c r="H24" s="47"/>
      <c r="I24" s="47"/>
      <c r="J24" s="47"/>
      <c r="K24" s="47"/>
    </row>
    <row r="25" ht="15.6" spans="1:11">
      <c r="A25" s="46">
        <v>19</v>
      </c>
      <c r="B25" s="4" t="s">
        <v>387</v>
      </c>
      <c r="C25" s="4"/>
      <c r="D25" s="47" t="s">
        <v>367</v>
      </c>
      <c r="E25" s="47" t="s">
        <v>388</v>
      </c>
      <c r="F25" s="47"/>
      <c r="G25" s="47"/>
      <c r="H25" s="47"/>
      <c r="I25" s="47"/>
      <c r="J25" s="47"/>
      <c r="K25" s="47"/>
    </row>
    <row r="26" ht="15.6" spans="1:11">
      <c r="A26" s="46">
        <v>20</v>
      </c>
      <c r="B26" s="4" t="s">
        <v>389</v>
      </c>
      <c r="C26" s="4"/>
      <c r="D26" s="47" t="s">
        <v>367</v>
      </c>
      <c r="E26" s="47" t="s">
        <v>390</v>
      </c>
      <c r="F26" s="47"/>
      <c r="G26" s="47"/>
      <c r="H26" s="47"/>
      <c r="I26" s="47"/>
      <c r="J26" s="47"/>
      <c r="K26" s="47"/>
    </row>
    <row r="27" ht="15.6" spans="1:11">
      <c r="A27" s="46">
        <v>21</v>
      </c>
      <c r="B27" s="4" t="s">
        <v>361</v>
      </c>
      <c r="C27" s="4"/>
      <c r="D27" s="47" t="s">
        <v>367</v>
      </c>
      <c r="E27" s="47" t="s">
        <v>391</v>
      </c>
      <c r="F27" s="47"/>
      <c r="G27" s="47"/>
      <c r="H27" s="47"/>
      <c r="I27" s="47"/>
      <c r="J27" s="47"/>
      <c r="K27" s="47"/>
    </row>
    <row r="28" ht="15.6" spans="1:11">
      <c r="A28" s="46">
        <v>22</v>
      </c>
      <c r="B28" s="4" t="s">
        <v>363</v>
      </c>
      <c r="C28" s="4"/>
      <c r="D28" s="47" t="s">
        <v>367</v>
      </c>
      <c r="E28" s="47" t="s">
        <v>392</v>
      </c>
      <c r="F28" s="47"/>
      <c r="G28" s="47"/>
      <c r="H28" s="47"/>
      <c r="I28" s="47"/>
      <c r="J28" s="47"/>
      <c r="K28" s="47"/>
    </row>
    <row r="29" ht="15.6" spans="1:11">
      <c r="A29" s="46">
        <v>23</v>
      </c>
      <c r="B29" s="4" t="s">
        <v>184</v>
      </c>
      <c r="C29" s="4"/>
      <c r="D29" s="47" t="s">
        <v>367</v>
      </c>
      <c r="E29" s="47" t="s">
        <v>185</v>
      </c>
      <c r="F29" s="47"/>
      <c r="G29" s="47"/>
      <c r="H29" s="47"/>
      <c r="I29" s="47"/>
      <c r="J29" s="47"/>
      <c r="K29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F12" sqref="F12"/>
    </sheetView>
  </sheetViews>
  <sheetFormatPr defaultColWidth="10" defaultRowHeight="14.4"/>
  <cols>
    <col min="1" max="1" width="10.5555555555556" customWidth="1"/>
    <col min="2" max="2" width="17.8888888888889" customWidth="1"/>
    <col min="3" max="3" width="18.1111111111111" customWidth="1"/>
    <col min="4" max="4" width="35.1111111111111" customWidth="1"/>
    <col min="5" max="5" width="15.4444444444444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30</v>
      </c>
      <c r="C2" s="4"/>
      <c r="D2" s="38" t="s">
        <v>154</v>
      </c>
      <c r="E2" s="39" t="s">
        <v>30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393</v>
      </c>
      <c r="C3" s="4"/>
      <c r="D3" s="40" t="s">
        <v>155</v>
      </c>
      <c r="E3" s="61" t="s">
        <v>394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4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246</v>
      </c>
      <c r="C7" s="4"/>
      <c r="D7" s="63" t="s">
        <v>394</v>
      </c>
      <c r="E7" s="47" t="s">
        <v>395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396</v>
      </c>
      <c r="C8" s="4"/>
      <c r="D8" s="47" t="s">
        <v>394</v>
      </c>
      <c r="E8" s="47" t="s">
        <v>397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398</v>
      </c>
      <c r="C9" s="4"/>
      <c r="D9" s="47" t="s">
        <v>394</v>
      </c>
      <c r="E9" s="47" t="s">
        <v>399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171</v>
      </c>
      <c r="C10" s="4"/>
      <c r="D10" s="47" t="s">
        <v>394</v>
      </c>
      <c r="E10" s="47" t="s">
        <v>254</v>
      </c>
      <c r="F10" s="47"/>
      <c r="G10" s="47"/>
      <c r="H10" s="47"/>
      <c r="I10" s="47"/>
      <c r="J10" s="47"/>
      <c r="K10" s="47"/>
    </row>
    <row r="13" spans="1:11">
      <c r="A13" s="64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>
      <c r="A14" s="64"/>
      <c r="B14" s="22"/>
      <c r="C14" s="22"/>
      <c r="D14" s="22"/>
      <c r="E14" s="22"/>
      <c r="F14" s="22"/>
      <c r="G14" s="22"/>
      <c r="H14" s="22"/>
      <c r="I14" s="22"/>
      <c r="J14" s="22"/>
      <c r="K14" s="22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A1:C1"/>
    </sheetView>
  </sheetViews>
  <sheetFormatPr defaultColWidth="10" defaultRowHeight="14.4"/>
  <cols>
    <col min="1" max="1" width="10.5555555555556" customWidth="1"/>
    <col min="2" max="2" width="18.8888888888889" customWidth="1"/>
    <col min="3" max="3" width="16.1111111111111" customWidth="1"/>
    <col min="4" max="4" width="32.6666666666667" customWidth="1"/>
    <col min="5" max="5" width="15.6666666666667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31</v>
      </c>
      <c r="C2" s="4"/>
      <c r="D2" s="38" t="s">
        <v>154</v>
      </c>
      <c r="E2" s="39" t="s">
        <v>31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400</v>
      </c>
      <c r="C3" s="4"/>
      <c r="D3" s="40" t="s">
        <v>155</v>
      </c>
      <c r="E3" s="61" t="s">
        <v>401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4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167</v>
      </c>
      <c r="C7" s="4"/>
      <c r="D7" s="47" t="s">
        <v>401</v>
      </c>
      <c r="E7" s="47" t="s">
        <v>250</v>
      </c>
      <c r="F7" s="47" t="s">
        <v>250</v>
      </c>
      <c r="G7" s="47"/>
      <c r="H7" s="47"/>
      <c r="I7" s="47"/>
      <c r="J7" s="47"/>
      <c r="K7" s="47"/>
    </row>
    <row r="8" ht="15.6" spans="1:11">
      <c r="A8" s="46">
        <v>2</v>
      </c>
      <c r="B8" s="4" t="s">
        <v>169</v>
      </c>
      <c r="C8" s="4"/>
      <c r="D8" s="47" t="s">
        <v>401</v>
      </c>
      <c r="E8" s="47" t="s">
        <v>251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171</v>
      </c>
      <c r="C9" s="4"/>
      <c r="D9" s="47" t="s">
        <v>401</v>
      </c>
      <c r="E9" s="47" t="s">
        <v>254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182</v>
      </c>
      <c r="C10" s="4"/>
      <c r="D10" s="47"/>
      <c r="E10" s="47"/>
      <c r="F10" s="22"/>
      <c r="G10" s="47"/>
      <c r="H10" s="47"/>
      <c r="I10" s="47"/>
      <c r="J10" s="47" t="s">
        <v>402</v>
      </c>
      <c r="K10" s="47"/>
    </row>
    <row r="11" ht="15.6" spans="1:11">
      <c r="A11" s="46">
        <v>5</v>
      </c>
      <c r="B11" s="4" t="s">
        <v>173</v>
      </c>
      <c r="C11" s="4"/>
      <c r="D11" s="47" t="s">
        <v>401</v>
      </c>
      <c r="E11" s="47" t="s">
        <v>256</v>
      </c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403</v>
      </c>
      <c r="C12" s="4"/>
      <c r="D12" s="47" t="s">
        <v>401</v>
      </c>
      <c r="E12" s="47" t="s">
        <v>404</v>
      </c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176</v>
      </c>
      <c r="C13" s="4"/>
      <c r="D13" s="47" t="s">
        <v>401</v>
      </c>
      <c r="E13" s="47" t="s">
        <v>405</v>
      </c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178</v>
      </c>
      <c r="C14" s="4"/>
      <c r="D14" s="47" t="s">
        <v>401</v>
      </c>
      <c r="E14" s="47" t="s">
        <v>406</v>
      </c>
      <c r="F14" s="47"/>
      <c r="G14" s="47"/>
      <c r="H14" s="47"/>
      <c r="I14" s="47"/>
      <c r="J14" s="47"/>
      <c r="K14" s="47"/>
    </row>
    <row r="15" ht="15.6" spans="1:11">
      <c r="A15" s="46">
        <v>9</v>
      </c>
      <c r="B15" s="4" t="s">
        <v>180</v>
      </c>
      <c r="C15" s="4"/>
      <c r="D15" s="47" t="s">
        <v>401</v>
      </c>
      <c r="E15" s="47" t="s">
        <v>407</v>
      </c>
      <c r="F15" s="47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224</v>
      </c>
      <c r="C16" s="4"/>
      <c r="D16" s="47" t="s">
        <v>401</v>
      </c>
      <c r="E16" s="47" t="s">
        <v>225</v>
      </c>
      <c r="F16" s="47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299</v>
      </c>
      <c r="C17" s="4"/>
      <c r="D17" s="47" t="s">
        <v>401</v>
      </c>
      <c r="E17" s="47" t="s">
        <v>408</v>
      </c>
      <c r="F17" s="47"/>
      <c r="G17" s="47"/>
      <c r="H17" s="47"/>
      <c r="I17" s="47"/>
      <c r="J17" s="47"/>
      <c r="K17" s="47"/>
    </row>
    <row r="18" ht="15.6" spans="1:11">
      <c r="A18" s="46">
        <v>12</v>
      </c>
      <c r="B18" s="4" t="s">
        <v>409</v>
      </c>
      <c r="C18" s="4"/>
      <c r="D18" s="47" t="s">
        <v>401</v>
      </c>
      <c r="E18" s="47" t="s">
        <v>410</v>
      </c>
      <c r="F18" s="47"/>
      <c r="G18" s="47"/>
      <c r="H18" s="47"/>
      <c r="I18" s="47"/>
      <c r="J18" s="47"/>
      <c r="K18" s="47"/>
    </row>
    <row r="19" ht="15.6" spans="1:11">
      <c r="A19" s="46">
        <v>13</v>
      </c>
      <c r="B19" s="4" t="s">
        <v>411</v>
      </c>
      <c r="C19" s="4"/>
      <c r="D19" s="47" t="s">
        <v>401</v>
      </c>
      <c r="E19" s="47" t="s">
        <v>412</v>
      </c>
      <c r="F19" s="47"/>
      <c r="G19" s="47"/>
      <c r="H19" s="47"/>
      <c r="I19" s="47"/>
      <c r="J19" s="47"/>
      <c r="K19" s="47"/>
    </row>
    <row r="20" ht="15.6" spans="1:11">
      <c r="A20" s="46">
        <v>14</v>
      </c>
      <c r="B20" s="4" t="s">
        <v>413</v>
      </c>
      <c r="C20" s="4"/>
      <c r="D20" s="47" t="s">
        <v>401</v>
      </c>
      <c r="E20" s="47" t="s">
        <v>414</v>
      </c>
      <c r="F20" s="47"/>
      <c r="G20" s="47"/>
      <c r="H20" s="47"/>
      <c r="I20" s="47"/>
      <c r="J20" s="47"/>
      <c r="K20" s="47"/>
    </row>
    <row r="21" ht="15.6" spans="1:11">
      <c r="A21" s="46">
        <v>15</v>
      </c>
      <c r="B21" s="4" t="s">
        <v>415</v>
      </c>
      <c r="C21" s="4"/>
      <c r="D21" s="47" t="s">
        <v>401</v>
      </c>
      <c r="E21" s="47" t="s">
        <v>416</v>
      </c>
      <c r="F21" s="47"/>
      <c r="G21" s="47"/>
      <c r="H21" s="47"/>
      <c r="I21" s="47"/>
      <c r="J21" s="47"/>
      <c r="K21" s="47"/>
    </row>
    <row r="22" ht="15.6" spans="1:11">
      <c r="A22" s="46">
        <v>16</v>
      </c>
      <c r="B22" s="4" t="s">
        <v>417</v>
      </c>
      <c r="C22" s="4"/>
      <c r="D22" s="47" t="s">
        <v>401</v>
      </c>
      <c r="E22" s="47" t="s">
        <v>418</v>
      </c>
      <c r="F22" s="47"/>
      <c r="G22" s="47"/>
      <c r="H22" s="47"/>
      <c r="I22" s="47"/>
      <c r="J22" s="47"/>
      <c r="K22" s="47"/>
    </row>
    <row r="23" ht="15.6" spans="1:11">
      <c r="A23" s="46">
        <v>17</v>
      </c>
      <c r="B23" s="4" t="s">
        <v>211</v>
      </c>
      <c r="C23" s="4"/>
      <c r="D23" s="47" t="s">
        <v>401</v>
      </c>
      <c r="E23" s="47" t="s">
        <v>212</v>
      </c>
      <c r="F23" s="47"/>
      <c r="G23" s="47"/>
      <c r="H23" s="47"/>
      <c r="I23" s="47"/>
      <c r="J23" s="47"/>
      <c r="K23" s="47"/>
    </row>
    <row r="24" ht="15.6" spans="1:11">
      <c r="A24" s="46">
        <v>18</v>
      </c>
      <c r="B24" s="4" t="s">
        <v>419</v>
      </c>
      <c r="C24" s="4"/>
      <c r="D24" s="47" t="s">
        <v>401</v>
      </c>
      <c r="E24" s="47" t="s">
        <v>420</v>
      </c>
      <c r="F24" s="47"/>
      <c r="G24" s="47"/>
      <c r="H24" s="47"/>
      <c r="I24" s="47"/>
      <c r="J24" s="47"/>
      <c r="K24" s="47"/>
    </row>
    <row r="25" ht="15.6" spans="1:11">
      <c r="A25" s="46">
        <v>19</v>
      </c>
      <c r="B25" s="4" t="s">
        <v>421</v>
      </c>
      <c r="C25" s="4"/>
      <c r="D25" s="47" t="s">
        <v>401</v>
      </c>
      <c r="E25" s="47" t="s">
        <v>422</v>
      </c>
      <c r="F25" s="47"/>
      <c r="G25" s="47"/>
      <c r="H25" s="47"/>
      <c r="I25" s="47"/>
      <c r="J25" s="47"/>
      <c r="K25" s="47"/>
    </row>
    <row r="26" ht="15.6" spans="1:11">
      <c r="A26" s="46">
        <v>20</v>
      </c>
      <c r="B26" s="4" t="s">
        <v>423</v>
      </c>
      <c r="C26" s="4"/>
      <c r="D26" s="47" t="s">
        <v>401</v>
      </c>
      <c r="E26" s="47" t="s">
        <v>424</v>
      </c>
      <c r="F26" s="47"/>
      <c r="G26" s="47"/>
      <c r="H26" s="47"/>
      <c r="I26" s="47"/>
      <c r="J26" s="47"/>
      <c r="K26" s="47"/>
    </row>
    <row r="27" ht="15.6" spans="1:11">
      <c r="A27" s="46">
        <v>21</v>
      </c>
      <c r="B27" s="4" t="s">
        <v>213</v>
      </c>
      <c r="C27" s="4"/>
      <c r="D27" s="47" t="s">
        <v>401</v>
      </c>
      <c r="E27" s="47" t="s">
        <v>214</v>
      </c>
      <c r="F27" s="47"/>
      <c r="G27" s="47"/>
      <c r="H27" s="47"/>
      <c r="I27" s="47"/>
      <c r="J27" s="47"/>
      <c r="K27" s="47"/>
    </row>
    <row r="28" ht="15.6" spans="1:11">
      <c r="A28" s="46">
        <v>22</v>
      </c>
      <c r="B28" s="4" t="s">
        <v>425</v>
      </c>
      <c r="C28" s="4"/>
      <c r="D28" s="47" t="s">
        <v>401</v>
      </c>
      <c r="E28" s="47" t="s">
        <v>426</v>
      </c>
      <c r="F28" s="47"/>
      <c r="G28" s="47"/>
      <c r="H28" s="47"/>
      <c r="I28" s="47"/>
      <c r="J28" s="47"/>
      <c r="K28" s="47"/>
    </row>
    <row r="29" ht="15.6" spans="1:11">
      <c r="A29" s="46">
        <v>23</v>
      </c>
      <c r="B29" s="4" t="s">
        <v>427</v>
      </c>
      <c r="C29" s="4"/>
      <c r="D29" s="47" t="s">
        <v>401</v>
      </c>
      <c r="E29" s="47" t="s">
        <v>428</v>
      </c>
      <c r="F29" s="47"/>
      <c r="G29" s="47"/>
      <c r="H29" s="47"/>
      <c r="I29" s="47"/>
      <c r="J29" s="47"/>
      <c r="K29" s="47"/>
    </row>
    <row r="30" ht="15.6" spans="1:11">
      <c r="A30" s="46">
        <v>24</v>
      </c>
      <c r="B30" s="4" t="s">
        <v>429</v>
      </c>
      <c r="C30" s="4"/>
      <c r="D30" s="47" t="s">
        <v>401</v>
      </c>
      <c r="E30" s="47" t="s">
        <v>430</v>
      </c>
      <c r="F30" s="47"/>
      <c r="G30" s="47"/>
      <c r="H30" s="47"/>
      <c r="I30" s="47"/>
      <c r="J30" s="47"/>
      <c r="K30" s="47"/>
    </row>
    <row r="31" ht="15.6" spans="1:11">
      <c r="A31" s="46">
        <v>25</v>
      </c>
      <c r="B31" s="4" t="s">
        <v>431</v>
      </c>
      <c r="C31" s="4"/>
      <c r="D31" s="47" t="s">
        <v>401</v>
      </c>
      <c r="E31" s="47" t="s">
        <v>432</v>
      </c>
      <c r="F31" s="47"/>
      <c r="G31" s="47"/>
      <c r="H31" s="47"/>
      <c r="I31" s="47"/>
      <c r="J31" s="47"/>
      <c r="K31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A1" sqref="A1:C1"/>
    </sheetView>
  </sheetViews>
  <sheetFormatPr defaultColWidth="10" defaultRowHeight="14.4"/>
  <cols>
    <col min="1" max="1" width="13.4444444444444" customWidth="1"/>
    <col min="2" max="2" width="17.3333333333333" customWidth="1"/>
    <col min="3" max="3" width="15.1111111111111" customWidth="1"/>
    <col min="4" max="4" width="33.4444444444444" customWidth="1"/>
    <col min="5" max="5" width="20.8888888888889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32</v>
      </c>
      <c r="C2" s="4"/>
      <c r="D2" s="38" t="s">
        <v>154</v>
      </c>
      <c r="E2" s="39" t="s">
        <v>32</v>
      </c>
      <c r="F2" s="39"/>
      <c r="G2" s="39"/>
      <c r="H2" s="39"/>
      <c r="I2" s="39"/>
      <c r="J2" s="39"/>
      <c r="K2" s="39"/>
    </row>
    <row r="3" ht="43.95" customHeight="1" spans="1:11">
      <c r="A3" s="6" t="s">
        <v>1</v>
      </c>
      <c r="B3" s="4" t="s">
        <v>433</v>
      </c>
      <c r="C3" s="4"/>
      <c r="D3" s="40" t="s">
        <v>155</v>
      </c>
      <c r="E3" s="41" t="s">
        <v>434</v>
      </c>
      <c r="F3" s="41"/>
      <c r="G3" s="41"/>
      <c r="H3" s="41"/>
      <c r="I3" s="41"/>
      <c r="J3" s="41"/>
      <c r="K3" s="41"/>
    </row>
    <row r="4" ht="15.6" spans="1:11">
      <c r="A4" s="10"/>
      <c r="B4" s="4"/>
      <c r="C4" s="11"/>
      <c r="D4" s="42" t="s">
        <v>157</v>
      </c>
      <c r="E4" s="43" t="s">
        <v>435</v>
      </c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4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167</v>
      </c>
      <c r="C7" s="4"/>
      <c r="D7" s="47" t="s">
        <v>401</v>
      </c>
      <c r="E7" s="47" t="s">
        <v>250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169</v>
      </c>
      <c r="C8" s="4"/>
      <c r="D8" s="47" t="s">
        <v>401</v>
      </c>
      <c r="E8" s="47" t="s">
        <v>251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171</v>
      </c>
      <c r="C9" s="4"/>
      <c r="D9" s="47" t="s">
        <v>401</v>
      </c>
      <c r="E9" s="47" t="s">
        <v>254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182</v>
      </c>
      <c r="C10" s="4"/>
      <c r="D10" s="47"/>
      <c r="E10" s="47"/>
      <c r="F10" s="47"/>
      <c r="G10" s="47"/>
      <c r="H10" s="47"/>
      <c r="I10" s="47"/>
      <c r="J10" s="47" t="s">
        <v>402</v>
      </c>
      <c r="K10" s="47"/>
    </row>
    <row r="11" ht="15.6" spans="1:11">
      <c r="A11" s="46">
        <v>5</v>
      </c>
      <c r="B11" s="4" t="s">
        <v>173</v>
      </c>
      <c r="C11" s="4"/>
      <c r="D11" s="47" t="s">
        <v>401</v>
      </c>
      <c r="E11" s="47" t="s">
        <v>256</v>
      </c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403</v>
      </c>
      <c r="C12" s="4"/>
      <c r="D12" s="47" t="s">
        <v>401</v>
      </c>
      <c r="E12" s="47" t="s">
        <v>404</v>
      </c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176</v>
      </c>
      <c r="C13" s="4"/>
      <c r="D13" s="47" t="s">
        <v>401</v>
      </c>
      <c r="E13" s="47" t="s">
        <v>405</v>
      </c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178</v>
      </c>
      <c r="C14" s="4"/>
      <c r="D14" s="47" t="s">
        <v>401</v>
      </c>
      <c r="E14" s="47" t="s">
        <v>406</v>
      </c>
      <c r="F14" s="47"/>
      <c r="G14" s="47"/>
      <c r="H14" s="47"/>
      <c r="I14" s="47"/>
      <c r="J14" s="47"/>
      <c r="K14" s="47"/>
    </row>
    <row r="15" ht="15.6" spans="1:11">
      <c r="A15" s="46">
        <v>9</v>
      </c>
      <c r="B15" s="4" t="s">
        <v>180</v>
      </c>
      <c r="C15" s="4"/>
      <c r="D15" s="47" t="s">
        <v>401</v>
      </c>
      <c r="E15" s="47" t="s">
        <v>407</v>
      </c>
      <c r="F15" s="47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409</v>
      </c>
      <c r="C16" s="4"/>
      <c r="D16" s="47" t="s">
        <v>401</v>
      </c>
      <c r="E16" s="47" t="s">
        <v>410</v>
      </c>
      <c r="F16" s="47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224</v>
      </c>
      <c r="C17" s="4"/>
      <c r="D17" s="47" t="s">
        <v>401</v>
      </c>
      <c r="E17" s="47" t="s">
        <v>225</v>
      </c>
      <c r="F17" s="47"/>
      <c r="G17" s="47"/>
      <c r="H17" s="47"/>
      <c r="I17" s="47"/>
      <c r="J17" s="47"/>
      <c r="K17" s="47"/>
    </row>
    <row r="18" ht="15.6" spans="1:11">
      <c r="A18" s="46">
        <v>12</v>
      </c>
      <c r="B18" s="4" t="s">
        <v>299</v>
      </c>
      <c r="C18" s="4"/>
      <c r="D18" s="47" t="s">
        <v>401</v>
      </c>
      <c r="E18" s="47" t="s">
        <v>408</v>
      </c>
      <c r="F18" s="47"/>
      <c r="G18" s="47"/>
      <c r="H18" s="47"/>
      <c r="I18" s="47"/>
      <c r="J18" s="47"/>
      <c r="K18" s="47"/>
    </row>
    <row r="19" ht="15.6" spans="1:11">
      <c r="A19" s="46">
        <v>13</v>
      </c>
      <c r="B19" s="4" t="s">
        <v>411</v>
      </c>
      <c r="C19" s="4"/>
      <c r="D19" s="47" t="s">
        <v>401</v>
      </c>
      <c r="E19" s="47" t="s">
        <v>412</v>
      </c>
      <c r="F19" s="47"/>
      <c r="G19" s="47"/>
      <c r="H19" s="47"/>
      <c r="I19" s="47"/>
      <c r="J19" s="47"/>
      <c r="K19" s="47"/>
    </row>
    <row r="20" ht="15.6" spans="1:11">
      <c r="A20" s="46">
        <v>14</v>
      </c>
      <c r="B20" s="4" t="s">
        <v>413</v>
      </c>
      <c r="C20" s="4"/>
      <c r="D20" s="47" t="s">
        <v>401</v>
      </c>
      <c r="E20" s="47" t="s">
        <v>414</v>
      </c>
      <c r="F20" s="47"/>
      <c r="G20" s="47"/>
      <c r="H20" s="47"/>
      <c r="I20" s="47"/>
      <c r="J20" s="47"/>
      <c r="K20" s="47"/>
    </row>
    <row r="21" ht="15.6" spans="1:11">
      <c r="A21" s="46">
        <v>15</v>
      </c>
      <c r="B21" s="4" t="s">
        <v>415</v>
      </c>
      <c r="C21" s="4"/>
      <c r="D21" s="47" t="s">
        <v>401</v>
      </c>
      <c r="E21" s="47" t="s">
        <v>416</v>
      </c>
      <c r="F21" s="47"/>
      <c r="G21" s="47"/>
      <c r="H21" s="47"/>
      <c r="I21" s="47"/>
      <c r="J21" s="47"/>
      <c r="K21" s="47"/>
    </row>
    <row r="22" ht="15.6" spans="1:11">
      <c r="A22" s="46">
        <v>16</v>
      </c>
      <c r="B22" s="4" t="s">
        <v>417</v>
      </c>
      <c r="C22" s="4"/>
      <c r="D22" s="47" t="s">
        <v>401</v>
      </c>
      <c r="E22" s="47" t="s">
        <v>418</v>
      </c>
      <c r="F22" s="47"/>
      <c r="G22" s="47"/>
      <c r="H22" s="47"/>
      <c r="I22" s="47"/>
      <c r="J22" s="47"/>
      <c r="K22" s="47"/>
    </row>
    <row r="23" ht="15.6" spans="1:11">
      <c r="A23" s="46">
        <v>17</v>
      </c>
      <c r="B23" s="4" t="s">
        <v>436</v>
      </c>
      <c r="C23" s="4"/>
      <c r="D23" s="47" t="s">
        <v>401</v>
      </c>
      <c r="E23" s="47" t="s">
        <v>437</v>
      </c>
      <c r="F23" s="47"/>
      <c r="G23" s="47"/>
      <c r="H23" s="47"/>
      <c r="I23" s="47"/>
      <c r="J23" s="47"/>
      <c r="K23" s="47"/>
    </row>
    <row r="24" ht="15.6" spans="1:11">
      <c r="A24" s="46">
        <v>18</v>
      </c>
      <c r="B24" s="4" t="s">
        <v>438</v>
      </c>
      <c r="C24" s="4"/>
      <c r="D24" s="47" t="s">
        <v>401</v>
      </c>
      <c r="E24" s="47" t="s">
        <v>439</v>
      </c>
      <c r="F24" s="47"/>
      <c r="G24" s="47"/>
      <c r="H24" s="47"/>
      <c r="I24" s="47"/>
      <c r="J24" s="47"/>
      <c r="K24" s="47"/>
    </row>
    <row r="25" ht="15.6" spans="1:11">
      <c r="A25" s="46">
        <v>19</v>
      </c>
      <c r="B25" s="4" t="s">
        <v>440</v>
      </c>
      <c r="C25" s="4"/>
      <c r="D25" s="47" t="s">
        <v>441</v>
      </c>
      <c r="E25" s="47" t="s">
        <v>442</v>
      </c>
      <c r="F25" s="47"/>
      <c r="G25" s="47"/>
      <c r="H25" s="47"/>
      <c r="I25" s="47"/>
      <c r="J25" s="47"/>
      <c r="K25" s="47"/>
    </row>
    <row r="26" ht="15.6" spans="1:11">
      <c r="A26" s="46">
        <v>20</v>
      </c>
      <c r="B26" s="4" t="s">
        <v>443</v>
      </c>
      <c r="C26" s="4"/>
      <c r="D26" s="47" t="s">
        <v>441</v>
      </c>
      <c r="E26" s="62" t="s">
        <v>444</v>
      </c>
      <c r="F26" s="47"/>
      <c r="G26" s="47"/>
      <c r="H26" s="47"/>
      <c r="I26" s="47"/>
      <c r="J26" s="47"/>
      <c r="K26" s="47"/>
    </row>
    <row r="27" ht="15.6" spans="1:11">
      <c r="A27" s="46">
        <v>21</v>
      </c>
      <c r="B27" s="4" t="s">
        <v>445</v>
      </c>
      <c r="C27" s="4"/>
      <c r="D27" s="47" t="s">
        <v>441</v>
      </c>
      <c r="E27" s="47" t="s">
        <v>446</v>
      </c>
      <c r="F27" s="47"/>
      <c r="G27" s="47"/>
      <c r="H27" s="47"/>
      <c r="I27" s="47"/>
      <c r="J27" s="47"/>
      <c r="K27" s="47"/>
    </row>
    <row r="28" ht="15.6" spans="1:11">
      <c r="A28" s="46">
        <v>22</v>
      </c>
      <c r="B28" s="4" t="s">
        <v>447</v>
      </c>
      <c r="C28" s="4"/>
      <c r="D28" s="47" t="s">
        <v>441</v>
      </c>
      <c r="E28" s="47" t="s">
        <v>448</v>
      </c>
      <c r="F28" s="47"/>
      <c r="G28" s="47"/>
      <c r="H28" s="47"/>
      <c r="I28" s="47"/>
      <c r="J28" s="47"/>
      <c r="K28" s="47"/>
    </row>
    <row r="29" ht="15.6" spans="1:11">
      <c r="A29" s="46">
        <v>23</v>
      </c>
      <c r="B29" s="4" t="s">
        <v>449</v>
      </c>
      <c r="C29" s="4"/>
      <c r="D29" s="47" t="s">
        <v>401</v>
      </c>
      <c r="E29" s="47" t="s">
        <v>450</v>
      </c>
      <c r="F29" s="47"/>
      <c r="G29" s="47"/>
      <c r="H29" s="47"/>
      <c r="I29" s="47"/>
      <c r="J29" s="47"/>
      <c r="K29" s="47"/>
    </row>
    <row r="30" ht="15.6" spans="1:11">
      <c r="A30" s="46">
        <v>24</v>
      </c>
      <c r="B30" s="4" t="s">
        <v>451</v>
      </c>
      <c r="C30" s="4"/>
      <c r="D30" s="47" t="s">
        <v>401</v>
      </c>
      <c r="E30" s="62" t="s">
        <v>452</v>
      </c>
      <c r="F30" s="47"/>
      <c r="G30" s="47"/>
      <c r="H30" s="47"/>
      <c r="I30" s="47"/>
      <c r="J30" s="47"/>
      <c r="K30" s="47"/>
    </row>
    <row r="31" ht="15.6" spans="1:11">
      <c r="A31" s="46">
        <v>25</v>
      </c>
      <c r="B31" s="4" t="s">
        <v>211</v>
      </c>
      <c r="C31" s="4"/>
      <c r="D31" s="47" t="s">
        <v>401</v>
      </c>
      <c r="E31" s="47" t="s">
        <v>212</v>
      </c>
      <c r="F31" s="47"/>
      <c r="G31" s="47"/>
      <c r="H31" s="47"/>
      <c r="I31" s="47"/>
      <c r="J31" s="47"/>
      <c r="K31" s="47"/>
    </row>
    <row r="32" ht="15.6" spans="1:11">
      <c r="A32" s="46">
        <v>26</v>
      </c>
      <c r="B32" s="4" t="s">
        <v>453</v>
      </c>
      <c r="C32" s="4"/>
      <c r="D32" s="47" t="s">
        <v>401</v>
      </c>
      <c r="E32" s="47" t="s">
        <v>454</v>
      </c>
      <c r="F32" s="47"/>
      <c r="G32" s="47"/>
      <c r="H32" s="47"/>
      <c r="I32" s="47"/>
      <c r="J32" s="47"/>
      <c r="K32" s="47"/>
    </row>
    <row r="33" ht="15.6" spans="1:11">
      <c r="A33" s="46">
        <v>27</v>
      </c>
      <c r="B33" s="4" t="s">
        <v>455</v>
      </c>
      <c r="C33" s="4"/>
      <c r="D33" s="47" t="s">
        <v>401</v>
      </c>
      <c r="E33" s="47" t="s">
        <v>456</v>
      </c>
      <c r="F33" s="47"/>
      <c r="G33" s="47"/>
      <c r="H33" s="47"/>
      <c r="I33" s="47"/>
      <c r="J33" s="47"/>
      <c r="K33" s="47"/>
    </row>
    <row r="34" ht="15.6" spans="1:11">
      <c r="A34" s="46">
        <v>28</v>
      </c>
      <c r="B34" s="4" t="s">
        <v>457</v>
      </c>
      <c r="C34" s="4"/>
      <c r="D34" s="47" t="s">
        <v>401</v>
      </c>
      <c r="E34" s="47" t="s">
        <v>420</v>
      </c>
      <c r="F34" s="47"/>
      <c r="G34" s="47"/>
      <c r="H34" s="47"/>
      <c r="I34" s="47"/>
      <c r="J34" s="47"/>
      <c r="K34" s="47"/>
    </row>
    <row r="35" ht="15.6" spans="1:11">
      <c r="A35" s="46">
        <v>29</v>
      </c>
      <c r="B35" s="4" t="s">
        <v>421</v>
      </c>
      <c r="C35" s="4"/>
      <c r="D35" s="47" t="s">
        <v>401</v>
      </c>
      <c r="E35" s="47" t="s">
        <v>422</v>
      </c>
      <c r="F35" s="47"/>
      <c r="G35" s="47"/>
      <c r="H35" s="47"/>
      <c r="I35" s="47"/>
      <c r="J35" s="47"/>
      <c r="K35" s="47"/>
    </row>
    <row r="36" ht="15.6" spans="1:11">
      <c r="A36" s="46">
        <v>30</v>
      </c>
      <c r="B36" s="4" t="s">
        <v>423</v>
      </c>
      <c r="C36" s="4"/>
      <c r="D36" s="47" t="s">
        <v>401</v>
      </c>
      <c r="E36" s="47" t="s">
        <v>424</v>
      </c>
      <c r="F36" s="47"/>
      <c r="G36" s="47"/>
      <c r="H36" s="47"/>
      <c r="I36" s="47"/>
      <c r="J36" s="47"/>
      <c r="K36" s="47"/>
    </row>
    <row r="37" ht="15.6" spans="1:11">
      <c r="A37" s="46">
        <v>31</v>
      </c>
      <c r="B37" s="4" t="s">
        <v>458</v>
      </c>
      <c r="C37" s="4"/>
      <c r="D37" s="47" t="s">
        <v>401</v>
      </c>
      <c r="E37" s="47" t="s">
        <v>459</v>
      </c>
      <c r="F37" s="47"/>
      <c r="G37" s="47"/>
      <c r="H37" s="47"/>
      <c r="I37" s="47"/>
      <c r="J37" s="47"/>
      <c r="K37" s="47"/>
    </row>
    <row r="38" ht="15.6" spans="1:11">
      <c r="A38" s="46">
        <v>32</v>
      </c>
      <c r="B38" s="4" t="s">
        <v>460</v>
      </c>
      <c r="C38" s="4"/>
      <c r="D38" s="47" t="s">
        <v>401</v>
      </c>
      <c r="E38" s="47" t="s">
        <v>461</v>
      </c>
      <c r="F38" s="47"/>
      <c r="G38" s="47"/>
      <c r="H38" s="47"/>
      <c r="I38" s="47"/>
      <c r="J38" s="47"/>
      <c r="K38" s="47"/>
    </row>
    <row r="39" ht="15.6" spans="1:11">
      <c r="A39" s="46">
        <v>33</v>
      </c>
      <c r="B39" s="4" t="s">
        <v>462</v>
      </c>
      <c r="C39" s="4"/>
      <c r="D39" s="47" t="s">
        <v>463</v>
      </c>
      <c r="E39" s="47" t="s">
        <v>464</v>
      </c>
      <c r="F39" s="47"/>
      <c r="G39" s="47"/>
      <c r="H39" s="47"/>
      <c r="I39" s="47"/>
      <c r="J39" s="47"/>
      <c r="K39" s="47"/>
    </row>
    <row r="40" ht="15.6" spans="1:11">
      <c r="A40" s="46">
        <v>34</v>
      </c>
      <c r="B40" s="4" t="s">
        <v>465</v>
      </c>
      <c r="C40" s="4"/>
      <c r="D40" s="47" t="s">
        <v>463</v>
      </c>
      <c r="E40" s="62" t="s">
        <v>466</v>
      </c>
      <c r="F40" s="47"/>
      <c r="G40" s="47"/>
      <c r="H40" s="47"/>
      <c r="I40" s="47"/>
      <c r="J40" s="47"/>
      <c r="K40" s="47"/>
    </row>
    <row r="41" ht="15.6" spans="1:11">
      <c r="A41" s="46">
        <v>35</v>
      </c>
      <c r="B41" s="4" t="s">
        <v>467</v>
      </c>
      <c r="C41" s="4"/>
      <c r="D41" s="47" t="s">
        <v>463</v>
      </c>
      <c r="E41" s="47" t="s">
        <v>468</v>
      </c>
      <c r="F41" s="47"/>
      <c r="G41" s="47"/>
      <c r="H41" s="47"/>
      <c r="I41" s="47"/>
      <c r="J41" s="47"/>
      <c r="K41" s="47"/>
    </row>
    <row r="42" ht="15.6" spans="1:11">
      <c r="A42" s="46">
        <v>36</v>
      </c>
      <c r="B42" s="4" t="s">
        <v>469</v>
      </c>
      <c r="C42" s="4"/>
      <c r="D42" s="47" t="s">
        <v>463</v>
      </c>
      <c r="E42" s="47" t="s">
        <v>470</v>
      </c>
      <c r="F42" s="47"/>
      <c r="G42" s="47"/>
      <c r="H42" s="47"/>
      <c r="I42" s="47"/>
      <c r="J42" s="47"/>
      <c r="K42" s="47"/>
    </row>
    <row r="43" ht="15.6" spans="1:11">
      <c r="A43" s="46">
        <v>37</v>
      </c>
      <c r="B43" s="4" t="s">
        <v>471</v>
      </c>
      <c r="C43" s="4"/>
      <c r="D43" s="47" t="s">
        <v>401</v>
      </c>
      <c r="E43" s="47" t="s">
        <v>472</v>
      </c>
      <c r="F43" s="47"/>
      <c r="G43" s="47"/>
      <c r="H43" s="47"/>
      <c r="I43" s="47"/>
      <c r="J43" s="47"/>
      <c r="K43" s="47"/>
    </row>
    <row r="44" ht="15.6" spans="1:11">
      <c r="A44" s="46">
        <v>38</v>
      </c>
      <c r="B44" s="4" t="s">
        <v>473</v>
      </c>
      <c r="C44" s="4"/>
      <c r="D44" s="47" t="s">
        <v>401</v>
      </c>
      <c r="E44" s="62" t="s">
        <v>474</v>
      </c>
      <c r="F44" s="47"/>
      <c r="G44" s="47"/>
      <c r="H44" s="47"/>
      <c r="I44" s="47"/>
      <c r="J44" s="47"/>
      <c r="K44" s="47"/>
    </row>
    <row r="45" ht="15.6" spans="1:11">
      <c r="A45" s="46">
        <v>39</v>
      </c>
      <c r="B45" s="4" t="s">
        <v>213</v>
      </c>
      <c r="C45" s="4"/>
      <c r="D45" s="47" t="s">
        <v>401</v>
      </c>
      <c r="E45" s="47" t="s">
        <v>214</v>
      </c>
      <c r="F45" s="47"/>
      <c r="G45" s="47"/>
      <c r="H45" s="47"/>
      <c r="I45" s="47"/>
      <c r="J45" s="47"/>
      <c r="K45" s="47"/>
    </row>
    <row r="46" ht="15.6" spans="1:11">
      <c r="A46" s="46">
        <v>40</v>
      </c>
      <c r="B46" s="4" t="s">
        <v>475</v>
      </c>
      <c r="C46" s="4"/>
      <c r="D46" s="47" t="s">
        <v>401</v>
      </c>
      <c r="E46" s="47" t="s">
        <v>476</v>
      </c>
      <c r="F46" s="47"/>
      <c r="G46" s="47"/>
      <c r="H46" s="47"/>
      <c r="I46" s="47"/>
      <c r="J46" s="47"/>
      <c r="K46" s="47"/>
    </row>
    <row r="47" ht="15.6" spans="1:11">
      <c r="A47" s="46">
        <v>41</v>
      </c>
      <c r="B47" s="4" t="s">
        <v>477</v>
      </c>
      <c r="C47" s="4"/>
      <c r="D47" s="47" t="s">
        <v>401</v>
      </c>
      <c r="E47" s="47" t="s">
        <v>478</v>
      </c>
      <c r="F47" s="47"/>
      <c r="G47" s="47"/>
      <c r="H47" s="47"/>
      <c r="I47" s="47"/>
      <c r="J47" s="47"/>
      <c r="K47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A1" sqref="A1:C1"/>
    </sheetView>
  </sheetViews>
  <sheetFormatPr defaultColWidth="10" defaultRowHeight="14.4"/>
  <cols>
    <col min="1" max="1" width="10.5555555555556" customWidth="1"/>
    <col min="2" max="2" width="14.6666666666667" customWidth="1"/>
    <col min="3" max="3" width="16.8888888888889" customWidth="1"/>
    <col min="4" max="4" width="39.4444444444444" customWidth="1"/>
    <col min="5" max="5" width="16.3333333333333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33</v>
      </c>
      <c r="C2" s="4"/>
      <c r="D2" s="38" t="s">
        <v>154</v>
      </c>
      <c r="E2" s="39" t="s">
        <v>33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479</v>
      </c>
      <c r="C3" s="4"/>
      <c r="D3" s="40" t="s">
        <v>155</v>
      </c>
      <c r="E3" s="61" t="s">
        <v>480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4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167</v>
      </c>
      <c r="C7" s="4"/>
      <c r="D7" s="47" t="s">
        <v>480</v>
      </c>
      <c r="E7" s="47" t="s">
        <v>168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171</v>
      </c>
      <c r="C8" s="4" t="s">
        <v>481</v>
      </c>
      <c r="D8" s="47" t="s">
        <v>480</v>
      </c>
      <c r="E8" s="47" t="s">
        <v>298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173</v>
      </c>
      <c r="C9" s="4"/>
      <c r="D9" s="47"/>
      <c r="E9" s="47"/>
      <c r="F9" s="47"/>
      <c r="G9" s="47"/>
      <c r="H9" s="47"/>
      <c r="I9" s="47"/>
      <c r="J9" s="50" t="s">
        <v>206</v>
      </c>
      <c r="K9" s="47"/>
    </row>
    <row r="10" ht="15.6" spans="1:11">
      <c r="A10" s="46">
        <v>4</v>
      </c>
      <c r="B10" s="4" t="s">
        <v>186</v>
      </c>
      <c r="C10" s="4"/>
      <c r="D10" s="47" t="s">
        <v>480</v>
      </c>
      <c r="E10" s="47" t="s">
        <v>208</v>
      </c>
      <c r="F10" s="47"/>
      <c r="G10" s="47"/>
      <c r="H10" s="47"/>
      <c r="I10" s="47"/>
      <c r="J10" s="47"/>
      <c r="K10" s="47"/>
    </row>
    <row r="11" ht="15.6" spans="1:11">
      <c r="A11" s="46">
        <v>5</v>
      </c>
      <c r="B11" s="4" t="s">
        <v>482</v>
      </c>
      <c r="C11" s="4"/>
      <c r="D11" s="47" t="s">
        <v>480</v>
      </c>
      <c r="E11" s="47" t="s">
        <v>483</v>
      </c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209</v>
      </c>
      <c r="C12" s="4"/>
      <c r="D12" s="47" t="s">
        <v>480</v>
      </c>
      <c r="E12" s="47" t="s">
        <v>484</v>
      </c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211</v>
      </c>
      <c r="C13" s="4"/>
      <c r="D13" s="47" t="s">
        <v>480</v>
      </c>
      <c r="E13" s="47" t="s">
        <v>485</v>
      </c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213</v>
      </c>
      <c r="C14" s="4"/>
      <c r="D14" s="47" t="s">
        <v>480</v>
      </c>
      <c r="E14" s="47" t="s">
        <v>486</v>
      </c>
      <c r="F14" s="47"/>
      <c r="G14" s="47"/>
      <c r="H14" s="47"/>
      <c r="I14" s="47"/>
      <c r="J14" s="47"/>
      <c r="K14" s="47"/>
    </row>
    <row r="15" ht="57.6" spans="1:11">
      <c r="A15" s="46">
        <v>9</v>
      </c>
      <c r="B15" s="4" t="s">
        <v>487</v>
      </c>
      <c r="C15" s="51" t="s">
        <v>488</v>
      </c>
      <c r="D15" s="47" t="s">
        <v>489</v>
      </c>
      <c r="E15" s="47" t="s">
        <v>490</v>
      </c>
      <c r="F15" s="47"/>
      <c r="G15" s="47"/>
      <c r="H15" s="47"/>
      <c r="I15" s="47"/>
      <c r="J15" s="47"/>
      <c r="K15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A1" sqref="A1:C1"/>
    </sheetView>
  </sheetViews>
  <sheetFormatPr defaultColWidth="10" defaultRowHeight="14.4"/>
  <cols>
    <col min="1" max="1" width="13.5555555555556" customWidth="1"/>
    <col min="2" max="2" width="16" customWidth="1"/>
    <col min="3" max="3" width="10.5555555555556" customWidth="1"/>
    <col min="4" max="4" width="36.1111111111111" customWidth="1"/>
    <col min="5" max="5" width="25.6666666666667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34</v>
      </c>
      <c r="C2" s="4"/>
      <c r="D2" s="38" t="s">
        <v>154</v>
      </c>
      <c r="E2" s="39" t="s">
        <v>34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491</v>
      </c>
      <c r="C3" s="4"/>
      <c r="D3" s="40" t="s">
        <v>155</v>
      </c>
      <c r="E3" s="61" t="s">
        <v>489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4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167</v>
      </c>
      <c r="C7" s="4"/>
      <c r="D7" s="47" t="s">
        <v>489</v>
      </c>
      <c r="E7" s="47" t="s">
        <v>250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257</v>
      </c>
      <c r="C8" s="4"/>
      <c r="D8" s="47" t="s">
        <v>489</v>
      </c>
      <c r="E8" s="47" t="s">
        <v>259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171</v>
      </c>
      <c r="C9" s="4" t="s">
        <v>481</v>
      </c>
      <c r="D9" s="47" t="s">
        <v>489</v>
      </c>
      <c r="E9" s="47" t="s">
        <v>298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186</v>
      </c>
      <c r="C10" s="4"/>
      <c r="D10" s="47" t="s">
        <v>489</v>
      </c>
      <c r="E10" s="47" t="s">
        <v>243</v>
      </c>
      <c r="F10" s="47"/>
      <c r="G10" s="47"/>
      <c r="H10" s="47"/>
      <c r="I10" s="47"/>
      <c r="J10" s="47"/>
      <c r="K10" s="47"/>
    </row>
    <row r="11" ht="15.6" spans="1:11">
      <c r="A11" s="46">
        <v>5</v>
      </c>
      <c r="B11" s="4" t="s">
        <v>492</v>
      </c>
      <c r="C11" s="4"/>
      <c r="D11" s="47" t="s">
        <v>489</v>
      </c>
      <c r="E11" s="47" t="s">
        <v>493</v>
      </c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494</v>
      </c>
      <c r="C12" s="4"/>
      <c r="D12" s="47" t="s">
        <v>489</v>
      </c>
      <c r="E12" s="47" t="s">
        <v>495</v>
      </c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496</v>
      </c>
      <c r="C13" s="4"/>
      <c r="D13" s="47" t="s">
        <v>489</v>
      </c>
      <c r="E13" s="47" t="s">
        <v>497</v>
      </c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498</v>
      </c>
      <c r="C14" s="4"/>
      <c r="D14" s="47" t="s">
        <v>489</v>
      </c>
      <c r="E14" s="47" t="s">
        <v>499</v>
      </c>
      <c r="F14" s="47"/>
      <c r="G14" s="47"/>
      <c r="H14" s="47"/>
      <c r="I14" s="47"/>
      <c r="J14" s="47"/>
      <c r="K14" s="47"/>
    </row>
    <row r="15" ht="100.8" spans="1:11">
      <c r="A15" s="46">
        <v>9</v>
      </c>
      <c r="B15" s="4" t="s">
        <v>487</v>
      </c>
      <c r="C15" s="51" t="s">
        <v>488</v>
      </c>
      <c r="D15" s="47" t="s">
        <v>489</v>
      </c>
      <c r="E15" s="47" t="s">
        <v>490</v>
      </c>
      <c r="F15" s="47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500</v>
      </c>
      <c r="C16" s="4"/>
      <c r="D16" s="47" t="s">
        <v>489</v>
      </c>
      <c r="E16" s="47" t="s">
        <v>501</v>
      </c>
      <c r="F16" s="47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502</v>
      </c>
      <c r="C17" s="4"/>
      <c r="D17" s="47" t="s">
        <v>489</v>
      </c>
      <c r="E17" s="47" t="s">
        <v>503</v>
      </c>
      <c r="F17" s="47"/>
      <c r="G17" s="47"/>
      <c r="H17" s="47"/>
      <c r="I17" s="47"/>
      <c r="J17" s="47"/>
      <c r="K17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A1" sqref="A1:C1"/>
    </sheetView>
  </sheetViews>
  <sheetFormatPr defaultColWidth="10" defaultRowHeight="14.4"/>
  <cols>
    <col min="1" max="1" width="13.5555555555556" customWidth="1"/>
    <col min="2" max="2" width="17.8888888888889" customWidth="1"/>
    <col min="3" max="3" width="46.1111111111111" customWidth="1"/>
    <col min="4" max="4" width="38.6666666666667" customWidth="1"/>
    <col min="5" max="5" width="23.4444444444444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35</v>
      </c>
      <c r="C2" s="4"/>
      <c r="D2" s="38" t="s">
        <v>154</v>
      </c>
      <c r="E2" s="39" t="s">
        <v>35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504</v>
      </c>
      <c r="C3" s="4"/>
      <c r="D3" s="40" t="s">
        <v>155</v>
      </c>
      <c r="E3" s="61" t="s">
        <v>505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4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167</v>
      </c>
      <c r="C7" s="4"/>
      <c r="D7" s="47" t="s">
        <v>505</v>
      </c>
      <c r="E7" s="47" t="s">
        <v>168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169</v>
      </c>
      <c r="C8" s="4"/>
      <c r="D8" s="47" t="s">
        <v>505</v>
      </c>
      <c r="E8" s="47" t="s">
        <v>251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171</v>
      </c>
      <c r="C9" s="4"/>
      <c r="D9" s="47" t="s">
        <v>505</v>
      </c>
      <c r="E9" s="47" t="s">
        <v>298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173</v>
      </c>
      <c r="C10" s="4" t="s">
        <v>506</v>
      </c>
      <c r="D10" s="47"/>
      <c r="E10" s="47"/>
      <c r="F10" s="47"/>
      <c r="G10" s="47"/>
      <c r="H10" s="47"/>
      <c r="I10" s="47"/>
      <c r="J10" s="47"/>
      <c r="K10" s="47"/>
    </row>
    <row r="11" ht="15.6" spans="1:11">
      <c r="A11" s="46">
        <v>5</v>
      </c>
      <c r="B11" s="4" t="s">
        <v>175</v>
      </c>
      <c r="C11" s="4" t="s">
        <v>507</v>
      </c>
      <c r="D11" s="47"/>
      <c r="E11" s="47"/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176</v>
      </c>
      <c r="C12" s="4" t="s">
        <v>508</v>
      </c>
      <c r="D12" s="47"/>
      <c r="E12" s="47"/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178</v>
      </c>
      <c r="C13" s="4" t="s">
        <v>509</v>
      </c>
      <c r="D13" s="47"/>
      <c r="E13" s="47"/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180</v>
      </c>
      <c r="C14" s="4" t="s">
        <v>510</v>
      </c>
      <c r="D14" s="47"/>
      <c r="E14" s="47"/>
      <c r="F14" s="47"/>
      <c r="G14" s="47"/>
      <c r="H14" s="47"/>
      <c r="I14" s="47"/>
      <c r="J14" s="47"/>
      <c r="K14" s="47"/>
    </row>
    <row r="15" ht="15.6" spans="1:11">
      <c r="A15" s="46">
        <v>9</v>
      </c>
      <c r="B15" s="4" t="s">
        <v>183</v>
      </c>
      <c r="C15" s="4" t="s">
        <v>511</v>
      </c>
      <c r="D15" s="47"/>
      <c r="E15" s="47"/>
      <c r="F15" s="47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182</v>
      </c>
      <c r="C16" s="4" t="s">
        <v>512</v>
      </c>
      <c r="D16" s="47"/>
      <c r="E16" s="47"/>
      <c r="F16" s="47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186</v>
      </c>
      <c r="C17" s="4" t="s">
        <v>513</v>
      </c>
      <c r="D17" s="47" t="s">
        <v>514</v>
      </c>
      <c r="E17" s="47" t="s">
        <v>515</v>
      </c>
      <c r="F17" s="47"/>
      <c r="G17" s="47"/>
      <c r="H17" s="47"/>
      <c r="I17" s="47"/>
      <c r="J17" s="47"/>
      <c r="K17" s="47"/>
    </row>
    <row r="18" ht="15.6" spans="1:11">
      <c r="A18" s="46">
        <v>12</v>
      </c>
      <c r="B18" s="4" t="s">
        <v>209</v>
      </c>
      <c r="C18" s="4"/>
      <c r="D18" s="47" t="s">
        <v>505</v>
      </c>
      <c r="E18" s="47" t="s">
        <v>484</v>
      </c>
      <c r="F18" s="47"/>
      <c r="G18" s="47"/>
      <c r="H18" s="47"/>
      <c r="I18" s="47"/>
      <c r="J18" s="47"/>
      <c r="K18" s="47"/>
    </row>
    <row r="19" ht="15.6" spans="1:11">
      <c r="A19" s="46">
        <v>13</v>
      </c>
      <c r="B19" s="4" t="s">
        <v>211</v>
      </c>
      <c r="C19" s="4"/>
      <c r="D19" s="47" t="s">
        <v>505</v>
      </c>
      <c r="E19" s="47" t="s">
        <v>485</v>
      </c>
      <c r="F19" s="47"/>
      <c r="G19" s="47"/>
      <c r="H19" s="47"/>
      <c r="I19" s="47"/>
      <c r="J19" s="47"/>
      <c r="K19" s="47"/>
    </row>
    <row r="20" ht="15.6" spans="1:11">
      <c r="A20" s="46">
        <v>14</v>
      </c>
      <c r="B20" s="4" t="s">
        <v>482</v>
      </c>
      <c r="C20" s="4"/>
      <c r="D20" s="47" t="s">
        <v>505</v>
      </c>
      <c r="E20" s="47" t="s">
        <v>483</v>
      </c>
      <c r="F20" s="47"/>
      <c r="G20" s="47"/>
      <c r="H20" s="47"/>
      <c r="I20" s="47"/>
      <c r="J20" s="47"/>
      <c r="K20" s="47"/>
    </row>
    <row r="21" ht="15.6" spans="1:11">
      <c r="A21" s="46">
        <v>15</v>
      </c>
      <c r="B21" s="4" t="s">
        <v>213</v>
      </c>
      <c r="C21" s="4"/>
      <c r="D21" s="47" t="s">
        <v>505</v>
      </c>
      <c r="E21" s="47" t="s">
        <v>486</v>
      </c>
      <c r="F21" s="47"/>
      <c r="G21" s="47"/>
      <c r="H21" s="47"/>
      <c r="I21" s="47"/>
      <c r="J21" s="47"/>
      <c r="K21" s="47"/>
    </row>
    <row r="22" ht="15.6" spans="1:11">
      <c r="A22" s="46">
        <v>16</v>
      </c>
      <c r="B22" s="4" t="s">
        <v>516</v>
      </c>
      <c r="C22" s="4" t="s">
        <v>517</v>
      </c>
      <c r="D22" s="50"/>
      <c r="E22" s="47"/>
      <c r="F22" s="47"/>
      <c r="G22" s="47"/>
      <c r="H22" s="47"/>
      <c r="I22" s="47"/>
      <c r="J22" s="47"/>
      <c r="K22" s="47"/>
    </row>
    <row r="23" ht="15.6" spans="1:11">
      <c r="A23" s="46">
        <v>17</v>
      </c>
      <c r="B23" s="4" t="s">
        <v>518</v>
      </c>
      <c r="C23" s="4" t="s">
        <v>517</v>
      </c>
      <c r="D23" s="50"/>
      <c r="E23" s="47"/>
      <c r="F23" s="47"/>
      <c r="G23" s="47"/>
      <c r="H23" s="47"/>
      <c r="I23" s="47"/>
      <c r="J23" s="47"/>
      <c r="K23" s="47"/>
    </row>
    <row r="24" ht="15.6" spans="1:11">
      <c r="A24" s="46">
        <v>18</v>
      </c>
      <c r="B24" s="4" t="s">
        <v>519</v>
      </c>
      <c r="C24" s="4" t="s">
        <v>520</v>
      </c>
      <c r="D24" s="50"/>
      <c r="E24" s="47"/>
      <c r="F24" s="47"/>
      <c r="G24" s="47"/>
      <c r="H24" s="47"/>
      <c r="I24" s="47"/>
      <c r="J24" s="47"/>
      <c r="K24" s="47"/>
    </row>
    <row r="25" ht="15.6" spans="1:11">
      <c r="A25" s="46">
        <v>19</v>
      </c>
      <c r="B25" s="4" t="s">
        <v>521</v>
      </c>
      <c r="C25" s="4" t="s">
        <v>520</v>
      </c>
      <c r="D25" s="50"/>
      <c r="E25" s="47"/>
      <c r="F25" s="47"/>
      <c r="G25" s="47"/>
      <c r="H25" s="47"/>
      <c r="I25" s="47"/>
      <c r="J25" s="47"/>
      <c r="K25" s="47"/>
    </row>
    <row r="26" ht="28.8" spans="1:11">
      <c r="A26" s="46">
        <v>20</v>
      </c>
      <c r="B26" s="4" t="s">
        <v>487</v>
      </c>
      <c r="C26" s="51" t="s">
        <v>522</v>
      </c>
      <c r="D26" s="47" t="s">
        <v>514</v>
      </c>
      <c r="E26" s="47" t="s">
        <v>523</v>
      </c>
      <c r="F26" s="47"/>
      <c r="G26" s="47"/>
      <c r="H26" s="47"/>
      <c r="I26" s="47"/>
      <c r="J26" s="47"/>
      <c r="K26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selection activeCell="A1" sqref="A1"/>
    </sheetView>
  </sheetViews>
  <sheetFormatPr defaultColWidth="10" defaultRowHeight="14.4"/>
  <cols>
    <col min="1" max="1" width="23" customWidth="1"/>
    <col min="2" max="2" width="68.1111111111111" customWidth="1"/>
    <col min="3" max="11" width="9.55555555555556" customWidth="1"/>
  </cols>
  <sheetData>
    <row r="1" spans="1:11">
      <c r="A1" s="114" t="s">
        <v>116</v>
      </c>
      <c r="B1" s="114" t="s">
        <v>117</v>
      </c>
      <c r="C1" s="22"/>
      <c r="D1" s="22"/>
      <c r="E1" s="22"/>
      <c r="F1" s="22"/>
      <c r="G1" s="22"/>
      <c r="H1" s="22"/>
      <c r="I1" s="22"/>
      <c r="J1" s="22"/>
      <c r="K1" s="22"/>
    </row>
    <row r="2" spans="1:11">
      <c r="A2" s="115" t="s">
        <v>118</v>
      </c>
      <c r="B2" s="115" t="s">
        <v>119</v>
      </c>
      <c r="C2" s="22"/>
      <c r="D2" s="22"/>
      <c r="E2" s="22"/>
      <c r="F2" s="22"/>
      <c r="G2" s="22"/>
      <c r="H2" s="22"/>
      <c r="I2" s="22"/>
      <c r="J2" s="22"/>
      <c r="K2" s="22"/>
    </row>
    <row r="3" spans="1:11">
      <c r="A3" s="115" t="s">
        <v>120</v>
      </c>
      <c r="B3" s="115" t="s">
        <v>121</v>
      </c>
      <c r="C3" s="22"/>
      <c r="D3" s="22"/>
      <c r="E3" s="22"/>
      <c r="F3" s="22"/>
      <c r="G3" s="22"/>
      <c r="H3" s="22"/>
      <c r="I3" s="22"/>
      <c r="J3" s="22"/>
      <c r="K3" s="22"/>
    </row>
    <row r="4" spans="1:11">
      <c r="A4" s="115" t="s">
        <v>122</v>
      </c>
      <c r="B4" s="115" t="s">
        <v>123</v>
      </c>
      <c r="C4" s="22"/>
      <c r="D4" s="22"/>
      <c r="E4" s="22"/>
      <c r="F4" s="22"/>
      <c r="G4" s="22"/>
      <c r="H4" s="22"/>
      <c r="I4" s="22"/>
      <c r="J4" s="22"/>
      <c r="K4" s="22"/>
    </row>
    <row r="5" spans="1:1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</row>
    <row r="6" spans="1:1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</row>
    <row r="7" spans="1:11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</row>
    <row r="8" spans="1:11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</row>
    <row r="9" spans="1:1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</row>
    <row r="10" spans="1:1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</row>
    <row r="11" spans="1:1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</row>
    <row r="12" spans="1:11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</row>
    <row r="13" spans="1:1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</row>
    <row r="14" spans="1:1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</row>
    <row r="15" spans="1:1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 spans="1:1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</row>
    <row r="17" spans="1:1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</row>
    <row r="18" spans="1:1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</row>
    <row r="19" spans="1:1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1:1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 spans="1:1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1:1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1:1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</row>
    <row r="24" spans="1:1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</row>
    <row r="25" spans="1:1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1:1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1:1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1:1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1:1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2" spans="1:1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</row>
    <row r="33" spans="1:1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</row>
    <row r="34" spans="1:1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</row>
    <row r="35" spans="1:1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</row>
    <row r="36" spans="1:1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</row>
    <row r="37" spans="1:1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</row>
    <row r="38" spans="1:1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</row>
    <row r="39" spans="1:1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1:1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</row>
    <row r="41" spans="1:1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</row>
    <row r="42" spans="1:1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</row>
    <row r="43" spans="1:1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</row>
    <row r="44" spans="1:1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</row>
    <row r="45" spans="1:1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</row>
    <row r="47" spans="1:1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</row>
    <row r="48" spans="1:1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</row>
    <row r="49" spans="1:1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</row>
    <row r="50" spans="1:1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</row>
    <row r="51" spans="1:1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</row>
    <row r="53" spans="1:1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</row>
    <row r="54" spans="1:1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</row>
    <row r="55" spans="1:1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</row>
    <row r="56" spans="1:1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</row>
    <row r="57" spans="1:1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</row>
    <row r="58" spans="1:1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</row>
    <row r="59" spans="1:1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</row>
    <row r="60" spans="1:1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</row>
    <row r="61" spans="1:1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</row>
    <row r="62" spans="1:1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</row>
    <row r="63" spans="1:1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</row>
    <row r="64" spans="1:1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</row>
    <row r="65" spans="1:1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</row>
    <row r="66" spans="1:1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</row>
    <row r="67" spans="1:1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</row>
    <row r="68" spans="1:1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</row>
    <row r="69" spans="1:1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</row>
    <row r="71" spans="1:1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</row>
    <row r="72" spans="1:1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</row>
    <row r="73" spans="1:1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</row>
    <row r="74" spans="1:1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</row>
    <row r="75" spans="1:1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</row>
    <row r="76" spans="1:1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</row>
    <row r="77" spans="1:1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</row>
    <row r="78" spans="1:1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</row>
    <row r="79" spans="1:1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</row>
    <row r="80" spans="1:1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</row>
    <row r="81" spans="1:1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</row>
    <row r="82" spans="1:1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</row>
    <row r="83" spans="1:1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</row>
    <row r="84" spans="1:1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</row>
    <row r="85" spans="1:1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</row>
    <row r="86" spans="1:1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</row>
    <row r="87" spans="1:1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</row>
    <row r="88" spans="1:1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</row>
    <row r="89" spans="1:1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</row>
    <row r="90" spans="1:1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</row>
    <row r="91" spans="1:1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</row>
    <row r="92" spans="1:1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</row>
    <row r="93" spans="1:1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</row>
    <row r="94" spans="1:1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</row>
    <row r="95" spans="1:1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</row>
    <row r="96" spans="1:1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</row>
    <row r="97" spans="1:1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</row>
    <row r="98" spans="1:1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</row>
    <row r="99" spans="1:1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</row>
    <row r="100" spans="1:1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</row>
    <row r="101" spans="1:1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</row>
    <row r="102" spans="1:1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</row>
    <row r="103" spans="1:1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</row>
    <row r="104" spans="1:1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</row>
    <row r="105" spans="1:1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</row>
    <row r="106" spans="1:1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</row>
    <row r="107" spans="1:1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</row>
    <row r="108" spans="1:1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</row>
    <row r="109" spans="1:1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</row>
    <row r="110" spans="1:1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</row>
    <row r="111" spans="1: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</row>
    <row r="112" spans="1:1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</row>
    <row r="113" spans="1:1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</row>
    <row r="114" spans="1:1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</row>
    <row r="115" spans="1:1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</row>
    <row r="116" spans="1:1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</row>
    <row r="117" spans="1:1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</row>
    <row r="118" spans="1:1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</row>
    <row r="119" spans="1:1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</row>
    <row r="120" spans="1:1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</row>
    <row r="121" spans="1:1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</row>
    <row r="122" spans="1:1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</row>
    <row r="123" spans="1:1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</row>
    <row r="124" spans="1:1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</row>
    <row r="125" spans="1:1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</row>
    <row r="126" spans="1:1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</row>
    <row r="127" spans="1:1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</row>
    <row r="128" spans="1:1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</row>
    <row r="129" spans="1:1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</row>
    <row r="130" spans="1:1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</row>
    <row r="131" spans="1:1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</row>
    <row r="132" spans="1:1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</row>
    <row r="133" spans="1:1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</row>
    <row r="134" spans="1:1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</row>
    <row r="135" spans="1:1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</row>
    <row r="136" spans="1:1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</row>
    <row r="137" spans="1:1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</row>
    <row r="138" spans="1:1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</row>
    <row r="139" spans="1:1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</row>
    <row r="140" spans="1:1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</row>
    <row r="141" spans="1:1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</row>
    <row r="142" spans="1:1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</row>
    <row r="143" spans="1:1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</row>
    <row r="144" spans="1:1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</row>
    <row r="145" spans="1:1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</row>
    <row r="146" spans="1:1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</row>
    <row r="147" spans="1:1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</row>
    <row r="148" spans="1:1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</row>
    <row r="149" spans="1:1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</row>
    <row r="150" spans="1:1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</row>
    <row r="151" spans="1:1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</row>
    <row r="152" spans="1:1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</row>
    <row r="153" spans="1:1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</row>
    <row r="154" spans="1:1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</row>
    <row r="155" spans="1:1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</row>
    <row r="156" spans="1:1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</row>
    <row r="157" spans="1:1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</row>
    <row r="158" spans="1:1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</row>
    <row r="159" spans="1:1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</row>
    <row r="160" spans="1:1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</row>
    <row r="161" spans="1:1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</row>
    <row r="162" spans="1:1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</row>
    <row r="163" spans="1:1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</row>
    <row r="164" spans="1:1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</row>
    <row r="165" spans="1:1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</row>
    <row r="166" spans="1:1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</row>
    <row r="167" spans="1:1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</row>
    <row r="168" spans="1:1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</row>
    <row r="169" spans="1:1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</row>
    <row r="170" spans="1:1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</row>
    <row r="171" spans="1:1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</row>
    <row r="172" spans="1:1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</row>
    <row r="173" spans="1:1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</row>
    <row r="174" spans="1:1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</row>
    <row r="175" spans="1:1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</row>
    <row r="176" spans="1:1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</row>
    <row r="177" spans="1:1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</row>
    <row r="178" spans="1:1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</row>
    <row r="179" spans="1:1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</row>
    <row r="180" spans="1:1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</row>
    <row r="181" spans="1:1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</row>
    <row r="182" spans="1:1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</row>
    <row r="183" spans="1:1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</row>
    <row r="184" spans="1:1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</row>
    <row r="185" spans="1:1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</row>
    <row r="186" spans="1:1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</row>
    <row r="187" spans="1:1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</row>
    <row r="188" spans="1:1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</row>
    <row r="189" spans="1:1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</row>
    <row r="190" spans="1:1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</row>
    <row r="191" spans="1:1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</row>
    <row r="192" spans="1:1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</row>
    <row r="193" spans="1:1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</row>
    <row r="194" spans="1:1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</row>
    <row r="195" spans="1:1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</row>
    <row r="196" spans="1:1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  <row r="197" spans="1:1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</row>
    <row r="198" spans="1:1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</row>
    <row r="199" spans="1:1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</row>
    <row r="200" spans="1:1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</row>
    <row r="201" spans="1:1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workbookViewId="0">
      <selection activeCell="A1" sqref="A1:C1"/>
    </sheetView>
  </sheetViews>
  <sheetFormatPr defaultColWidth="10" defaultRowHeight="14.4"/>
  <cols>
    <col min="1" max="1" width="14.8888888888889" customWidth="1"/>
    <col min="2" max="2" width="20.5555555555556" customWidth="1"/>
    <col min="3" max="3" width="14.8888888888889" customWidth="1"/>
    <col min="4" max="4" width="40.4444444444444" customWidth="1"/>
    <col min="5" max="5" width="31.1111111111111" customWidth="1"/>
    <col min="6" max="10" width="10.5555555555556" customWidth="1"/>
    <col min="11" max="11" width="35.4444444444444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36</v>
      </c>
      <c r="C2" s="4"/>
      <c r="D2" s="38" t="s">
        <v>154</v>
      </c>
      <c r="E2" s="39" t="s">
        <v>36</v>
      </c>
      <c r="F2" s="39"/>
      <c r="G2" s="39"/>
      <c r="H2" s="39"/>
      <c r="I2" s="39"/>
      <c r="J2" s="39"/>
      <c r="K2" s="39"/>
    </row>
    <row r="3" ht="52.05" customHeight="1" spans="1:11">
      <c r="A3" s="6" t="s">
        <v>1</v>
      </c>
      <c r="B3" s="4" t="s">
        <v>524</v>
      </c>
      <c r="C3" s="4"/>
      <c r="D3" s="40" t="s">
        <v>155</v>
      </c>
      <c r="E3" s="41" t="s">
        <v>525</v>
      </c>
      <c r="F3" s="41"/>
      <c r="G3" s="41"/>
      <c r="H3" s="41"/>
      <c r="I3" s="41"/>
      <c r="J3" s="41"/>
      <c r="K3" s="41"/>
    </row>
    <row r="4" ht="15.6" spans="1:11">
      <c r="A4" s="10"/>
      <c r="B4" s="4"/>
      <c r="C4" s="11"/>
      <c r="D4" s="42" t="s">
        <v>157</v>
      </c>
      <c r="E4" s="43" t="s">
        <v>526</v>
      </c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4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527</v>
      </c>
      <c r="C7" s="4"/>
      <c r="D7" s="47" t="s">
        <v>528</v>
      </c>
      <c r="E7" s="47" t="s">
        <v>526</v>
      </c>
      <c r="F7" s="47" t="s">
        <v>529</v>
      </c>
      <c r="G7" s="47"/>
      <c r="H7" s="47"/>
      <c r="I7" s="47"/>
      <c r="J7" s="47"/>
      <c r="K7" s="47"/>
    </row>
    <row r="8" ht="15.6" spans="1:11">
      <c r="A8" s="46">
        <v>2</v>
      </c>
      <c r="B8" s="4" t="s">
        <v>530</v>
      </c>
      <c r="C8" s="4" t="s">
        <v>531</v>
      </c>
      <c r="D8" s="47" t="s">
        <v>528</v>
      </c>
      <c r="E8" s="47" t="s">
        <v>532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169</v>
      </c>
      <c r="C9" s="4" t="s">
        <v>531</v>
      </c>
      <c r="D9" s="47" t="s">
        <v>528</v>
      </c>
      <c r="E9" s="47" t="s">
        <v>251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533</v>
      </c>
      <c r="C10" s="4" t="s">
        <v>531</v>
      </c>
      <c r="D10" s="47"/>
      <c r="E10" s="47"/>
      <c r="F10" s="47"/>
      <c r="G10" s="47"/>
      <c r="H10" s="47"/>
      <c r="I10" s="47"/>
      <c r="J10" s="47"/>
      <c r="K10" s="47"/>
    </row>
    <row r="11" ht="15.6" spans="1:11">
      <c r="A11" s="46">
        <v>5</v>
      </c>
      <c r="B11" s="4" t="s">
        <v>534</v>
      </c>
      <c r="C11" s="4"/>
      <c r="D11" s="47" t="s">
        <v>528</v>
      </c>
      <c r="E11" s="47" t="s">
        <v>535</v>
      </c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342</v>
      </c>
      <c r="C12" s="4"/>
      <c r="D12" s="47" t="s">
        <v>528</v>
      </c>
      <c r="E12" s="47" t="s">
        <v>355</v>
      </c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536</v>
      </c>
      <c r="C13" s="4"/>
      <c r="D13" s="47"/>
      <c r="E13" s="47"/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171</v>
      </c>
      <c r="C14" s="4"/>
      <c r="D14" s="47" t="s">
        <v>528</v>
      </c>
      <c r="E14" s="47" t="s">
        <v>298</v>
      </c>
      <c r="F14" s="47"/>
      <c r="G14" s="47"/>
      <c r="H14" s="47"/>
      <c r="I14" s="47"/>
      <c r="J14" s="47"/>
      <c r="K14" s="47"/>
    </row>
    <row r="15" ht="15.6" spans="1:11">
      <c r="A15" s="46">
        <v>9</v>
      </c>
      <c r="B15" s="4" t="s">
        <v>537</v>
      </c>
      <c r="C15" s="4"/>
      <c r="D15" s="47" t="s">
        <v>528</v>
      </c>
      <c r="E15" s="47" t="s">
        <v>538</v>
      </c>
      <c r="F15" s="47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368</v>
      </c>
      <c r="C16" s="4"/>
      <c r="D16" s="47" t="s">
        <v>528</v>
      </c>
      <c r="E16" s="47" t="s">
        <v>369</v>
      </c>
      <c r="F16" s="47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173</v>
      </c>
      <c r="C17" s="4"/>
      <c r="D17" s="47" t="s">
        <v>528</v>
      </c>
      <c r="E17" s="47" t="s">
        <v>256</v>
      </c>
      <c r="F17" s="47"/>
      <c r="G17" s="47"/>
      <c r="H17" s="47"/>
      <c r="I17" s="47"/>
      <c r="J17" s="47"/>
      <c r="K17" s="47"/>
    </row>
    <row r="18" ht="15.6" spans="1:11">
      <c r="A18" s="46">
        <v>12</v>
      </c>
      <c r="B18" s="4" t="s">
        <v>175</v>
      </c>
      <c r="C18" s="4" t="s">
        <v>531</v>
      </c>
      <c r="D18" s="47"/>
      <c r="E18" s="47"/>
      <c r="F18" s="47"/>
      <c r="G18" s="47"/>
      <c r="H18" s="47"/>
      <c r="I18" s="47"/>
      <c r="J18" s="47"/>
      <c r="K18" s="47"/>
    </row>
    <row r="19" ht="15.6" spans="1:11">
      <c r="A19" s="46">
        <v>13</v>
      </c>
      <c r="B19" s="4" t="s">
        <v>403</v>
      </c>
      <c r="C19" s="4" t="s">
        <v>531</v>
      </c>
      <c r="D19" s="47" t="s">
        <v>528</v>
      </c>
      <c r="E19" s="47" t="s">
        <v>539</v>
      </c>
      <c r="F19" s="47"/>
      <c r="G19" s="47"/>
      <c r="H19" s="47"/>
      <c r="I19" s="47"/>
      <c r="J19" s="47"/>
      <c r="K19" s="47"/>
    </row>
    <row r="20" ht="15.6" spans="1:11">
      <c r="A20" s="46">
        <v>14</v>
      </c>
      <c r="B20" s="4" t="s">
        <v>540</v>
      </c>
      <c r="C20" s="4" t="s">
        <v>541</v>
      </c>
      <c r="D20" s="47" t="s">
        <v>528</v>
      </c>
      <c r="E20" s="47" t="s">
        <v>542</v>
      </c>
      <c r="F20" s="47"/>
      <c r="G20" s="47"/>
      <c r="H20" s="47"/>
      <c r="I20" s="47"/>
      <c r="J20" s="47"/>
      <c r="K20" s="47"/>
    </row>
    <row r="21" ht="15.6" spans="1:11">
      <c r="A21" s="46">
        <v>15</v>
      </c>
      <c r="B21" s="4" t="s">
        <v>176</v>
      </c>
      <c r="C21" s="4"/>
      <c r="D21" s="47" t="s">
        <v>528</v>
      </c>
      <c r="E21" s="47" t="s">
        <v>261</v>
      </c>
      <c r="F21" s="47"/>
      <c r="G21" s="47"/>
      <c r="H21" s="47"/>
      <c r="I21" s="47"/>
      <c r="J21" s="47"/>
      <c r="K21" s="47"/>
    </row>
    <row r="22" ht="15.6" spans="1:11">
      <c r="A22" s="46">
        <v>16</v>
      </c>
      <c r="B22" s="4" t="s">
        <v>178</v>
      </c>
      <c r="C22" s="4" t="s">
        <v>543</v>
      </c>
      <c r="D22" s="47" t="s">
        <v>528</v>
      </c>
      <c r="E22" s="47" t="s">
        <v>544</v>
      </c>
      <c r="F22" s="47"/>
      <c r="G22" s="47"/>
      <c r="H22" s="47"/>
      <c r="I22" s="47"/>
      <c r="J22" s="47"/>
      <c r="K22" s="47"/>
    </row>
    <row r="23" ht="15.6" spans="1:11">
      <c r="A23" s="46">
        <v>17</v>
      </c>
      <c r="B23" s="4" t="s">
        <v>180</v>
      </c>
      <c r="C23" s="4"/>
      <c r="D23" s="47" t="s">
        <v>528</v>
      </c>
      <c r="E23" s="47" t="s">
        <v>545</v>
      </c>
      <c r="F23" s="47"/>
      <c r="G23" s="47"/>
      <c r="H23" s="47"/>
      <c r="I23" s="47"/>
      <c r="J23" s="47"/>
      <c r="K23" s="47"/>
    </row>
    <row r="24" ht="15.6" spans="1:11">
      <c r="A24" s="46">
        <v>18</v>
      </c>
      <c r="B24" s="4" t="s">
        <v>546</v>
      </c>
      <c r="C24" s="4" t="s">
        <v>531</v>
      </c>
      <c r="D24" s="47" t="s">
        <v>528</v>
      </c>
      <c r="E24" s="47" t="s">
        <v>547</v>
      </c>
      <c r="F24" s="47"/>
      <c r="G24" s="47"/>
      <c r="H24" s="47"/>
      <c r="I24" s="47"/>
      <c r="J24" s="47"/>
      <c r="K24" s="47"/>
    </row>
    <row r="25" ht="15.6" spans="1:11">
      <c r="A25" s="46">
        <v>19</v>
      </c>
      <c r="B25" s="4" t="s">
        <v>548</v>
      </c>
      <c r="C25" s="4" t="s">
        <v>531</v>
      </c>
      <c r="D25" s="49" t="s">
        <v>528</v>
      </c>
      <c r="E25" s="47" t="s">
        <v>549</v>
      </c>
      <c r="F25" s="47"/>
      <c r="G25" s="47"/>
      <c r="H25" s="47"/>
      <c r="I25" s="47"/>
      <c r="J25" s="52"/>
      <c r="K25" s="52"/>
    </row>
    <row r="26" ht="15.6" spans="1:11">
      <c r="A26" s="46">
        <v>20</v>
      </c>
      <c r="B26" s="4" t="s">
        <v>550</v>
      </c>
      <c r="C26" s="4" t="s">
        <v>531</v>
      </c>
      <c r="D26" s="49" t="s">
        <v>528</v>
      </c>
      <c r="E26" s="47" t="s">
        <v>551</v>
      </c>
      <c r="F26" s="47"/>
      <c r="G26" s="47"/>
      <c r="H26" s="47"/>
      <c r="I26" s="53"/>
      <c r="J26" s="54"/>
      <c r="K26" s="54"/>
    </row>
    <row r="27" ht="15.6" spans="1:11">
      <c r="A27" s="46">
        <v>21</v>
      </c>
      <c r="B27" s="4" t="s">
        <v>552</v>
      </c>
      <c r="C27" s="4" t="s">
        <v>531</v>
      </c>
      <c r="D27" s="49" t="s">
        <v>528</v>
      </c>
      <c r="E27" s="47" t="s">
        <v>553</v>
      </c>
      <c r="F27" s="47"/>
      <c r="G27" s="47"/>
      <c r="H27" s="47"/>
      <c r="I27" s="53"/>
      <c r="J27" s="54"/>
      <c r="K27" s="54"/>
    </row>
    <row r="28" ht="15.6" spans="1:11">
      <c r="A28" s="46">
        <v>22</v>
      </c>
      <c r="B28" s="4" t="s">
        <v>554</v>
      </c>
      <c r="C28" s="4" t="s">
        <v>531</v>
      </c>
      <c r="D28" s="49" t="s">
        <v>528</v>
      </c>
      <c r="E28" s="47" t="s">
        <v>555</v>
      </c>
      <c r="F28" s="47"/>
      <c r="G28" s="47"/>
      <c r="H28" s="47"/>
      <c r="I28" s="53"/>
      <c r="J28" s="54"/>
      <c r="K28" s="54"/>
    </row>
    <row r="29" ht="15.6" spans="1:11">
      <c r="A29" s="46">
        <v>23</v>
      </c>
      <c r="B29" s="4" t="s">
        <v>556</v>
      </c>
      <c r="C29" s="4" t="s">
        <v>531</v>
      </c>
      <c r="D29" s="49" t="s">
        <v>528</v>
      </c>
      <c r="E29" s="47" t="s">
        <v>557</v>
      </c>
      <c r="F29" s="47"/>
      <c r="G29" s="47"/>
      <c r="H29" s="47"/>
      <c r="I29" s="53"/>
      <c r="J29" s="54"/>
      <c r="K29" s="54"/>
    </row>
    <row r="30" ht="15.6" spans="1:11">
      <c r="A30" s="46">
        <v>24</v>
      </c>
      <c r="B30" s="4" t="s">
        <v>558</v>
      </c>
      <c r="C30" s="4" t="s">
        <v>531</v>
      </c>
      <c r="D30" s="49" t="s">
        <v>528</v>
      </c>
      <c r="E30" s="47" t="s">
        <v>559</v>
      </c>
      <c r="F30" s="47"/>
      <c r="G30" s="47"/>
      <c r="H30" s="47"/>
      <c r="I30" s="53"/>
      <c r="J30" s="54"/>
      <c r="K30" s="54"/>
    </row>
    <row r="31" ht="15.6" spans="1:11">
      <c r="A31" s="46">
        <v>25</v>
      </c>
      <c r="B31" s="4" t="s">
        <v>560</v>
      </c>
      <c r="C31" s="4"/>
      <c r="D31" s="49" t="s">
        <v>528</v>
      </c>
      <c r="E31" s="47" t="s">
        <v>561</v>
      </c>
      <c r="F31" s="47"/>
      <c r="G31" s="47"/>
      <c r="H31" s="47"/>
      <c r="I31" s="53"/>
      <c r="J31" s="54"/>
      <c r="K31" s="54"/>
    </row>
    <row r="32" ht="15.6" spans="1:11">
      <c r="A32" s="46">
        <v>26</v>
      </c>
      <c r="B32" s="4" t="s">
        <v>562</v>
      </c>
      <c r="C32" s="4"/>
      <c r="D32" s="49" t="s">
        <v>528</v>
      </c>
      <c r="E32" s="47" t="s">
        <v>563</v>
      </c>
      <c r="F32" s="47"/>
      <c r="G32" s="47"/>
      <c r="H32" s="47"/>
      <c r="I32" s="53"/>
      <c r="J32" s="54"/>
      <c r="K32" s="54"/>
    </row>
    <row r="33" ht="15.6" spans="1:11">
      <c r="A33" s="46">
        <v>27</v>
      </c>
      <c r="B33" s="4" t="s">
        <v>564</v>
      </c>
      <c r="C33" s="4"/>
      <c r="D33" s="49" t="s">
        <v>528</v>
      </c>
      <c r="E33" s="47" t="s">
        <v>565</v>
      </c>
      <c r="F33" s="47"/>
      <c r="G33" s="47"/>
      <c r="H33" s="47"/>
      <c r="I33" s="53"/>
      <c r="J33" s="54"/>
      <c r="K33" s="54"/>
    </row>
    <row r="34" ht="15.6" spans="1:11">
      <c r="A34" s="46">
        <v>28</v>
      </c>
      <c r="B34" s="4" t="s">
        <v>566</v>
      </c>
      <c r="C34" s="4"/>
      <c r="D34" s="49" t="s">
        <v>528</v>
      </c>
      <c r="E34" s="47" t="s">
        <v>567</v>
      </c>
      <c r="F34" s="47"/>
      <c r="G34" s="47"/>
      <c r="H34" s="47"/>
      <c r="I34" s="53"/>
      <c r="J34" s="54"/>
      <c r="K34" s="54"/>
    </row>
    <row r="35" ht="15.6" spans="1:11">
      <c r="A35" s="46">
        <v>29</v>
      </c>
      <c r="B35" s="4" t="s">
        <v>568</v>
      </c>
      <c r="C35" s="4"/>
      <c r="D35" s="49" t="s">
        <v>528</v>
      </c>
      <c r="E35" s="47" t="s">
        <v>569</v>
      </c>
      <c r="F35" s="47"/>
      <c r="G35" s="47"/>
      <c r="H35" s="47"/>
      <c r="I35" s="53"/>
      <c r="J35" s="54"/>
      <c r="K35" s="54"/>
    </row>
    <row r="36" ht="15.6" spans="1:11">
      <c r="A36" s="46">
        <v>30</v>
      </c>
      <c r="B36" s="4" t="s">
        <v>570</v>
      </c>
      <c r="C36" s="4"/>
      <c r="D36" s="49" t="s">
        <v>528</v>
      </c>
      <c r="E36" s="47" t="s">
        <v>571</v>
      </c>
      <c r="F36" s="47"/>
      <c r="G36" s="47"/>
      <c r="H36" s="47"/>
      <c r="I36" s="53"/>
      <c r="J36" s="54"/>
      <c r="K36" s="54"/>
    </row>
    <row r="37" ht="15.6" spans="1:11">
      <c r="A37" s="46">
        <v>31</v>
      </c>
      <c r="B37" s="4" t="s">
        <v>572</v>
      </c>
      <c r="C37" s="4" t="s">
        <v>531</v>
      </c>
      <c r="D37" s="49" t="s">
        <v>528</v>
      </c>
      <c r="E37" s="47" t="s">
        <v>573</v>
      </c>
      <c r="F37" s="47"/>
      <c r="G37" s="47"/>
      <c r="H37" s="47"/>
      <c r="I37" s="53"/>
      <c r="J37" s="54"/>
      <c r="K37" s="54"/>
    </row>
    <row r="38" ht="15.6" spans="1:11">
      <c r="A38" s="46">
        <v>32</v>
      </c>
      <c r="B38" s="4" t="s">
        <v>574</v>
      </c>
      <c r="C38" s="4"/>
      <c r="D38" s="47" t="s">
        <v>367</v>
      </c>
      <c r="E38" s="24" t="s">
        <v>575</v>
      </c>
      <c r="F38" s="47"/>
      <c r="G38" s="47"/>
      <c r="H38" s="47"/>
      <c r="I38" s="53"/>
      <c r="J38" s="54"/>
      <c r="K38" s="54"/>
    </row>
    <row r="39" ht="15.6" spans="1:11">
      <c r="A39" s="46">
        <v>33</v>
      </c>
      <c r="B39" s="4" t="s">
        <v>576</v>
      </c>
      <c r="C39" s="4"/>
      <c r="D39" s="47" t="s">
        <v>577</v>
      </c>
      <c r="E39" s="24" t="s">
        <v>578</v>
      </c>
      <c r="F39" s="47"/>
      <c r="G39" s="47"/>
      <c r="H39" s="47"/>
      <c r="I39" s="53"/>
      <c r="J39" s="54"/>
      <c r="K39" s="54"/>
    </row>
    <row r="40" ht="15.6" spans="1:11">
      <c r="A40" s="46">
        <v>34</v>
      </c>
      <c r="B40" s="4" t="s">
        <v>579</v>
      </c>
      <c r="C40" s="4"/>
      <c r="D40" s="47" t="s">
        <v>577</v>
      </c>
      <c r="E40" s="24" t="s">
        <v>580</v>
      </c>
      <c r="F40" s="47"/>
      <c r="G40" s="47"/>
      <c r="H40" s="47"/>
      <c r="I40" s="53"/>
      <c r="J40" s="54"/>
      <c r="K40" s="54"/>
    </row>
    <row r="41" ht="15.6" spans="1:11">
      <c r="A41" s="46">
        <v>35</v>
      </c>
      <c r="B41" s="4" t="s">
        <v>581</v>
      </c>
      <c r="C41" s="4"/>
      <c r="D41" s="47" t="s">
        <v>577</v>
      </c>
      <c r="E41" s="24" t="s">
        <v>582</v>
      </c>
      <c r="F41" s="47"/>
      <c r="G41" s="47"/>
      <c r="H41" s="47"/>
      <c r="I41" s="53"/>
      <c r="J41" s="54"/>
      <c r="K41" s="54"/>
    </row>
    <row r="42" ht="15.6" spans="1:11">
      <c r="A42" s="46">
        <v>36</v>
      </c>
      <c r="B42" s="4" t="s">
        <v>583</v>
      </c>
      <c r="C42" s="4"/>
      <c r="D42" s="47" t="s">
        <v>577</v>
      </c>
      <c r="E42" s="24" t="s">
        <v>584</v>
      </c>
      <c r="F42" s="47"/>
      <c r="G42" s="47"/>
      <c r="H42" s="47"/>
      <c r="I42" s="53"/>
      <c r="J42" s="54"/>
      <c r="K42" s="54"/>
    </row>
    <row r="43" ht="15.6" spans="1:11">
      <c r="A43" s="46">
        <v>37</v>
      </c>
      <c r="B43" s="4" t="s">
        <v>585</v>
      </c>
      <c r="C43" s="4"/>
      <c r="D43" s="47" t="s">
        <v>577</v>
      </c>
      <c r="E43" s="24" t="s">
        <v>586</v>
      </c>
      <c r="F43" s="47"/>
      <c r="G43" s="47"/>
      <c r="H43" s="47"/>
      <c r="I43" s="53"/>
      <c r="J43" s="54"/>
      <c r="K43" s="54"/>
    </row>
    <row r="44" ht="15.6" spans="1:11">
      <c r="A44" s="46">
        <v>38</v>
      </c>
      <c r="B44" s="4" t="s">
        <v>587</v>
      </c>
      <c r="C44" s="4"/>
      <c r="D44" s="47" t="s">
        <v>577</v>
      </c>
      <c r="E44" s="24" t="s">
        <v>588</v>
      </c>
      <c r="F44" s="47"/>
      <c r="G44" s="47"/>
      <c r="H44" s="47"/>
      <c r="I44" s="53"/>
      <c r="J44" s="54"/>
      <c r="K44" s="54"/>
    </row>
    <row r="45" ht="15.6" spans="1:11">
      <c r="A45" s="46">
        <v>39</v>
      </c>
      <c r="B45" s="4" t="s">
        <v>589</v>
      </c>
      <c r="C45" s="4"/>
      <c r="D45" s="47" t="s">
        <v>590</v>
      </c>
      <c r="E45" s="24" t="s">
        <v>591</v>
      </c>
      <c r="F45" s="47"/>
      <c r="G45" s="47"/>
      <c r="H45" s="47"/>
      <c r="I45" s="53"/>
      <c r="J45" s="54"/>
      <c r="K45" s="54"/>
    </row>
    <row r="46" ht="15.6" spans="1:11">
      <c r="A46" s="46">
        <v>40</v>
      </c>
      <c r="B46" s="4" t="s">
        <v>592</v>
      </c>
      <c r="C46" s="4" t="s">
        <v>531</v>
      </c>
      <c r="D46" s="49" t="s">
        <v>528</v>
      </c>
      <c r="E46" s="47" t="s">
        <v>593</v>
      </c>
      <c r="F46" s="47"/>
      <c r="G46" s="47"/>
      <c r="H46" s="47"/>
      <c r="I46" s="53"/>
      <c r="J46" s="54"/>
      <c r="K46" s="54"/>
    </row>
    <row r="47" ht="15.6" spans="1:11">
      <c r="A47" s="46">
        <v>41</v>
      </c>
      <c r="B47" s="4" t="s">
        <v>594</v>
      </c>
      <c r="C47" s="4" t="s">
        <v>531</v>
      </c>
      <c r="D47" s="49" t="s">
        <v>528</v>
      </c>
      <c r="E47" s="47" t="s">
        <v>595</v>
      </c>
      <c r="F47" s="47"/>
      <c r="G47" s="47"/>
      <c r="H47" s="47"/>
      <c r="I47" s="53"/>
      <c r="J47" s="54"/>
      <c r="K47" s="54"/>
    </row>
    <row r="48" ht="15.6" spans="1:11">
      <c r="A48" s="46">
        <v>42</v>
      </c>
      <c r="B48" s="4" t="s">
        <v>596</v>
      </c>
      <c r="C48" s="4" t="s">
        <v>531</v>
      </c>
      <c r="D48" s="49" t="s">
        <v>528</v>
      </c>
      <c r="E48" s="47" t="s">
        <v>597</v>
      </c>
      <c r="F48" s="47"/>
      <c r="G48" s="47"/>
      <c r="H48" s="47"/>
      <c r="I48" s="53"/>
      <c r="J48" s="54"/>
      <c r="K48" s="54"/>
    </row>
    <row r="49" ht="15.6" spans="1:11">
      <c r="A49" s="46">
        <v>43</v>
      </c>
      <c r="B49" s="4" t="s">
        <v>598</v>
      </c>
      <c r="C49" s="4" t="s">
        <v>531</v>
      </c>
      <c r="D49" s="49" t="s">
        <v>528</v>
      </c>
      <c r="E49" s="47" t="s">
        <v>599</v>
      </c>
      <c r="F49" s="47"/>
      <c r="G49" s="47"/>
      <c r="H49" s="47"/>
      <c r="I49" s="53"/>
      <c r="J49" s="54"/>
      <c r="K49" s="54"/>
    </row>
    <row r="50" ht="15.6" spans="1:11">
      <c r="A50" s="46">
        <v>44</v>
      </c>
      <c r="B50" s="4" t="s">
        <v>600</v>
      </c>
      <c r="C50" s="4" t="s">
        <v>531</v>
      </c>
      <c r="D50" s="49" t="s">
        <v>528</v>
      </c>
      <c r="E50" s="47" t="s">
        <v>601</v>
      </c>
      <c r="F50" s="47"/>
      <c r="G50" s="47"/>
      <c r="H50" s="47"/>
      <c r="I50" s="53"/>
      <c r="J50" s="54"/>
      <c r="K50" s="54"/>
    </row>
    <row r="51" ht="15.6" spans="1:11">
      <c r="A51" s="46">
        <v>45</v>
      </c>
      <c r="B51" s="4" t="s">
        <v>602</v>
      </c>
      <c r="C51" s="4" t="s">
        <v>531</v>
      </c>
      <c r="D51" s="49" t="s">
        <v>528</v>
      </c>
      <c r="E51" s="47" t="s">
        <v>603</v>
      </c>
      <c r="F51" s="47"/>
      <c r="G51" s="47"/>
      <c r="H51" s="47"/>
      <c r="I51" s="53"/>
      <c r="J51" s="54"/>
      <c r="K51" s="54"/>
    </row>
    <row r="52" ht="15.6" spans="1:11">
      <c r="A52" s="46">
        <v>46</v>
      </c>
      <c r="B52" s="4" t="s">
        <v>604</v>
      </c>
      <c r="C52" s="4" t="s">
        <v>531</v>
      </c>
      <c r="D52" s="49" t="s">
        <v>528</v>
      </c>
      <c r="E52" s="47" t="s">
        <v>605</v>
      </c>
      <c r="F52" s="47"/>
      <c r="G52" s="47"/>
      <c r="H52" s="47"/>
      <c r="I52" s="53"/>
      <c r="J52" s="54"/>
      <c r="K52" s="54"/>
    </row>
    <row r="53" ht="15.6" spans="1:11">
      <c r="A53" s="46">
        <v>47</v>
      </c>
      <c r="B53" s="4" t="s">
        <v>606</v>
      </c>
      <c r="C53" s="4"/>
      <c r="D53" s="49" t="s">
        <v>528</v>
      </c>
      <c r="E53" s="47" t="s">
        <v>607</v>
      </c>
      <c r="F53" s="47"/>
      <c r="G53" s="47"/>
      <c r="H53" s="47"/>
      <c r="I53" s="53"/>
      <c r="J53" s="54"/>
      <c r="K53" s="54"/>
    </row>
    <row r="54" ht="15.6" spans="1:11">
      <c r="A54" s="46">
        <v>48</v>
      </c>
      <c r="B54" s="4" t="s">
        <v>608</v>
      </c>
      <c r="C54" s="4"/>
      <c r="D54" s="49" t="s">
        <v>528</v>
      </c>
      <c r="E54" s="47" t="s">
        <v>609</v>
      </c>
      <c r="F54" s="47"/>
      <c r="G54" s="47"/>
      <c r="H54" s="47"/>
      <c r="I54" s="53"/>
      <c r="J54" s="54"/>
      <c r="K54" s="54"/>
    </row>
    <row r="55" ht="15.6" spans="1:11">
      <c r="A55" s="46">
        <v>49</v>
      </c>
      <c r="B55" s="4" t="s">
        <v>610</v>
      </c>
      <c r="C55" s="4"/>
      <c r="D55" s="49" t="s">
        <v>528</v>
      </c>
      <c r="E55" s="47" t="s">
        <v>611</v>
      </c>
      <c r="F55" s="47"/>
      <c r="G55" s="47"/>
      <c r="H55" s="47"/>
      <c r="I55" s="53"/>
      <c r="J55" s="54"/>
      <c r="K55" s="54"/>
    </row>
    <row r="56" ht="15.6" spans="1:11">
      <c r="A56" s="46">
        <v>50</v>
      </c>
      <c r="B56" s="4" t="s">
        <v>612</v>
      </c>
      <c r="C56" s="4"/>
      <c r="D56" s="49" t="s">
        <v>528</v>
      </c>
      <c r="E56" s="47" t="s">
        <v>613</v>
      </c>
      <c r="F56" s="47"/>
      <c r="G56" s="47"/>
      <c r="H56" s="47"/>
      <c r="I56" s="53"/>
      <c r="J56" s="54"/>
      <c r="K56" s="54"/>
    </row>
    <row r="57" ht="15.6" spans="1:11">
      <c r="A57" s="46">
        <v>51</v>
      </c>
      <c r="B57" s="4" t="s">
        <v>614</v>
      </c>
      <c r="C57" s="4"/>
      <c r="D57" s="49" t="s">
        <v>528</v>
      </c>
      <c r="E57" s="47" t="s">
        <v>615</v>
      </c>
      <c r="F57" s="47"/>
      <c r="G57" s="47"/>
      <c r="H57" s="47"/>
      <c r="I57" s="53"/>
      <c r="J57" s="54"/>
      <c r="K57" s="54"/>
    </row>
    <row r="58" ht="15.6" spans="1:11">
      <c r="A58" s="46">
        <v>52</v>
      </c>
      <c r="B58" s="4" t="s">
        <v>616</v>
      </c>
      <c r="C58" s="4" t="s">
        <v>531</v>
      </c>
      <c r="D58" s="49" t="s">
        <v>528</v>
      </c>
      <c r="E58" s="47" t="s">
        <v>617</v>
      </c>
      <c r="F58" s="47"/>
      <c r="G58" s="47"/>
      <c r="H58" s="47"/>
      <c r="I58" s="53"/>
      <c r="J58" s="54"/>
      <c r="K58" s="54"/>
    </row>
    <row r="59" ht="15.6" spans="1:11">
      <c r="A59" s="46">
        <v>53</v>
      </c>
      <c r="B59" s="4" t="s">
        <v>618</v>
      </c>
      <c r="C59" s="4"/>
      <c r="D59" s="49" t="s">
        <v>528</v>
      </c>
      <c r="E59" s="47" t="s">
        <v>619</v>
      </c>
      <c r="F59" s="47"/>
      <c r="G59" s="47"/>
      <c r="H59" s="47"/>
      <c r="I59" s="53"/>
      <c r="J59" s="54"/>
      <c r="K59" s="54"/>
    </row>
    <row r="60" ht="15.6" spans="1:11">
      <c r="A60" s="46">
        <v>54</v>
      </c>
      <c r="B60" s="4" t="s">
        <v>620</v>
      </c>
      <c r="C60" s="4"/>
      <c r="D60" s="47" t="s">
        <v>367</v>
      </c>
      <c r="E60" s="24" t="s">
        <v>575</v>
      </c>
      <c r="F60" s="47"/>
      <c r="G60" s="47"/>
      <c r="H60" s="47"/>
      <c r="I60" s="53"/>
      <c r="J60" s="54"/>
      <c r="K60" s="54"/>
    </row>
    <row r="61" ht="15.6" spans="1:11">
      <c r="A61" s="46">
        <v>55</v>
      </c>
      <c r="B61" s="4" t="s">
        <v>361</v>
      </c>
      <c r="C61" s="4"/>
      <c r="D61" s="49" t="s">
        <v>528</v>
      </c>
      <c r="E61" s="47" t="s">
        <v>362</v>
      </c>
      <c r="F61" s="47"/>
      <c r="G61" s="47"/>
      <c r="H61" s="47"/>
      <c r="I61" s="53"/>
      <c r="J61" s="54"/>
      <c r="K61" s="54"/>
    </row>
    <row r="62" ht="15.6" spans="1:11">
      <c r="A62" s="46">
        <v>56</v>
      </c>
      <c r="B62" s="4" t="s">
        <v>363</v>
      </c>
      <c r="C62" s="4"/>
      <c r="D62" s="49" t="s">
        <v>528</v>
      </c>
      <c r="E62" s="47" t="s">
        <v>364</v>
      </c>
      <c r="F62" s="47"/>
      <c r="G62" s="47"/>
      <c r="H62" s="47"/>
      <c r="I62" s="53"/>
      <c r="J62" s="54"/>
      <c r="K62" s="54"/>
    </row>
    <row r="63" ht="15.6" spans="1:11">
      <c r="A63" s="46">
        <v>57</v>
      </c>
      <c r="B63" s="4" t="s">
        <v>224</v>
      </c>
      <c r="C63" s="4"/>
      <c r="D63" s="47" t="s">
        <v>621</v>
      </c>
      <c r="E63" s="47" t="s">
        <v>301</v>
      </c>
      <c r="F63" s="47"/>
      <c r="G63" s="47"/>
      <c r="H63" s="47"/>
      <c r="I63" s="53"/>
      <c r="J63" s="54"/>
      <c r="K63" s="54"/>
    </row>
    <row r="64" ht="15.6" spans="1:11">
      <c r="A64" s="46">
        <v>58</v>
      </c>
      <c r="B64" s="4" t="s">
        <v>299</v>
      </c>
      <c r="C64" s="4"/>
      <c r="D64" s="47" t="s">
        <v>621</v>
      </c>
      <c r="E64" s="47" t="s">
        <v>622</v>
      </c>
      <c r="F64" s="47"/>
      <c r="G64" s="47"/>
      <c r="H64" s="47"/>
      <c r="I64" s="53"/>
      <c r="J64" s="54"/>
      <c r="K64" s="54"/>
    </row>
    <row r="65" ht="15.6" spans="1:11">
      <c r="A65" s="46">
        <v>59</v>
      </c>
      <c r="B65" s="4" t="s">
        <v>373</v>
      </c>
      <c r="C65" s="4"/>
      <c r="D65" s="47" t="s">
        <v>621</v>
      </c>
      <c r="E65" s="47" t="s">
        <v>623</v>
      </c>
      <c r="F65" s="47"/>
      <c r="G65" s="47"/>
      <c r="H65" s="47"/>
      <c r="I65" s="53"/>
      <c r="J65" s="54"/>
      <c r="K65" s="54"/>
    </row>
    <row r="66" ht="15.6" spans="1:11">
      <c r="A66" s="46">
        <v>60</v>
      </c>
      <c r="B66" s="4" t="s">
        <v>624</v>
      </c>
      <c r="C66" s="4" t="s">
        <v>531</v>
      </c>
      <c r="D66" s="47"/>
      <c r="E66" s="47"/>
      <c r="F66" s="47"/>
      <c r="G66" s="47"/>
      <c r="H66" s="47"/>
      <c r="I66" s="53"/>
      <c r="J66" s="54"/>
      <c r="K66" s="54"/>
    </row>
    <row r="67" ht="15.6" spans="1:11">
      <c r="A67" s="46">
        <v>61</v>
      </c>
      <c r="B67" s="4" t="s">
        <v>375</v>
      </c>
      <c r="C67" s="4"/>
      <c r="D67" s="47" t="s">
        <v>621</v>
      </c>
      <c r="E67" s="47" t="s">
        <v>625</v>
      </c>
      <c r="F67" s="47"/>
      <c r="G67" s="47"/>
      <c r="H67" s="47"/>
      <c r="I67" s="53"/>
      <c r="J67" s="54"/>
      <c r="K67" s="54"/>
    </row>
    <row r="68" ht="15.6" spans="1:11">
      <c r="A68" s="46">
        <v>62</v>
      </c>
      <c r="B68" s="4" t="s">
        <v>377</v>
      </c>
      <c r="C68" s="4"/>
      <c r="D68" s="47" t="s">
        <v>621</v>
      </c>
      <c r="E68" s="47" t="s">
        <v>626</v>
      </c>
      <c r="F68" s="47"/>
      <c r="G68" s="47"/>
      <c r="H68" s="47"/>
      <c r="I68" s="53"/>
      <c r="J68" s="54"/>
      <c r="K68" s="54"/>
    </row>
    <row r="69" ht="28.8" spans="1:11">
      <c r="A69" s="46">
        <v>63</v>
      </c>
      <c r="B69" s="4" t="s">
        <v>379</v>
      </c>
      <c r="C69" s="4"/>
      <c r="D69" s="48" t="s">
        <v>627</v>
      </c>
      <c r="E69" s="47" t="s">
        <v>628</v>
      </c>
      <c r="F69" s="47"/>
      <c r="G69" s="47"/>
      <c r="H69" s="47"/>
      <c r="I69" s="53"/>
      <c r="J69" s="54"/>
      <c r="K69" s="54"/>
    </row>
    <row r="70" ht="28.8" spans="1:11">
      <c r="A70" s="46">
        <v>64</v>
      </c>
      <c r="B70" s="4" t="s">
        <v>381</v>
      </c>
      <c r="C70" s="4"/>
      <c r="D70" s="48" t="s">
        <v>627</v>
      </c>
      <c r="E70" s="47" t="s">
        <v>629</v>
      </c>
      <c r="F70" s="47"/>
      <c r="G70" s="47"/>
      <c r="H70" s="47"/>
      <c r="I70" s="53"/>
      <c r="J70" s="54"/>
      <c r="K70" s="54"/>
    </row>
    <row r="71" ht="28.8" spans="1:11">
      <c r="A71" s="46">
        <v>65</v>
      </c>
      <c r="B71" s="4" t="s">
        <v>383</v>
      </c>
      <c r="C71" s="4"/>
      <c r="D71" s="48" t="s">
        <v>627</v>
      </c>
      <c r="E71" s="47" t="s">
        <v>630</v>
      </c>
      <c r="F71" s="47"/>
      <c r="G71" s="47"/>
      <c r="H71" s="47"/>
      <c r="I71" s="53"/>
      <c r="J71" s="54"/>
      <c r="K71" s="54"/>
    </row>
    <row r="72" ht="28.8" spans="1:11">
      <c r="A72" s="46">
        <v>66</v>
      </c>
      <c r="B72" s="4" t="s">
        <v>385</v>
      </c>
      <c r="C72" s="4"/>
      <c r="D72" s="48" t="s">
        <v>627</v>
      </c>
      <c r="E72" s="47" t="s">
        <v>631</v>
      </c>
      <c r="F72" s="47"/>
      <c r="G72" s="47"/>
      <c r="H72" s="47"/>
      <c r="I72" s="53"/>
      <c r="J72" s="54"/>
      <c r="K72" s="54"/>
    </row>
    <row r="73" ht="28.8" spans="1:11">
      <c r="A73" s="46">
        <v>67</v>
      </c>
      <c r="B73" s="4" t="s">
        <v>632</v>
      </c>
      <c r="C73" s="4"/>
      <c r="D73" s="48" t="s">
        <v>627</v>
      </c>
      <c r="E73" s="47" t="s">
        <v>633</v>
      </c>
      <c r="F73" s="47"/>
      <c r="G73" s="47"/>
      <c r="H73" s="47"/>
      <c r="I73" s="53"/>
      <c r="J73" s="54"/>
      <c r="K73" s="54"/>
    </row>
    <row r="74" ht="28.8" spans="1:11">
      <c r="A74" s="46">
        <v>68</v>
      </c>
      <c r="B74" s="4" t="s">
        <v>634</v>
      </c>
      <c r="C74" s="4"/>
      <c r="D74" s="48" t="s">
        <v>627</v>
      </c>
      <c r="E74" s="47" t="s">
        <v>635</v>
      </c>
      <c r="F74" s="47"/>
      <c r="G74" s="47"/>
      <c r="H74" s="47"/>
      <c r="I74" s="53"/>
      <c r="J74" s="54"/>
      <c r="K74" s="54"/>
    </row>
    <row r="75" ht="28.8" spans="1:11">
      <c r="A75" s="46">
        <v>69</v>
      </c>
      <c r="B75" s="4" t="s">
        <v>636</v>
      </c>
      <c r="C75" s="4"/>
      <c r="D75" s="48" t="s">
        <v>627</v>
      </c>
      <c r="E75" s="47" t="s">
        <v>637</v>
      </c>
      <c r="F75" s="47"/>
      <c r="G75" s="47"/>
      <c r="H75" s="47"/>
      <c r="I75" s="53"/>
      <c r="J75" s="54"/>
      <c r="K75" s="54"/>
    </row>
    <row r="76" ht="28.8" spans="1:11">
      <c r="A76" s="46">
        <v>70</v>
      </c>
      <c r="B76" s="4" t="s">
        <v>638</v>
      </c>
      <c r="C76" s="4"/>
      <c r="D76" s="48" t="s">
        <v>627</v>
      </c>
      <c r="E76" s="47" t="s">
        <v>639</v>
      </c>
      <c r="F76" s="47"/>
      <c r="G76" s="47"/>
      <c r="H76" s="47"/>
      <c r="I76" s="53"/>
      <c r="J76" s="54"/>
      <c r="K76" s="54"/>
    </row>
    <row r="77" ht="15.6" spans="1:11">
      <c r="A77" s="46">
        <v>71</v>
      </c>
      <c r="B77" s="4" t="s">
        <v>640</v>
      </c>
      <c r="C77" s="4"/>
      <c r="D77" s="49" t="s">
        <v>528</v>
      </c>
      <c r="E77" s="47" t="s">
        <v>641</v>
      </c>
      <c r="F77" s="47"/>
      <c r="G77" s="47"/>
      <c r="H77" s="47"/>
      <c r="I77" s="53"/>
      <c r="J77" s="54"/>
      <c r="K77" s="54"/>
    </row>
    <row r="78" ht="15.6" spans="1:11">
      <c r="A78" s="46">
        <v>72</v>
      </c>
      <c r="B78" s="4" t="s">
        <v>642</v>
      </c>
      <c r="C78" s="4"/>
      <c r="D78" s="49" t="s">
        <v>528</v>
      </c>
      <c r="E78" s="47" t="s">
        <v>643</v>
      </c>
      <c r="F78" s="47"/>
      <c r="G78" s="47"/>
      <c r="H78" s="47"/>
      <c r="I78" s="53"/>
      <c r="J78" s="54"/>
      <c r="K78" s="54"/>
    </row>
    <row r="79" ht="15.6" spans="1:11">
      <c r="A79" s="46">
        <v>73</v>
      </c>
      <c r="B79" s="4" t="s">
        <v>644</v>
      </c>
      <c r="C79" s="4"/>
      <c r="D79" s="49" t="s">
        <v>528</v>
      </c>
      <c r="E79" s="47" t="s">
        <v>645</v>
      </c>
      <c r="F79" s="47"/>
      <c r="G79" s="47"/>
      <c r="H79" s="47"/>
      <c r="I79" s="53"/>
      <c r="J79" s="54"/>
      <c r="K79" s="54"/>
    </row>
    <row r="80" ht="15.6" spans="1:11">
      <c r="A80" s="46">
        <v>74</v>
      </c>
      <c r="B80" s="4" t="s">
        <v>646</v>
      </c>
      <c r="C80" s="4"/>
      <c r="D80" s="49" t="s">
        <v>528</v>
      </c>
      <c r="E80" s="47" t="s">
        <v>647</v>
      </c>
      <c r="F80" s="47"/>
      <c r="G80" s="47"/>
      <c r="H80" s="47"/>
      <c r="I80" s="53"/>
      <c r="J80" s="54"/>
      <c r="K80" s="54"/>
    </row>
    <row r="81" ht="15.6" spans="1:11">
      <c r="A81" s="46">
        <v>75</v>
      </c>
      <c r="B81" s="4" t="s">
        <v>184</v>
      </c>
      <c r="C81" s="4"/>
      <c r="D81" s="47" t="s">
        <v>367</v>
      </c>
      <c r="E81" s="47" t="s">
        <v>185</v>
      </c>
      <c r="F81" s="47"/>
      <c r="G81" s="47"/>
      <c r="H81" s="47"/>
      <c r="I81" s="53"/>
      <c r="J81" s="54"/>
      <c r="K81" s="54"/>
    </row>
    <row r="82" ht="15.6" spans="1:11">
      <c r="A82" s="46">
        <v>76</v>
      </c>
      <c r="B82" s="4" t="s">
        <v>303</v>
      </c>
      <c r="C82" s="4"/>
      <c r="D82" s="49" t="s">
        <v>528</v>
      </c>
      <c r="E82" s="47" t="s">
        <v>648</v>
      </c>
      <c r="F82" s="47"/>
      <c r="G82" s="47"/>
      <c r="H82" s="47"/>
      <c r="I82" s="53"/>
      <c r="J82" s="54"/>
      <c r="K82" s="54"/>
    </row>
    <row r="83" ht="15.6" spans="1:11">
      <c r="A83" s="46">
        <v>77</v>
      </c>
      <c r="B83" s="4" t="s">
        <v>649</v>
      </c>
      <c r="C83" s="4"/>
      <c r="D83" s="49" t="s">
        <v>528</v>
      </c>
      <c r="E83" s="47" t="s">
        <v>650</v>
      </c>
      <c r="F83" s="47"/>
      <c r="G83" s="47"/>
      <c r="H83" s="47"/>
      <c r="I83" s="53"/>
      <c r="J83" s="54"/>
      <c r="K83" s="54"/>
    </row>
    <row r="84" ht="15.6" spans="1:11">
      <c r="A84" s="46">
        <v>78</v>
      </c>
      <c r="B84" s="4" t="s">
        <v>651</v>
      </c>
      <c r="C84" s="4"/>
      <c r="D84" s="49" t="s">
        <v>528</v>
      </c>
      <c r="E84" s="47" t="s">
        <v>652</v>
      </c>
      <c r="F84" s="47"/>
      <c r="G84" s="47"/>
      <c r="H84" s="47"/>
      <c r="I84" s="53"/>
      <c r="J84" s="54"/>
      <c r="K84" s="54"/>
    </row>
    <row r="85" ht="15.6" spans="1:11">
      <c r="A85" s="46">
        <v>79</v>
      </c>
      <c r="B85" s="4" t="s">
        <v>487</v>
      </c>
      <c r="C85" s="4"/>
      <c r="D85" s="47" t="s">
        <v>367</v>
      </c>
      <c r="E85" s="47" t="s">
        <v>653</v>
      </c>
      <c r="F85" s="47"/>
      <c r="G85" s="47"/>
      <c r="H85" s="47"/>
      <c r="I85" s="53"/>
      <c r="J85" s="54"/>
      <c r="K85" s="54"/>
    </row>
    <row r="86" ht="15.6" spans="1:11">
      <c r="A86" s="46">
        <v>80</v>
      </c>
      <c r="B86" s="4" t="s">
        <v>654</v>
      </c>
      <c r="C86" s="4"/>
      <c r="D86" s="47" t="s">
        <v>367</v>
      </c>
      <c r="E86" s="47" t="s">
        <v>655</v>
      </c>
      <c r="F86" s="47"/>
      <c r="G86" s="47"/>
      <c r="H86" s="47"/>
      <c r="I86" s="53"/>
      <c r="J86" s="54"/>
      <c r="K86" s="54"/>
    </row>
    <row r="87" ht="15.6" spans="1:11">
      <c r="A87" s="46">
        <v>81</v>
      </c>
      <c r="B87" s="4" t="s">
        <v>656</v>
      </c>
      <c r="C87" s="4"/>
      <c r="D87" s="47" t="s">
        <v>367</v>
      </c>
      <c r="E87" s="47" t="s">
        <v>657</v>
      </c>
      <c r="F87" s="47"/>
      <c r="G87" s="47"/>
      <c r="H87" s="47"/>
      <c r="I87" s="53"/>
      <c r="J87" s="54"/>
      <c r="K87" s="54"/>
    </row>
    <row r="88" ht="15.6" spans="1:11">
      <c r="A88" s="46">
        <v>82</v>
      </c>
      <c r="B88" s="4" t="s">
        <v>658</v>
      </c>
      <c r="C88" s="4" t="s">
        <v>531</v>
      </c>
      <c r="D88" s="47"/>
      <c r="E88" s="47"/>
      <c r="F88" s="47"/>
      <c r="G88" s="47"/>
      <c r="H88" s="47"/>
      <c r="I88" s="53"/>
      <c r="J88" s="54"/>
      <c r="K88" s="54"/>
    </row>
    <row r="89" ht="15.6" spans="1:11">
      <c r="A89" s="46">
        <v>83</v>
      </c>
      <c r="B89" s="4" t="s">
        <v>659</v>
      </c>
      <c r="C89" s="4"/>
      <c r="D89" s="49" t="s">
        <v>528</v>
      </c>
      <c r="E89" s="47" t="s">
        <v>660</v>
      </c>
      <c r="F89" s="47"/>
      <c r="G89" s="47"/>
      <c r="H89" s="47"/>
      <c r="I89" s="53"/>
      <c r="J89" s="54"/>
      <c r="K89" s="54"/>
    </row>
    <row r="90" ht="15.6" spans="1:11">
      <c r="A90" s="46">
        <v>84</v>
      </c>
      <c r="B90" s="4" t="s">
        <v>661</v>
      </c>
      <c r="C90" s="4"/>
      <c r="D90" s="49" t="s">
        <v>528</v>
      </c>
      <c r="E90" s="47" t="s">
        <v>662</v>
      </c>
      <c r="F90" s="47"/>
      <c r="G90" s="47"/>
      <c r="H90" s="47"/>
      <c r="I90" s="53"/>
      <c r="J90" s="54"/>
      <c r="K90" s="54"/>
    </row>
    <row r="91" ht="15.6" spans="1:11">
      <c r="A91" s="46">
        <v>85</v>
      </c>
      <c r="B91" s="4" t="s">
        <v>663</v>
      </c>
      <c r="C91" s="4"/>
      <c r="D91" s="49" t="s">
        <v>528</v>
      </c>
      <c r="E91" s="47" t="s">
        <v>664</v>
      </c>
      <c r="F91" s="47"/>
      <c r="G91" s="47"/>
      <c r="H91" s="47"/>
      <c r="I91" s="53"/>
      <c r="J91" s="54"/>
      <c r="K91" s="54"/>
    </row>
    <row r="92" ht="15.6" spans="1:11">
      <c r="A92" s="46">
        <v>86</v>
      </c>
      <c r="B92" s="55" t="s">
        <v>257</v>
      </c>
      <c r="C92" s="56"/>
      <c r="D92" s="57"/>
      <c r="E92" s="58"/>
      <c r="F92" s="58"/>
      <c r="G92" s="58"/>
      <c r="H92" s="58"/>
      <c r="I92" s="59"/>
      <c r="J92" s="60" t="s">
        <v>665</v>
      </c>
      <c r="K92" s="54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1"/>
  <sheetViews>
    <sheetView workbookViewId="0">
      <selection activeCell="A1" sqref="A1:C1"/>
    </sheetView>
  </sheetViews>
  <sheetFormatPr defaultColWidth="10" defaultRowHeight="14.4"/>
  <cols>
    <col min="1" max="1" width="14.8888888888889" customWidth="1"/>
    <col min="2" max="2" width="20.5555555555556" customWidth="1"/>
    <col min="3" max="3" width="27.3333333333333" customWidth="1"/>
    <col min="4" max="4" width="40.4444444444444" customWidth="1"/>
    <col min="5" max="5" width="31.1111111111111" customWidth="1"/>
    <col min="6" max="10" width="10.5555555555556" customWidth="1"/>
    <col min="11" max="11" width="35.4444444444444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37</v>
      </c>
      <c r="C2" s="4"/>
      <c r="D2" s="38" t="s">
        <v>154</v>
      </c>
      <c r="E2" s="39" t="s">
        <v>37</v>
      </c>
      <c r="F2" s="39"/>
      <c r="G2" s="39"/>
      <c r="H2" s="39"/>
      <c r="I2" s="39"/>
      <c r="J2" s="39"/>
      <c r="K2" s="39"/>
    </row>
    <row r="3" ht="52.05" customHeight="1" spans="1:11">
      <c r="A3" s="6" t="s">
        <v>1</v>
      </c>
      <c r="B3" s="4" t="s">
        <v>666</v>
      </c>
      <c r="C3" s="4"/>
      <c r="D3" s="40" t="s">
        <v>155</v>
      </c>
      <c r="E3" s="41" t="s">
        <v>667</v>
      </c>
      <c r="F3" s="41"/>
      <c r="G3" s="41"/>
      <c r="H3" s="41"/>
      <c r="I3" s="41"/>
      <c r="J3" s="41"/>
      <c r="K3" s="41"/>
    </row>
    <row r="4" ht="15.6" spans="1:11">
      <c r="A4" s="10"/>
      <c r="B4" s="4"/>
      <c r="C4" s="11"/>
      <c r="D4" s="42" t="s">
        <v>157</v>
      </c>
      <c r="E4" s="43" t="s">
        <v>668</v>
      </c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4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292</v>
      </c>
      <c r="C7" s="4"/>
      <c r="D7" s="47" t="s">
        <v>367</v>
      </c>
      <c r="E7" s="47" t="s">
        <v>350</v>
      </c>
      <c r="F7" s="47" t="s">
        <v>529</v>
      </c>
      <c r="G7" s="47"/>
      <c r="H7" s="47"/>
      <c r="I7" s="47"/>
      <c r="J7" s="47"/>
      <c r="K7" s="47"/>
    </row>
    <row r="8" ht="15.6" spans="1:11">
      <c r="A8" s="46">
        <v>2</v>
      </c>
      <c r="B8" s="4" t="s">
        <v>169</v>
      </c>
      <c r="C8" s="4"/>
      <c r="D8" s="47" t="s">
        <v>367</v>
      </c>
      <c r="E8" s="47" t="s">
        <v>251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351</v>
      </c>
      <c r="C9" s="4"/>
      <c r="D9" s="47" t="s">
        <v>367</v>
      </c>
      <c r="E9" s="47" t="s">
        <v>352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353</v>
      </c>
      <c r="C10" s="4"/>
      <c r="D10" s="47" t="s">
        <v>367</v>
      </c>
      <c r="E10" s="47" t="s">
        <v>354</v>
      </c>
      <c r="F10" s="47"/>
      <c r="G10" s="47"/>
      <c r="H10" s="47"/>
      <c r="I10" s="47"/>
      <c r="J10" s="47"/>
      <c r="K10" s="47"/>
    </row>
    <row r="11" ht="15.6" spans="1:11">
      <c r="A11" s="46">
        <v>5</v>
      </c>
      <c r="B11" s="4" t="s">
        <v>342</v>
      </c>
      <c r="C11" s="4"/>
      <c r="D11" s="47" t="s">
        <v>367</v>
      </c>
      <c r="E11" s="47" t="s">
        <v>355</v>
      </c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171</v>
      </c>
      <c r="C12" s="4"/>
      <c r="D12" s="47" t="s">
        <v>367</v>
      </c>
      <c r="E12" s="47" t="s">
        <v>298</v>
      </c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173</v>
      </c>
      <c r="C13" s="4"/>
      <c r="D13" s="47" t="s">
        <v>367</v>
      </c>
      <c r="E13" s="47" t="s">
        <v>256</v>
      </c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669</v>
      </c>
      <c r="C14" s="4"/>
      <c r="D14" s="47" t="s">
        <v>367</v>
      </c>
      <c r="E14" s="47" t="s">
        <v>670</v>
      </c>
      <c r="F14" s="47"/>
      <c r="G14" s="47"/>
      <c r="H14" s="47"/>
      <c r="I14" s="47"/>
      <c r="J14" s="47"/>
      <c r="K14" s="47"/>
    </row>
    <row r="15" ht="15.6" spans="1:11">
      <c r="A15" s="46">
        <v>9</v>
      </c>
      <c r="B15" s="4" t="s">
        <v>257</v>
      </c>
      <c r="C15" s="4"/>
      <c r="D15" s="47" t="s">
        <v>367</v>
      </c>
      <c r="E15" s="47" t="s">
        <v>259</v>
      </c>
      <c r="F15" s="47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176</v>
      </c>
      <c r="C16" s="4"/>
      <c r="D16" s="47" t="s">
        <v>367</v>
      </c>
      <c r="E16" s="47" t="s">
        <v>261</v>
      </c>
      <c r="F16" s="47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178</v>
      </c>
      <c r="C17" s="4"/>
      <c r="D17" s="47" t="s">
        <v>367</v>
      </c>
      <c r="E17" s="47" t="s">
        <v>544</v>
      </c>
      <c r="F17" s="47"/>
      <c r="G17" s="47"/>
      <c r="H17" s="47"/>
      <c r="I17" s="47"/>
      <c r="J17" s="47"/>
      <c r="K17" s="47"/>
    </row>
    <row r="18" ht="15.6" spans="1:11">
      <c r="A18" s="46">
        <v>12</v>
      </c>
      <c r="B18" s="4" t="s">
        <v>180</v>
      </c>
      <c r="C18" s="4"/>
      <c r="D18" s="47" t="s">
        <v>367</v>
      </c>
      <c r="E18" s="47" t="s">
        <v>545</v>
      </c>
      <c r="F18" s="47"/>
      <c r="G18" s="47"/>
      <c r="H18" s="47"/>
      <c r="I18" s="47"/>
      <c r="J18" s="47"/>
      <c r="K18" s="47"/>
    </row>
    <row r="19" ht="15.6" spans="1:11">
      <c r="A19" s="46">
        <v>13</v>
      </c>
      <c r="B19" s="4" t="s">
        <v>540</v>
      </c>
      <c r="C19" s="4"/>
      <c r="D19" s="47" t="s">
        <v>367</v>
      </c>
      <c r="E19" s="47" t="s">
        <v>542</v>
      </c>
      <c r="F19" s="47"/>
      <c r="G19" s="47"/>
      <c r="H19" s="47"/>
      <c r="I19" s="47"/>
      <c r="J19" s="47"/>
      <c r="K19" s="47"/>
    </row>
    <row r="20" ht="15.6" spans="1:11">
      <c r="A20" s="46">
        <v>14</v>
      </c>
      <c r="B20" s="4" t="s">
        <v>357</v>
      </c>
      <c r="C20" s="4"/>
      <c r="D20" s="47" t="s">
        <v>367</v>
      </c>
      <c r="E20" s="47" t="s">
        <v>358</v>
      </c>
      <c r="F20" s="47"/>
      <c r="G20" s="47"/>
      <c r="H20" s="47"/>
      <c r="I20" s="47"/>
      <c r="J20" s="47"/>
      <c r="K20" s="47"/>
    </row>
    <row r="21" ht="15.6" spans="1:11">
      <c r="A21" s="46">
        <v>15</v>
      </c>
      <c r="B21" s="4" t="s">
        <v>368</v>
      </c>
      <c r="C21" s="4"/>
      <c r="D21" s="47" t="s">
        <v>367</v>
      </c>
      <c r="E21" s="47" t="s">
        <v>369</v>
      </c>
      <c r="F21" s="47"/>
      <c r="G21" s="47"/>
      <c r="H21" s="47"/>
      <c r="I21" s="47"/>
      <c r="J21" s="22"/>
      <c r="K21" s="22"/>
    </row>
    <row r="22" ht="15.6" spans="1:11">
      <c r="A22" s="46">
        <v>16</v>
      </c>
      <c r="B22" s="4" t="s">
        <v>370</v>
      </c>
      <c r="C22" s="4"/>
      <c r="D22" s="47" t="s">
        <v>367</v>
      </c>
      <c r="E22" s="47" t="s">
        <v>371</v>
      </c>
      <c r="F22" s="47"/>
      <c r="G22" s="47"/>
      <c r="H22" s="47"/>
      <c r="I22" s="47"/>
      <c r="J22" s="22"/>
      <c r="K22" s="22"/>
    </row>
    <row r="23" ht="15.6" spans="1:11">
      <c r="A23" s="46">
        <v>17</v>
      </c>
      <c r="B23" s="4" t="s">
        <v>224</v>
      </c>
      <c r="C23" s="4"/>
      <c r="D23" s="47" t="s">
        <v>372</v>
      </c>
      <c r="E23" s="47" t="s">
        <v>301</v>
      </c>
      <c r="F23" s="47"/>
      <c r="G23" s="47"/>
      <c r="H23" s="47"/>
      <c r="I23" s="47"/>
      <c r="J23" s="22"/>
      <c r="K23" s="22"/>
    </row>
    <row r="24" ht="15.6" spans="1:11">
      <c r="A24" s="46">
        <v>18</v>
      </c>
      <c r="B24" s="4" t="s">
        <v>671</v>
      </c>
      <c r="C24" s="4"/>
      <c r="D24" s="47" t="s">
        <v>372</v>
      </c>
      <c r="E24" s="47" t="s">
        <v>672</v>
      </c>
      <c r="F24" s="47"/>
      <c r="G24" s="47"/>
      <c r="H24" s="47"/>
      <c r="I24" s="47"/>
      <c r="J24" s="22"/>
      <c r="K24" s="22"/>
    </row>
    <row r="25" ht="15.6" spans="1:11">
      <c r="A25" s="46">
        <v>19</v>
      </c>
      <c r="B25" s="4" t="s">
        <v>299</v>
      </c>
      <c r="C25" s="4"/>
      <c r="D25" s="47" t="s">
        <v>372</v>
      </c>
      <c r="E25" s="47" t="s">
        <v>300</v>
      </c>
      <c r="F25" s="47"/>
      <c r="G25" s="47"/>
      <c r="H25" s="47"/>
      <c r="I25" s="47"/>
      <c r="J25" s="22"/>
      <c r="K25" s="22"/>
    </row>
    <row r="26" ht="15.6" spans="1:11">
      <c r="A26" s="46">
        <v>20</v>
      </c>
      <c r="B26" s="4" t="s">
        <v>373</v>
      </c>
      <c r="C26" s="4"/>
      <c r="D26" s="47" t="s">
        <v>372</v>
      </c>
      <c r="E26" s="47" t="s">
        <v>623</v>
      </c>
      <c r="F26" s="47"/>
      <c r="G26" s="47"/>
      <c r="H26" s="47"/>
      <c r="I26" s="47"/>
      <c r="J26" s="22"/>
      <c r="K26" s="22"/>
    </row>
    <row r="27" ht="15.6" spans="1:11">
      <c r="A27" s="46">
        <v>21</v>
      </c>
      <c r="B27" s="4" t="s">
        <v>673</v>
      </c>
      <c r="C27" s="4"/>
      <c r="D27" s="47" t="s">
        <v>372</v>
      </c>
      <c r="E27" s="47" t="s">
        <v>674</v>
      </c>
      <c r="F27" s="47"/>
      <c r="G27" s="47"/>
      <c r="H27" s="47"/>
      <c r="I27" s="47"/>
      <c r="J27" s="22"/>
      <c r="K27" s="22"/>
    </row>
    <row r="28" ht="15.6" spans="1:11">
      <c r="A28" s="46">
        <v>22</v>
      </c>
      <c r="B28" s="4" t="s">
        <v>675</v>
      </c>
      <c r="C28" s="4"/>
      <c r="D28" s="47" t="s">
        <v>372</v>
      </c>
      <c r="E28" s="47" t="s">
        <v>676</v>
      </c>
      <c r="F28" s="47"/>
      <c r="G28" s="47"/>
      <c r="H28" s="47"/>
      <c r="I28" s="47"/>
      <c r="J28" s="22"/>
      <c r="K28" s="22"/>
    </row>
    <row r="29" ht="15.6" spans="1:11">
      <c r="A29" s="46">
        <v>23</v>
      </c>
      <c r="B29" s="4" t="s">
        <v>375</v>
      </c>
      <c r="C29" s="4"/>
      <c r="D29" s="47" t="s">
        <v>372</v>
      </c>
      <c r="E29" s="47" t="s">
        <v>625</v>
      </c>
      <c r="F29" s="47"/>
      <c r="G29" s="47"/>
      <c r="H29" s="47"/>
      <c r="I29" s="47"/>
      <c r="J29" s="22"/>
      <c r="K29" s="22"/>
    </row>
    <row r="30" ht="15.6" spans="1:11">
      <c r="A30" s="46">
        <v>24</v>
      </c>
      <c r="B30" s="4" t="s">
        <v>377</v>
      </c>
      <c r="C30" s="4"/>
      <c r="D30" s="47" t="s">
        <v>372</v>
      </c>
      <c r="E30" s="47" t="s">
        <v>626</v>
      </c>
      <c r="F30" s="47"/>
      <c r="G30" s="47"/>
      <c r="H30" s="47"/>
      <c r="I30" s="47"/>
      <c r="J30" s="22"/>
      <c r="K30" s="22"/>
    </row>
    <row r="31" ht="15.6" spans="1:11">
      <c r="A31" s="46">
        <v>25</v>
      </c>
      <c r="B31" s="4" t="s">
        <v>677</v>
      </c>
      <c r="C31" s="4"/>
      <c r="D31" s="47" t="s">
        <v>372</v>
      </c>
      <c r="E31" s="47" t="s">
        <v>678</v>
      </c>
      <c r="F31" s="47"/>
      <c r="G31" s="47"/>
      <c r="H31" s="47"/>
      <c r="I31" s="47"/>
      <c r="J31" s="22"/>
      <c r="K31" s="22"/>
    </row>
    <row r="32" ht="15.6" spans="1:11">
      <c r="A32" s="46">
        <v>26</v>
      </c>
      <c r="B32" s="4" t="s">
        <v>679</v>
      </c>
      <c r="C32" s="4"/>
      <c r="D32" s="47" t="s">
        <v>372</v>
      </c>
      <c r="E32" s="47" t="s">
        <v>680</v>
      </c>
      <c r="F32" s="47"/>
      <c r="G32" s="47"/>
      <c r="H32" s="47"/>
      <c r="I32" s="47"/>
      <c r="J32" s="22"/>
      <c r="K32" s="22"/>
    </row>
    <row r="33" ht="15.6" spans="1:11">
      <c r="A33" s="46">
        <v>27</v>
      </c>
      <c r="B33" s="4" t="s">
        <v>681</v>
      </c>
      <c r="C33" s="4"/>
      <c r="D33" s="47" t="s">
        <v>372</v>
      </c>
      <c r="E33" s="47" t="s">
        <v>682</v>
      </c>
      <c r="F33" s="47"/>
      <c r="G33" s="47"/>
      <c r="H33" s="47"/>
      <c r="I33" s="47"/>
      <c r="J33" s="22"/>
      <c r="K33" s="22"/>
    </row>
    <row r="34" ht="15.6" spans="1:11">
      <c r="A34" s="46">
        <v>28</v>
      </c>
      <c r="B34" s="4" t="s">
        <v>683</v>
      </c>
      <c r="C34" s="4"/>
      <c r="D34" s="48"/>
      <c r="E34" s="47"/>
      <c r="F34" s="47"/>
      <c r="G34" s="47"/>
      <c r="H34" s="47"/>
      <c r="I34" s="47"/>
      <c r="J34" s="22"/>
      <c r="K34" s="22"/>
    </row>
    <row r="35" ht="15.6" spans="1:11">
      <c r="A35" s="46">
        <v>29</v>
      </c>
      <c r="B35" s="4" t="s">
        <v>379</v>
      </c>
      <c r="C35" s="4"/>
      <c r="D35" s="47" t="s">
        <v>367</v>
      </c>
      <c r="E35" s="47" t="s">
        <v>628</v>
      </c>
      <c r="F35" s="47"/>
      <c r="G35" s="47"/>
      <c r="H35" s="47"/>
      <c r="I35" s="47"/>
      <c r="J35" s="22"/>
      <c r="K35" s="22"/>
    </row>
    <row r="36" ht="15.6" spans="1:11">
      <c r="A36" s="46">
        <v>30</v>
      </c>
      <c r="B36" s="4" t="s">
        <v>381</v>
      </c>
      <c r="C36" s="4"/>
      <c r="D36" s="47" t="s">
        <v>367</v>
      </c>
      <c r="E36" s="47" t="s">
        <v>629</v>
      </c>
      <c r="F36" s="47"/>
      <c r="G36" s="47"/>
      <c r="H36" s="47"/>
      <c r="I36" s="47"/>
      <c r="J36" s="22"/>
      <c r="K36" s="22"/>
    </row>
    <row r="37" ht="15.6" spans="1:11">
      <c r="A37" s="46">
        <v>31</v>
      </c>
      <c r="B37" s="4" t="s">
        <v>383</v>
      </c>
      <c r="C37" s="4"/>
      <c r="D37" s="47" t="s">
        <v>367</v>
      </c>
      <c r="E37" s="47" t="s">
        <v>630</v>
      </c>
      <c r="F37" s="47"/>
      <c r="G37" s="47"/>
      <c r="H37" s="47"/>
      <c r="I37" s="47"/>
      <c r="J37" s="22"/>
      <c r="K37" s="22"/>
    </row>
    <row r="38" ht="15.6" spans="1:11">
      <c r="A38" s="46">
        <v>32</v>
      </c>
      <c r="B38" s="4" t="s">
        <v>385</v>
      </c>
      <c r="C38" s="4"/>
      <c r="D38" s="47" t="s">
        <v>367</v>
      </c>
      <c r="E38" s="47" t="s">
        <v>631</v>
      </c>
      <c r="F38" s="47"/>
      <c r="G38" s="47"/>
      <c r="H38" s="47"/>
      <c r="I38" s="47"/>
      <c r="J38" s="22"/>
      <c r="K38" s="22"/>
    </row>
    <row r="39" ht="15.6" spans="1:11">
      <c r="A39" s="46">
        <v>33</v>
      </c>
      <c r="B39" s="4" t="s">
        <v>632</v>
      </c>
      <c r="C39" s="4"/>
      <c r="D39" s="47" t="s">
        <v>367</v>
      </c>
      <c r="E39" s="47" t="s">
        <v>633</v>
      </c>
      <c r="F39" s="47"/>
      <c r="G39" s="47"/>
      <c r="H39" s="47"/>
      <c r="I39" s="47"/>
      <c r="J39" s="22"/>
      <c r="K39" s="22"/>
    </row>
    <row r="40" ht="15.6" spans="1:11">
      <c r="A40" s="46">
        <v>34</v>
      </c>
      <c r="B40" s="4" t="s">
        <v>634</v>
      </c>
      <c r="C40" s="4"/>
      <c r="D40" s="47" t="s">
        <v>367</v>
      </c>
      <c r="E40" s="47" t="s">
        <v>635</v>
      </c>
      <c r="F40" s="47"/>
      <c r="G40" s="47"/>
      <c r="H40" s="47"/>
      <c r="I40" s="47"/>
      <c r="J40" s="22"/>
      <c r="K40" s="22"/>
    </row>
    <row r="41" ht="15.6" spans="1:11">
      <c r="A41" s="46">
        <v>35</v>
      </c>
      <c r="B41" s="4" t="s">
        <v>636</v>
      </c>
      <c r="C41" s="4"/>
      <c r="D41" s="47" t="s">
        <v>367</v>
      </c>
      <c r="E41" s="47" t="s">
        <v>637</v>
      </c>
      <c r="F41" s="47"/>
      <c r="G41" s="47"/>
      <c r="H41" s="47"/>
      <c r="I41" s="47"/>
      <c r="J41" s="22"/>
      <c r="K41" s="22"/>
    </row>
    <row r="42" ht="15.6" spans="1:11">
      <c r="A42" s="46">
        <v>36</v>
      </c>
      <c r="B42" s="4" t="s">
        <v>638</v>
      </c>
      <c r="C42" s="4"/>
      <c r="D42" s="47" t="s">
        <v>367</v>
      </c>
      <c r="E42" s="47" t="s">
        <v>639</v>
      </c>
      <c r="F42" s="47"/>
      <c r="G42" s="47"/>
      <c r="H42" s="47"/>
      <c r="I42" s="47"/>
      <c r="J42" s="22"/>
      <c r="K42" s="22"/>
    </row>
    <row r="43" ht="15.6" spans="1:11">
      <c r="A43" s="46">
        <v>37</v>
      </c>
      <c r="B43" s="4" t="s">
        <v>387</v>
      </c>
      <c r="C43" s="4"/>
      <c r="D43" s="47" t="s">
        <v>367</v>
      </c>
      <c r="E43" s="47" t="s">
        <v>684</v>
      </c>
      <c r="F43" s="47"/>
      <c r="G43" s="47"/>
      <c r="H43" s="47"/>
      <c r="I43" s="47"/>
      <c r="J43" s="22"/>
      <c r="K43" s="22"/>
    </row>
    <row r="44" ht="15.6" spans="1:11">
      <c r="A44" s="46">
        <v>38</v>
      </c>
      <c r="B44" s="4" t="s">
        <v>389</v>
      </c>
      <c r="C44" s="4"/>
      <c r="D44" s="47" t="s">
        <v>367</v>
      </c>
      <c r="E44" s="47" t="s">
        <v>685</v>
      </c>
      <c r="F44" s="47"/>
      <c r="G44" s="47"/>
      <c r="H44" s="47"/>
      <c r="I44" s="47"/>
      <c r="J44" s="22"/>
      <c r="K44" s="22"/>
    </row>
    <row r="45" ht="15.6" spans="1:11">
      <c r="A45" s="46">
        <v>39</v>
      </c>
      <c r="B45" s="4" t="s">
        <v>686</v>
      </c>
      <c r="C45" s="4"/>
      <c r="D45" s="47" t="s">
        <v>367</v>
      </c>
      <c r="E45" s="47" t="s">
        <v>687</v>
      </c>
      <c r="F45" s="47"/>
      <c r="G45" s="47"/>
      <c r="H45" s="47"/>
      <c r="I45" s="47"/>
      <c r="J45" s="22"/>
      <c r="K45" s="22"/>
    </row>
    <row r="46" ht="15.6" spans="1:11">
      <c r="A46" s="46">
        <v>40</v>
      </c>
      <c r="B46" s="4" t="s">
        <v>688</v>
      </c>
      <c r="C46" s="4"/>
      <c r="D46" s="47" t="s">
        <v>367</v>
      </c>
      <c r="E46" s="47" t="s">
        <v>689</v>
      </c>
      <c r="F46" s="47"/>
      <c r="G46" s="47"/>
      <c r="H46" s="47"/>
      <c r="I46" s="47"/>
      <c r="J46" s="22"/>
      <c r="K46" s="22"/>
    </row>
    <row r="47" ht="15.6" spans="1:11">
      <c r="A47" s="46">
        <v>41</v>
      </c>
      <c r="B47" s="4" t="s">
        <v>690</v>
      </c>
      <c r="C47" s="4"/>
      <c r="D47" s="47" t="s">
        <v>367</v>
      </c>
      <c r="E47" s="47" t="s">
        <v>691</v>
      </c>
      <c r="F47" s="47"/>
      <c r="G47" s="47"/>
      <c r="H47" s="47"/>
      <c r="I47" s="47"/>
      <c r="J47" s="22"/>
      <c r="K47" s="22"/>
    </row>
    <row r="48" ht="15.6" spans="1:11">
      <c r="A48" s="46">
        <v>42</v>
      </c>
      <c r="B48" s="4" t="s">
        <v>692</v>
      </c>
      <c r="C48" s="4"/>
      <c r="D48" s="47" t="s">
        <v>367</v>
      </c>
      <c r="E48" s="47" t="s">
        <v>693</v>
      </c>
      <c r="F48" s="47"/>
      <c r="G48" s="47"/>
      <c r="H48" s="47"/>
      <c r="I48" s="47"/>
      <c r="J48" s="22"/>
      <c r="K48" s="22"/>
    </row>
    <row r="49" ht="15.6" spans="1:11">
      <c r="A49" s="46">
        <v>43</v>
      </c>
      <c r="B49" s="4" t="s">
        <v>642</v>
      </c>
      <c r="C49" s="4"/>
      <c r="D49" s="47" t="s">
        <v>367</v>
      </c>
      <c r="E49" s="47" t="s">
        <v>643</v>
      </c>
      <c r="F49" s="47"/>
      <c r="G49" s="47"/>
      <c r="H49" s="47"/>
      <c r="I49" s="47"/>
      <c r="J49" s="22"/>
      <c r="K49" s="22"/>
    </row>
    <row r="50" ht="15.6" spans="1:11">
      <c r="A50" s="46">
        <v>44</v>
      </c>
      <c r="B50" s="4" t="s">
        <v>644</v>
      </c>
      <c r="C50" s="4"/>
      <c r="D50" s="47" t="s">
        <v>367</v>
      </c>
      <c r="E50" s="47" t="s">
        <v>645</v>
      </c>
      <c r="F50" s="47"/>
      <c r="G50" s="47"/>
      <c r="H50" s="47"/>
      <c r="I50" s="49"/>
      <c r="J50" s="22"/>
      <c r="K50" s="22"/>
    </row>
    <row r="51" ht="15.6" spans="1:11">
      <c r="A51" s="46">
        <v>45</v>
      </c>
      <c r="B51" s="4" t="s">
        <v>646</v>
      </c>
      <c r="C51" s="4"/>
      <c r="D51" s="47" t="s">
        <v>367</v>
      </c>
      <c r="E51" s="47" t="s">
        <v>694</v>
      </c>
      <c r="F51" s="47"/>
      <c r="G51" s="47"/>
      <c r="H51" s="47"/>
      <c r="I51" s="22"/>
      <c r="J51" s="22"/>
      <c r="K51" s="22"/>
    </row>
    <row r="52" ht="15.6" spans="1:11">
      <c r="A52" s="46">
        <v>46</v>
      </c>
      <c r="B52" s="4" t="s">
        <v>361</v>
      </c>
      <c r="C52" s="4"/>
      <c r="D52" s="47" t="s">
        <v>367</v>
      </c>
      <c r="E52" s="47" t="s">
        <v>362</v>
      </c>
      <c r="F52" s="47"/>
      <c r="G52" s="47"/>
      <c r="H52" s="47"/>
      <c r="I52" s="22"/>
      <c r="J52" s="22"/>
      <c r="K52" s="22"/>
    </row>
    <row r="53" ht="15.6" spans="1:11">
      <c r="A53" s="46">
        <v>47</v>
      </c>
      <c r="B53" s="4" t="s">
        <v>363</v>
      </c>
      <c r="C53" s="4"/>
      <c r="D53" s="47" t="s">
        <v>367</v>
      </c>
      <c r="E53" s="47" t="s">
        <v>364</v>
      </c>
      <c r="F53" s="47"/>
      <c r="G53" s="47"/>
      <c r="H53" s="47"/>
      <c r="I53" s="22"/>
      <c r="J53" s="22"/>
      <c r="K53" s="22"/>
    </row>
    <row r="54" ht="15.6" spans="1:11">
      <c r="A54" s="46">
        <v>48</v>
      </c>
      <c r="B54" s="4" t="s">
        <v>640</v>
      </c>
      <c r="C54" s="4"/>
      <c r="D54" s="47" t="s">
        <v>367</v>
      </c>
      <c r="E54" s="47" t="s">
        <v>641</v>
      </c>
      <c r="F54" s="47"/>
      <c r="G54" s="47"/>
      <c r="H54" s="47"/>
      <c r="I54" s="22"/>
      <c r="J54" s="22"/>
      <c r="K54" s="22"/>
    </row>
    <row r="55" ht="15.6" spans="1:11">
      <c r="A55" s="46">
        <v>49</v>
      </c>
      <c r="B55" s="4" t="s">
        <v>184</v>
      </c>
      <c r="C55" s="4"/>
      <c r="D55" s="47" t="s">
        <v>367</v>
      </c>
      <c r="E55" s="47" t="s">
        <v>266</v>
      </c>
      <c r="F55" s="47"/>
      <c r="G55" s="47"/>
      <c r="H55" s="47"/>
      <c r="I55" s="22"/>
      <c r="J55" s="22"/>
      <c r="K55" s="22"/>
    </row>
    <row r="56" ht="15.6" spans="1:11">
      <c r="A56" s="46">
        <v>50</v>
      </c>
      <c r="B56" s="4" t="s">
        <v>303</v>
      </c>
      <c r="C56" s="4"/>
      <c r="D56" s="47" t="s">
        <v>367</v>
      </c>
      <c r="E56" s="47" t="s">
        <v>648</v>
      </c>
      <c r="F56" s="47"/>
      <c r="G56" s="47"/>
      <c r="H56" s="47"/>
      <c r="I56" s="22"/>
      <c r="J56" s="22"/>
      <c r="K56" s="22"/>
    </row>
    <row r="57" ht="15.6" spans="1:11">
      <c r="A57" s="46">
        <v>51</v>
      </c>
      <c r="B57" s="4" t="s">
        <v>649</v>
      </c>
      <c r="C57" s="4"/>
      <c r="D57" s="47" t="s">
        <v>367</v>
      </c>
      <c r="E57" s="47" t="s">
        <v>650</v>
      </c>
      <c r="F57" s="47"/>
      <c r="G57" s="47"/>
      <c r="H57" s="47"/>
      <c r="I57" s="22"/>
      <c r="J57" s="22"/>
      <c r="K57" s="22"/>
    </row>
    <row r="58" ht="15.6" spans="1:11">
      <c r="A58" s="46">
        <v>52</v>
      </c>
      <c r="B58" s="4" t="s">
        <v>651</v>
      </c>
      <c r="C58" s="4"/>
      <c r="D58" s="47" t="s">
        <v>367</v>
      </c>
      <c r="E58" s="47" t="s">
        <v>652</v>
      </c>
      <c r="F58" s="47"/>
      <c r="G58" s="47"/>
      <c r="H58" s="47"/>
      <c r="I58" s="22"/>
      <c r="J58" s="22"/>
      <c r="K58" s="22"/>
    </row>
    <row r="59" ht="15.6" spans="1:11">
      <c r="A59" s="46">
        <v>53</v>
      </c>
      <c r="B59" s="4" t="s">
        <v>487</v>
      </c>
      <c r="C59" s="4"/>
      <c r="D59" s="47" t="s">
        <v>367</v>
      </c>
      <c r="E59" s="47" t="s">
        <v>490</v>
      </c>
      <c r="F59" s="47"/>
      <c r="G59" s="47"/>
      <c r="H59" s="47"/>
      <c r="I59" s="22"/>
      <c r="J59" s="22"/>
      <c r="K59" s="22"/>
    </row>
    <row r="60" ht="15.6" spans="1:11">
      <c r="A60" s="46">
        <v>54</v>
      </c>
      <c r="B60" s="4" t="s">
        <v>654</v>
      </c>
      <c r="C60" s="4"/>
      <c r="D60" s="47" t="s">
        <v>367</v>
      </c>
      <c r="E60" s="47" t="s">
        <v>655</v>
      </c>
      <c r="F60" s="47"/>
      <c r="G60" s="47"/>
      <c r="H60" s="47"/>
      <c r="I60" s="22"/>
      <c r="J60" s="22"/>
      <c r="K60" s="22"/>
    </row>
    <row r="61" ht="15.6" spans="1:11">
      <c r="A61" s="46">
        <v>55</v>
      </c>
      <c r="B61" s="4" t="s">
        <v>656</v>
      </c>
      <c r="C61" s="4"/>
      <c r="D61" s="47" t="s">
        <v>367</v>
      </c>
      <c r="E61" s="47" t="s">
        <v>657</v>
      </c>
      <c r="F61" s="47"/>
      <c r="G61" s="47"/>
      <c r="H61" s="47"/>
      <c r="I61" s="22"/>
      <c r="J61" s="22"/>
      <c r="K61" s="22"/>
    </row>
    <row r="62" ht="15.6" spans="1:11">
      <c r="A62" s="46">
        <v>56</v>
      </c>
      <c r="B62" s="4" t="s">
        <v>695</v>
      </c>
      <c r="C62" s="4"/>
      <c r="D62" s="47" t="s">
        <v>367</v>
      </c>
      <c r="E62" s="47" t="s">
        <v>696</v>
      </c>
      <c r="F62" s="47"/>
      <c r="G62" s="47"/>
      <c r="H62" s="47"/>
      <c r="I62" s="22"/>
      <c r="J62" s="22"/>
      <c r="K62" s="22"/>
    </row>
    <row r="63" ht="15.6" spans="1:11">
      <c r="A63" s="46">
        <v>57</v>
      </c>
      <c r="B63" s="4" t="s">
        <v>697</v>
      </c>
      <c r="C63" s="4"/>
      <c r="D63" s="47"/>
      <c r="E63" s="47"/>
      <c r="F63" s="47"/>
      <c r="G63" s="47"/>
      <c r="H63" s="47"/>
      <c r="I63" s="22"/>
      <c r="J63" s="22"/>
      <c r="K63" s="22"/>
    </row>
    <row r="64" ht="15.6" spans="1:11">
      <c r="A64" s="46">
        <v>58</v>
      </c>
      <c r="B64" s="4" t="s">
        <v>698</v>
      </c>
      <c r="C64" s="4"/>
      <c r="D64" s="47" t="s">
        <v>577</v>
      </c>
      <c r="E64" s="47" t="s">
        <v>699</v>
      </c>
      <c r="F64" s="47"/>
      <c r="G64" s="47"/>
      <c r="H64" s="47"/>
      <c r="I64" s="22"/>
      <c r="J64" s="22"/>
      <c r="K64" s="22"/>
    </row>
    <row r="65" ht="15.6" spans="1:11">
      <c r="A65" s="46">
        <v>59</v>
      </c>
      <c r="B65" s="4" t="s">
        <v>700</v>
      </c>
      <c r="C65" s="4"/>
      <c r="D65" s="47" t="s">
        <v>577</v>
      </c>
      <c r="E65" s="47" t="s">
        <v>701</v>
      </c>
      <c r="F65" s="47"/>
      <c r="G65" s="47"/>
      <c r="H65" s="47"/>
      <c r="I65" s="22"/>
      <c r="J65" s="22"/>
      <c r="K65" s="22"/>
    </row>
    <row r="66" ht="15.6" spans="1:11">
      <c r="A66" s="46">
        <v>60</v>
      </c>
      <c r="B66" s="4" t="s">
        <v>702</v>
      </c>
      <c r="C66" s="4"/>
      <c r="D66" s="47" t="s">
        <v>577</v>
      </c>
      <c r="E66" s="47" t="s">
        <v>703</v>
      </c>
      <c r="F66" s="47"/>
      <c r="G66" s="47"/>
      <c r="H66" s="47"/>
      <c r="I66" s="22"/>
      <c r="J66" s="22"/>
      <c r="K66" s="22"/>
    </row>
    <row r="67" ht="15.6" spans="1:11">
      <c r="A67" s="46">
        <v>61</v>
      </c>
      <c r="B67" s="4" t="s">
        <v>704</v>
      </c>
      <c r="C67" s="4"/>
      <c r="D67" s="47" t="s">
        <v>577</v>
      </c>
      <c r="E67" s="47" t="s">
        <v>705</v>
      </c>
      <c r="F67" s="47"/>
      <c r="G67" s="47"/>
      <c r="H67" s="47"/>
      <c r="I67" s="22"/>
      <c r="J67" s="22"/>
      <c r="K67" s="22"/>
    </row>
    <row r="68" ht="15.6" spans="1:11">
      <c r="A68" s="46">
        <v>62</v>
      </c>
      <c r="B68" s="4" t="s">
        <v>706</v>
      </c>
      <c r="C68" s="4"/>
      <c r="D68" s="47" t="s">
        <v>707</v>
      </c>
      <c r="E68" s="47" t="s">
        <v>708</v>
      </c>
      <c r="F68" s="47"/>
      <c r="G68" s="47"/>
      <c r="H68" s="47"/>
      <c r="I68" s="22"/>
      <c r="J68" s="22"/>
      <c r="K68" s="22"/>
    </row>
    <row r="69" ht="15.6" spans="1:11">
      <c r="A69" s="46">
        <v>63</v>
      </c>
      <c r="B69" s="4" t="s">
        <v>530</v>
      </c>
      <c r="C69" s="4"/>
      <c r="D69" s="47" t="s">
        <v>528</v>
      </c>
      <c r="E69" s="47" t="s">
        <v>709</v>
      </c>
      <c r="F69" s="47"/>
      <c r="G69" s="47"/>
      <c r="H69" s="47"/>
      <c r="I69" s="22"/>
      <c r="J69" s="22"/>
      <c r="K69" s="22"/>
    </row>
    <row r="70" ht="15.6" spans="1:11">
      <c r="A70" s="46">
        <v>64</v>
      </c>
      <c r="B70" s="4" t="s">
        <v>527</v>
      </c>
      <c r="C70" s="4"/>
      <c r="D70" s="47" t="s">
        <v>367</v>
      </c>
      <c r="E70" s="47" t="s">
        <v>526</v>
      </c>
      <c r="F70" s="47"/>
      <c r="G70" s="47"/>
      <c r="H70" s="47"/>
      <c r="I70" s="22"/>
      <c r="J70" s="22"/>
      <c r="K70" s="22"/>
    </row>
    <row r="71" ht="15.6" spans="1:11">
      <c r="A71" s="46">
        <v>65</v>
      </c>
      <c r="B71" s="4" t="s">
        <v>710</v>
      </c>
      <c r="C71" s="4" t="s">
        <v>711</v>
      </c>
      <c r="D71" s="47"/>
      <c r="E71" s="47"/>
      <c r="F71" s="47"/>
      <c r="G71" s="47"/>
      <c r="H71" s="47"/>
      <c r="I71" s="22"/>
      <c r="J71" s="22"/>
      <c r="K71" s="22"/>
    </row>
    <row r="72" ht="15.6" spans="1:11">
      <c r="A72" s="46">
        <v>66</v>
      </c>
      <c r="B72" s="4" t="s">
        <v>222</v>
      </c>
      <c r="C72" s="4" t="s">
        <v>711</v>
      </c>
      <c r="D72" s="47"/>
      <c r="E72" s="47"/>
      <c r="F72" s="47"/>
      <c r="G72" s="47"/>
      <c r="H72" s="22"/>
      <c r="I72" s="22"/>
      <c r="J72" s="22"/>
      <c r="K72" s="22"/>
    </row>
    <row r="73" ht="15.6" spans="1:11">
      <c r="A73" s="46">
        <v>67</v>
      </c>
      <c r="B73" s="4" t="s">
        <v>712</v>
      </c>
      <c r="C73" s="4" t="s">
        <v>711</v>
      </c>
      <c r="D73" s="47"/>
      <c r="E73" s="47"/>
      <c r="F73" s="47"/>
      <c r="G73" s="47"/>
      <c r="H73" s="22"/>
      <c r="I73" s="22"/>
      <c r="J73" s="22"/>
      <c r="K73" s="22"/>
    </row>
    <row r="74" ht="15.6" spans="1:11">
      <c r="A74" s="46">
        <v>68</v>
      </c>
      <c r="B74" s="4" t="s">
        <v>713</v>
      </c>
      <c r="C74" s="4" t="s">
        <v>711</v>
      </c>
      <c r="D74" s="47"/>
      <c r="E74" s="47"/>
      <c r="F74" s="47"/>
      <c r="G74" s="47"/>
      <c r="H74" s="22"/>
      <c r="I74" s="22"/>
      <c r="J74" s="22"/>
      <c r="K74" s="22"/>
    </row>
    <row r="75" ht="15.6" spans="1:11">
      <c r="A75" s="46">
        <v>69</v>
      </c>
      <c r="B75" s="4" t="s">
        <v>714</v>
      </c>
      <c r="C75" s="4" t="s">
        <v>711</v>
      </c>
      <c r="D75" s="47"/>
      <c r="E75" s="47"/>
      <c r="F75" s="47"/>
      <c r="G75" s="47"/>
      <c r="H75" s="22"/>
      <c r="I75" s="22"/>
      <c r="J75" s="22"/>
      <c r="K75" s="22"/>
    </row>
    <row r="76" ht="15.6" spans="1:11">
      <c r="A76" s="46">
        <v>70</v>
      </c>
      <c r="B76" s="4" t="s">
        <v>715</v>
      </c>
      <c r="C76" s="4" t="s">
        <v>711</v>
      </c>
      <c r="D76" s="47"/>
      <c r="E76" s="47"/>
      <c r="F76" s="47"/>
      <c r="G76" s="47"/>
      <c r="H76" s="22"/>
      <c r="I76" s="22"/>
      <c r="J76" s="22"/>
      <c r="K76" s="22"/>
    </row>
    <row r="77" ht="15.6" spans="1:11">
      <c r="A77" s="46">
        <v>71</v>
      </c>
      <c r="B77" s="4" t="s">
        <v>716</v>
      </c>
      <c r="C77" s="4"/>
      <c r="D77" s="47" t="s">
        <v>367</v>
      </c>
      <c r="E77" s="50" t="s">
        <v>717</v>
      </c>
      <c r="F77" s="47"/>
      <c r="G77" s="47"/>
      <c r="H77" s="22"/>
      <c r="I77" s="22"/>
      <c r="J77" s="22"/>
      <c r="K77" s="22"/>
    </row>
    <row r="78" ht="15.6" spans="1:11">
      <c r="A78" s="46">
        <v>72</v>
      </c>
      <c r="B78" s="4" t="s">
        <v>718</v>
      </c>
      <c r="C78" s="4"/>
      <c r="D78" s="47" t="s">
        <v>367</v>
      </c>
      <c r="E78" s="50" t="s">
        <v>717</v>
      </c>
      <c r="F78" s="47"/>
      <c r="G78" s="47"/>
      <c r="H78" s="22"/>
      <c r="I78" s="22"/>
      <c r="J78" s="22"/>
      <c r="K78" s="22"/>
    </row>
    <row r="79" ht="15.6" spans="1:11">
      <c r="A79" s="46">
        <v>73</v>
      </c>
      <c r="B79" s="4" t="s">
        <v>719</v>
      </c>
      <c r="C79" s="4" t="s">
        <v>720</v>
      </c>
      <c r="D79" s="47" t="s">
        <v>367</v>
      </c>
      <c r="E79" s="24" t="s">
        <v>721</v>
      </c>
      <c r="F79" s="47"/>
      <c r="G79" s="47"/>
      <c r="H79" s="22"/>
      <c r="I79" s="22"/>
      <c r="J79" s="22"/>
      <c r="K79" s="22"/>
    </row>
    <row r="80" ht="15.6" spans="1:11">
      <c r="A80" s="46">
        <v>74</v>
      </c>
      <c r="B80" s="4" t="s">
        <v>722</v>
      </c>
      <c r="C80" s="4" t="s">
        <v>711</v>
      </c>
      <c r="D80" s="47" t="s">
        <v>367</v>
      </c>
      <c r="E80" s="24" t="s">
        <v>723</v>
      </c>
      <c r="F80" s="47"/>
      <c r="G80" s="47"/>
      <c r="H80" s="22"/>
      <c r="I80" s="22"/>
      <c r="J80" s="22"/>
      <c r="K80" s="22"/>
    </row>
    <row r="81" ht="15.6" spans="1:11">
      <c r="A81" s="46">
        <v>75</v>
      </c>
      <c r="B81" s="4" t="s">
        <v>724</v>
      </c>
      <c r="C81" s="4" t="s">
        <v>720</v>
      </c>
      <c r="D81" s="47" t="s">
        <v>367</v>
      </c>
      <c r="E81" s="24" t="s">
        <v>725</v>
      </c>
      <c r="F81" s="47"/>
      <c r="G81" s="47"/>
      <c r="H81" s="22"/>
      <c r="I81" s="22"/>
      <c r="J81" s="22"/>
      <c r="K81" s="22"/>
    </row>
    <row r="82" ht="15.6" spans="1:11">
      <c r="A82" s="46">
        <v>76</v>
      </c>
      <c r="B82" s="4" t="s">
        <v>726</v>
      </c>
      <c r="C82" s="4" t="s">
        <v>720</v>
      </c>
      <c r="D82" s="47" t="s">
        <v>367</v>
      </c>
      <c r="E82" s="24" t="s">
        <v>727</v>
      </c>
      <c r="F82" s="47"/>
      <c r="G82" s="47"/>
      <c r="H82" s="22"/>
      <c r="I82" s="22"/>
      <c r="J82" s="22"/>
      <c r="K82" s="22"/>
    </row>
    <row r="83" ht="15.6" spans="1:11">
      <c r="A83" s="46">
        <v>77</v>
      </c>
      <c r="B83" s="4" t="s">
        <v>728</v>
      </c>
      <c r="C83" s="4"/>
      <c r="D83" s="47" t="s">
        <v>367</v>
      </c>
      <c r="E83" s="24" t="s">
        <v>223</v>
      </c>
      <c r="F83" s="47"/>
      <c r="G83" s="47"/>
      <c r="H83" s="22"/>
      <c r="I83" s="22"/>
      <c r="J83" s="22"/>
      <c r="K83" s="22"/>
    </row>
    <row r="84" ht="15.6" spans="1:11">
      <c r="A84" s="46">
        <v>78</v>
      </c>
      <c r="B84" s="4" t="s">
        <v>729</v>
      </c>
      <c r="C84" s="4"/>
      <c r="D84" s="47" t="s">
        <v>367</v>
      </c>
      <c r="E84" s="24" t="s">
        <v>730</v>
      </c>
      <c r="F84" s="47"/>
      <c r="G84" s="47"/>
      <c r="H84" s="22"/>
      <c r="I84" s="22"/>
      <c r="J84" s="22"/>
      <c r="K84" s="22"/>
    </row>
    <row r="85" ht="15.6" spans="1:11">
      <c r="A85" s="46">
        <v>79</v>
      </c>
      <c r="B85" s="4" t="s">
        <v>731</v>
      </c>
      <c r="C85" s="4"/>
      <c r="D85" s="47" t="s">
        <v>367</v>
      </c>
      <c r="E85" s="24" t="s">
        <v>732</v>
      </c>
      <c r="F85" s="47"/>
      <c r="G85" s="47"/>
      <c r="H85" s="22"/>
      <c r="I85" s="22"/>
      <c r="J85" s="22"/>
      <c r="K85" s="22"/>
    </row>
    <row r="86" ht="15.6" spans="1:11">
      <c r="A86" s="46">
        <v>80</v>
      </c>
      <c r="B86" s="4" t="s">
        <v>733</v>
      </c>
      <c r="C86" s="4"/>
      <c r="D86" s="47" t="s">
        <v>367</v>
      </c>
      <c r="E86" s="24" t="s">
        <v>734</v>
      </c>
      <c r="F86" s="47"/>
      <c r="G86" s="47"/>
      <c r="H86" s="22"/>
      <c r="I86" s="22"/>
      <c r="J86" s="22"/>
      <c r="K86" s="22"/>
    </row>
    <row r="87" ht="15.6" spans="1:11">
      <c r="A87" s="46">
        <v>81</v>
      </c>
      <c r="B87" s="4" t="s">
        <v>735</v>
      </c>
      <c r="C87" s="4" t="s">
        <v>711</v>
      </c>
      <c r="D87" s="47" t="s">
        <v>367</v>
      </c>
      <c r="E87" s="24" t="s">
        <v>736</v>
      </c>
      <c r="F87" s="47"/>
      <c r="G87" s="47"/>
      <c r="H87" s="22"/>
      <c r="I87" s="22"/>
      <c r="J87" s="22"/>
      <c r="K87" s="22"/>
    </row>
    <row r="88" ht="15.6" spans="1:11">
      <c r="A88" s="46">
        <v>82</v>
      </c>
      <c r="B88" s="4" t="s">
        <v>737</v>
      </c>
      <c r="C88" s="4"/>
      <c r="D88" s="47" t="s">
        <v>367</v>
      </c>
      <c r="E88" s="24" t="s">
        <v>738</v>
      </c>
      <c r="F88" s="47"/>
      <c r="G88" s="47"/>
      <c r="H88" s="22"/>
      <c r="I88" s="22"/>
      <c r="J88" s="22"/>
      <c r="K88" s="22"/>
    </row>
    <row r="89" ht="15.6" spans="1:11">
      <c r="A89" s="46">
        <v>83</v>
      </c>
      <c r="B89" s="4" t="s">
        <v>739</v>
      </c>
      <c r="C89" s="4"/>
      <c r="D89" s="47" t="s">
        <v>367</v>
      </c>
      <c r="E89" s="24" t="s">
        <v>575</v>
      </c>
      <c r="F89" s="47"/>
      <c r="G89" s="47"/>
      <c r="H89" s="22"/>
      <c r="I89" s="22"/>
      <c r="J89" s="22"/>
      <c r="K89" s="22"/>
    </row>
    <row r="90" ht="15.6" spans="1:11">
      <c r="A90" s="46">
        <v>84</v>
      </c>
      <c r="B90" s="4" t="s">
        <v>740</v>
      </c>
      <c r="C90" s="4"/>
      <c r="D90" s="47" t="s">
        <v>577</v>
      </c>
      <c r="E90" s="24" t="s">
        <v>578</v>
      </c>
      <c r="F90" s="47"/>
      <c r="G90" s="47"/>
      <c r="H90" s="22"/>
      <c r="I90" s="22"/>
      <c r="J90" s="22"/>
      <c r="K90" s="22"/>
    </row>
    <row r="91" ht="15.6" spans="1:11">
      <c r="A91" s="46">
        <v>85</v>
      </c>
      <c r="B91" s="4" t="s">
        <v>741</v>
      </c>
      <c r="C91" s="4"/>
      <c r="D91" s="47" t="s">
        <v>577</v>
      </c>
      <c r="E91" s="24" t="s">
        <v>580</v>
      </c>
      <c r="F91" s="47"/>
      <c r="G91" s="47"/>
      <c r="H91" s="22"/>
      <c r="I91" s="22"/>
      <c r="J91" s="22"/>
      <c r="K91" s="22"/>
    </row>
    <row r="92" ht="15.6" spans="1:11">
      <c r="A92" s="46">
        <v>86</v>
      </c>
      <c r="B92" s="4" t="s">
        <v>742</v>
      </c>
      <c r="C92" s="4"/>
      <c r="D92" s="47" t="s">
        <v>577</v>
      </c>
      <c r="E92" s="24" t="s">
        <v>582</v>
      </c>
      <c r="F92" s="47"/>
      <c r="G92" s="47"/>
      <c r="H92" s="22"/>
      <c r="I92" s="22"/>
      <c r="J92" s="22"/>
      <c r="K92" s="22"/>
    </row>
    <row r="93" ht="15.6" spans="1:11">
      <c r="A93" s="46">
        <v>87</v>
      </c>
      <c r="B93" s="4" t="s">
        <v>743</v>
      </c>
      <c r="C93" s="4"/>
      <c r="D93" s="47" t="s">
        <v>577</v>
      </c>
      <c r="E93" s="24" t="s">
        <v>584</v>
      </c>
      <c r="F93" s="47"/>
      <c r="G93" s="47"/>
      <c r="H93" s="22"/>
      <c r="I93" s="22"/>
      <c r="J93" s="22"/>
      <c r="K93" s="22"/>
    </row>
    <row r="94" ht="15.6" spans="1:11">
      <c r="A94" s="46">
        <v>88</v>
      </c>
      <c r="B94" s="4" t="s">
        <v>744</v>
      </c>
      <c r="C94" s="4"/>
      <c r="D94" s="47" t="s">
        <v>577</v>
      </c>
      <c r="E94" s="24" t="s">
        <v>586</v>
      </c>
      <c r="F94" s="47"/>
      <c r="G94" s="47"/>
      <c r="H94" s="22"/>
      <c r="I94" s="22"/>
      <c r="J94" s="22"/>
      <c r="K94" s="22"/>
    </row>
    <row r="95" ht="15.6" spans="1:11">
      <c r="A95" s="46">
        <v>89</v>
      </c>
      <c r="B95" s="4" t="s">
        <v>745</v>
      </c>
      <c r="C95" s="4"/>
      <c r="D95" s="47" t="s">
        <v>577</v>
      </c>
      <c r="E95" s="24" t="s">
        <v>588</v>
      </c>
      <c r="F95" s="47"/>
      <c r="G95" s="47"/>
      <c r="H95" s="22"/>
      <c r="I95" s="22"/>
      <c r="J95" s="22"/>
      <c r="K95" s="22"/>
    </row>
    <row r="96" ht="15.6" spans="1:11">
      <c r="A96" s="46">
        <v>90</v>
      </c>
      <c r="B96" s="4" t="s">
        <v>746</v>
      </c>
      <c r="C96" s="4"/>
      <c r="D96" s="47" t="s">
        <v>590</v>
      </c>
      <c r="E96" s="24" t="s">
        <v>591</v>
      </c>
      <c r="F96" s="47"/>
      <c r="G96" s="47"/>
      <c r="H96" s="22"/>
      <c r="I96" s="22"/>
      <c r="J96" s="22"/>
      <c r="K96" s="22"/>
    </row>
    <row r="97" ht="15.6" spans="1:11">
      <c r="A97" s="46">
        <v>91</v>
      </c>
      <c r="B97" s="4" t="s">
        <v>747</v>
      </c>
      <c r="C97" s="4"/>
      <c r="D97" s="47" t="s">
        <v>367</v>
      </c>
      <c r="E97" s="47" t="s">
        <v>748</v>
      </c>
      <c r="F97" s="47"/>
      <c r="G97" s="47"/>
      <c r="H97" s="22"/>
      <c r="I97" s="22"/>
      <c r="J97" s="22"/>
      <c r="K97" s="22"/>
    </row>
    <row r="98" ht="15.6" spans="1:11">
      <c r="A98" s="46">
        <v>92</v>
      </c>
      <c r="B98" s="4" t="s">
        <v>749</v>
      </c>
      <c r="C98" s="4" t="s">
        <v>750</v>
      </c>
      <c r="D98" s="47" t="s">
        <v>590</v>
      </c>
      <c r="E98" s="47" t="s">
        <v>751</v>
      </c>
      <c r="F98" s="47"/>
      <c r="G98" s="47"/>
      <c r="H98" s="22"/>
      <c r="I98" s="22"/>
      <c r="J98" s="22"/>
      <c r="K98" s="22"/>
    </row>
    <row r="99" ht="15.6" spans="1:11">
      <c r="A99" s="46">
        <v>93</v>
      </c>
      <c r="B99" s="4" t="s">
        <v>752</v>
      </c>
      <c r="C99" s="4" t="s">
        <v>750</v>
      </c>
      <c r="D99" s="47" t="s">
        <v>590</v>
      </c>
      <c r="E99" s="47" t="s">
        <v>753</v>
      </c>
      <c r="F99" s="47"/>
      <c r="G99" s="47"/>
      <c r="H99" s="22"/>
      <c r="I99" s="22"/>
      <c r="J99" s="22"/>
      <c r="K99" s="22"/>
    </row>
    <row r="100" ht="15.6" spans="1:11">
      <c r="A100" s="46">
        <v>94</v>
      </c>
      <c r="B100" s="4" t="s">
        <v>754</v>
      </c>
      <c r="C100" s="4" t="s">
        <v>750</v>
      </c>
      <c r="D100" s="47" t="s">
        <v>590</v>
      </c>
      <c r="E100" s="47" t="s">
        <v>755</v>
      </c>
      <c r="F100" s="47"/>
      <c r="G100" s="47"/>
      <c r="H100" s="22"/>
      <c r="I100" s="22"/>
      <c r="J100" s="22"/>
      <c r="K100" s="22"/>
    </row>
    <row r="101" ht="15.6" spans="1:11">
      <c r="A101" s="46">
        <v>95</v>
      </c>
      <c r="B101" s="4" t="s">
        <v>756</v>
      </c>
      <c r="C101" s="4" t="s">
        <v>750</v>
      </c>
      <c r="D101" s="47" t="s">
        <v>590</v>
      </c>
      <c r="E101" s="47" t="s">
        <v>757</v>
      </c>
      <c r="F101" s="47"/>
      <c r="G101" s="47"/>
      <c r="H101" s="22"/>
      <c r="I101" s="22"/>
      <c r="J101" s="22"/>
      <c r="K101" s="22"/>
    </row>
    <row r="102" ht="15.6" spans="1:11">
      <c r="A102" s="46">
        <v>96</v>
      </c>
      <c r="B102" s="4" t="s">
        <v>758</v>
      </c>
      <c r="C102" s="4" t="s">
        <v>750</v>
      </c>
      <c r="D102" s="47" t="s">
        <v>590</v>
      </c>
      <c r="E102" s="47" t="s">
        <v>759</v>
      </c>
      <c r="F102" s="47"/>
      <c r="G102" s="47"/>
      <c r="H102" s="22"/>
      <c r="I102" s="22"/>
      <c r="J102" s="22"/>
      <c r="K102" s="22"/>
    </row>
    <row r="103" ht="15.6" spans="1:11">
      <c r="A103" s="46">
        <v>97</v>
      </c>
      <c r="B103" s="4" t="s">
        <v>760</v>
      </c>
      <c r="C103" s="4" t="s">
        <v>750</v>
      </c>
      <c r="D103" s="47" t="s">
        <v>590</v>
      </c>
      <c r="E103" s="47" t="s">
        <v>761</v>
      </c>
      <c r="F103" s="47"/>
      <c r="G103" s="47"/>
      <c r="H103" s="22"/>
      <c r="I103" s="22"/>
      <c r="J103" s="22"/>
      <c r="K103" s="22"/>
    </row>
    <row r="104" ht="15.6" spans="1:11">
      <c r="A104" s="46">
        <v>98</v>
      </c>
      <c r="B104" s="4" t="s">
        <v>762</v>
      </c>
      <c r="C104" s="4" t="s">
        <v>750</v>
      </c>
      <c r="D104" s="47" t="s">
        <v>590</v>
      </c>
      <c r="E104" s="47" t="s">
        <v>763</v>
      </c>
      <c r="F104" s="47"/>
      <c r="G104" s="47"/>
      <c r="H104" s="22"/>
      <c r="I104" s="22"/>
      <c r="J104" s="22"/>
      <c r="K104" s="22"/>
    </row>
    <row r="105" ht="15.6" spans="1:11">
      <c r="A105" s="46">
        <v>99</v>
      </c>
      <c r="B105" s="4" t="s">
        <v>764</v>
      </c>
      <c r="C105" s="4" t="s">
        <v>750</v>
      </c>
      <c r="D105" s="47" t="s">
        <v>590</v>
      </c>
      <c r="E105" s="47" t="s">
        <v>765</v>
      </c>
      <c r="F105" s="47"/>
      <c r="G105" s="47"/>
      <c r="H105" s="22"/>
      <c r="I105" s="22"/>
      <c r="J105" s="22"/>
      <c r="K105" s="22"/>
    </row>
    <row r="106" ht="15.6" spans="1:11">
      <c r="A106" s="46">
        <v>100</v>
      </c>
      <c r="B106" s="4" t="s">
        <v>766</v>
      </c>
      <c r="C106" s="4" t="s">
        <v>750</v>
      </c>
      <c r="D106" s="47" t="s">
        <v>590</v>
      </c>
      <c r="E106" s="47" t="s">
        <v>767</v>
      </c>
      <c r="F106" s="47"/>
      <c r="G106" s="47"/>
      <c r="H106" s="22"/>
      <c r="I106" s="22"/>
      <c r="J106" s="22"/>
      <c r="K106" s="22"/>
    </row>
    <row r="107" ht="15.6" spans="1:11">
      <c r="A107" s="46">
        <v>101</v>
      </c>
      <c r="B107" s="4" t="s">
        <v>768</v>
      </c>
      <c r="C107" s="4" t="s">
        <v>750</v>
      </c>
      <c r="D107" s="47" t="s">
        <v>769</v>
      </c>
      <c r="E107" s="47" t="s">
        <v>770</v>
      </c>
      <c r="F107" s="47"/>
      <c r="G107" s="47"/>
      <c r="H107" s="22"/>
      <c r="I107" s="22"/>
      <c r="J107" s="22"/>
      <c r="K107" s="22"/>
    </row>
    <row r="108" ht="28.8" spans="1:11">
      <c r="A108" s="46">
        <v>102</v>
      </c>
      <c r="B108" s="4" t="s">
        <v>771</v>
      </c>
      <c r="C108" s="51" t="s">
        <v>772</v>
      </c>
      <c r="D108" s="47" t="s">
        <v>367</v>
      </c>
      <c r="E108" s="47" t="s">
        <v>773</v>
      </c>
      <c r="F108" s="47"/>
      <c r="G108" s="47"/>
      <c r="H108" s="22"/>
      <c r="I108" s="22"/>
      <c r="J108" s="22"/>
      <c r="K108" s="22"/>
    </row>
    <row r="109" ht="28.8" spans="1:11">
      <c r="A109" s="46">
        <v>103</v>
      </c>
      <c r="B109" s="4" t="s">
        <v>774</v>
      </c>
      <c r="C109" s="51" t="s">
        <v>775</v>
      </c>
      <c r="D109" s="47"/>
      <c r="E109" s="47"/>
      <c r="F109" s="47"/>
      <c r="G109" s="47"/>
      <c r="H109" s="22"/>
      <c r="I109" s="22"/>
      <c r="J109" s="22"/>
      <c r="K109" s="22"/>
    </row>
    <row r="110" ht="15.6" spans="1:11">
      <c r="A110" s="46">
        <v>104</v>
      </c>
      <c r="B110" s="4" t="s">
        <v>776</v>
      </c>
      <c r="C110" s="4"/>
      <c r="D110" s="47" t="s">
        <v>777</v>
      </c>
      <c r="E110" s="47" t="s">
        <v>778</v>
      </c>
      <c r="F110" s="47"/>
      <c r="G110" s="47"/>
      <c r="H110" s="22"/>
      <c r="I110" s="22"/>
      <c r="J110" s="22"/>
      <c r="K110" s="22"/>
    </row>
    <row r="111" ht="15.6" spans="1:11">
      <c r="A111" s="46">
        <v>105</v>
      </c>
      <c r="B111" s="4" t="s">
        <v>779</v>
      </c>
      <c r="C111" s="4"/>
      <c r="D111" s="47" t="s">
        <v>367</v>
      </c>
      <c r="E111" s="47" t="s">
        <v>780</v>
      </c>
      <c r="F111" s="47"/>
      <c r="G111" s="47"/>
      <c r="H111" s="22"/>
      <c r="I111" s="22"/>
      <c r="J111" s="22"/>
      <c r="K111" s="22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selection activeCell="A1" sqref="A1:C1"/>
    </sheetView>
  </sheetViews>
  <sheetFormatPr defaultColWidth="10" defaultRowHeight="14.4"/>
  <cols>
    <col min="1" max="1" width="16.5555555555556" customWidth="1"/>
    <col min="2" max="2" width="20" customWidth="1"/>
    <col min="3" max="3" width="35.1111111111111" customWidth="1"/>
    <col min="4" max="4" width="27.3333333333333" customWidth="1"/>
    <col min="5" max="5" width="28.4444444444444" customWidth="1"/>
    <col min="6" max="9" width="9.66666666666667" customWidth="1"/>
    <col min="10" max="10" width="20.1111111111111" customWidth="1"/>
    <col min="11" max="11" width="14.1111111111111" customWidth="1"/>
  </cols>
  <sheetData>
    <row r="1" ht="46.95" customHeight="1" spans="1:11">
      <c r="A1" s="1" t="s">
        <v>781</v>
      </c>
      <c r="B1" s="1"/>
      <c r="C1" s="1"/>
      <c r="D1" s="2" t="s">
        <v>782</v>
      </c>
      <c r="E1" s="2"/>
      <c r="F1" s="2"/>
      <c r="G1" s="2"/>
      <c r="H1" s="2"/>
      <c r="I1" s="2"/>
      <c r="J1" s="2"/>
      <c r="K1" s="2"/>
    </row>
    <row r="2" ht="24" customHeight="1" spans="1:11">
      <c r="A2" s="3" t="s">
        <v>154</v>
      </c>
      <c r="B2" s="33" t="s">
        <v>783</v>
      </c>
      <c r="C2" s="4"/>
      <c r="D2" s="5" t="s">
        <v>154</v>
      </c>
      <c r="E2" s="5" t="s">
        <v>783</v>
      </c>
      <c r="F2" s="5"/>
      <c r="G2" s="5"/>
      <c r="H2" s="5"/>
      <c r="I2" s="5"/>
      <c r="J2" s="5"/>
      <c r="K2" s="5"/>
    </row>
    <row r="3" ht="15.6" spans="1:11">
      <c r="A3" s="6" t="s">
        <v>1</v>
      </c>
      <c r="B3" s="4" t="s">
        <v>784</v>
      </c>
      <c r="C3" s="4"/>
      <c r="D3" s="7" t="s">
        <v>155</v>
      </c>
      <c r="E3" s="9" t="s">
        <v>785</v>
      </c>
      <c r="F3" s="9"/>
      <c r="G3" s="9"/>
      <c r="H3" s="9"/>
      <c r="I3" s="9"/>
      <c r="J3" s="9"/>
      <c r="K3" s="9"/>
    </row>
    <row r="4" ht="15.6" spans="1:11">
      <c r="A4" s="10"/>
      <c r="B4" s="4"/>
      <c r="C4" s="11"/>
      <c r="D4" s="7" t="s">
        <v>157</v>
      </c>
      <c r="E4" s="9" t="s">
        <v>786</v>
      </c>
      <c r="F4" s="9"/>
      <c r="G4" s="9"/>
      <c r="H4" s="9"/>
      <c r="I4" s="9"/>
      <c r="J4" s="9"/>
      <c r="K4" s="9"/>
    </row>
    <row r="5" ht="15.6" spans="1:11">
      <c r="A5" s="12"/>
      <c r="B5" s="4"/>
      <c r="C5" s="11"/>
      <c r="D5" s="7" t="s">
        <v>158</v>
      </c>
      <c r="E5" s="13"/>
      <c r="F5" s="13"/>
      <c r="G5" s="13"/>
      <c r="H5" s="13"/>
      <c r="I5" s="13"/>
      <c r="J5" s="13"/>
      <c r="K5" s="13"/>
    </row>
    <row r="6" ht="15.6" spans="1:11">
      <c r="A6" s="14" t="s">
        <v>159</v>
      </c>
      <c r="B6" s="14" t="s">
        <v>160</v>
      </c>
      <c r="C6" s="14" t="s">
        <v>147</v>
      </c>
      <c r="D6" s="15" t="s">
        <v>161</v>
      </c>
      <c r="E6" s="16" t="s">
        <v>162</v>
      </c>
      <c r="F6" s="16" t="s">
        <v>163</v>
      </c>
      <c r="G6" s="16" t="s">
        <v>164</v>
      </c>
      <c r="H6" s="16" t="s">
        <v>142</v>
      </c>
      <c r="I6" s="16" t="s">
        <v>143</v>
      </c>
      <c r="J6" s="29" t="s">
        <v>787</v>
      </c>
      <c r="K6" s="16" t="s">
        <v>166</v>
      </c>
    </row>
    <row r="7" ht="13.95" customHeight="1" spans="1:11">
      <c r="A7" s="17">
        <v>1</v>
      </c>
      <c r="B7" s="18" t="s">
        <v>184</v>
      </c>
      <c r="C7" s="19"/>
      <c r="D7" s="9" t="s">
        <v>788</v>
      </c>
      <c r="E7" s="9" t="s">
        <v>185</v>
      </c>
      <c r="F7" s="9"/>
      <c r="G7" s="9"/>
      <c r="H7" s="9"/>
      <c r="I7" s="9"/>
      <c r="J7" s="9"/>
      <c r="K7" s="9"/>
    </row>
    <row r="8" ht="13.95" customHeight="1" spans="1:11">
      <c r="A8" s="17">
        <v>2</v>
      </c>
      <c r="B8" s="18" t="s">
        <v>303</v>
      </c>
      <c r="C8" s="19"/>
      <c r="D8" s="9" t="s">
        <v>789</v>
      </c>
      <c r="E8" s="9" t="s">
        <v>648</v>
      </c>
      <c r="F8" s="9"/>
      <c r="G8" s="9"/>
      <c r="H8" s="9"/>
      <c r="I8" s="9"/>
      <c r="J8" s="9"/>
      <c r="K8" s="9"/>
    </row>
    <row r="9" ht="33" customHeight="1" spans="1:11">
      <c r="A9" s="17">
        <v>3</v>
      </c>
      <c r="B9" s="34" t="s">
        <v>706</v>
      </c>
      <c r="C9" s="19"/>
      <c r="D9" s="9"/>
      <c r="E9" s="9"/>
      <c r="F9" s="9"/>
      <c r="G9" s="9"/>
      <c r="H9" s="9"/>
      <c r="I9" s="9"/>
      <c r="J9" s="35" t="s">
        <v>790</v>
      </c>
      <c r="K9" s="9"/>
    </row>
    <row r="10" ht="13.95" customHeight="1" spans="1:11">
      <c r="A10" s="17">
        <v>4</v>
      </c>
      <c r="B10" s="34" t="s">
        <v>342</v>
      </c>
      <c r="C10" s="19"/>
      <c r="D10" s="9" t="s">
        <v>789</v>
      </c>
      <c r="E10" s="9" t="s">
        <v>355</v>
      </c>
      <c r="F10" s="9"/>
      <c r="G10" s="9"/>
      <c r="H10" s="9"/>
      <c r="I10" s="9"/>
      <c r="J10" s="9"/>
      <c r="K10" s="9"/>
    </row>
    <row r="11" ht="13.95" customHeight="1" spans="1:11">
      <c r="A11" s="17">
        <v>5</v>
      </c>
      <c r="B11" s="18" t="s">
        <v>534</v>
      </c>
      <c r="C11" s="19"/>
      <c r="D11" s="9" t="s">
        <v>789</v>
      </c>
      <c r="E11" s="9" t="s">
        <v>535</v>
      </c>
      <c r="F11" s="9"/>
      <c r="G11" s="9"/>
      <c r="H11" s="9"/>
      <c r="I11" s="9"/>
      <c r="J11" s="9"/>
      <c r="K11" s="9"/>
    </row>
    <row r="12" ht="13.95" customHeight="1" spans="1:11">
      <c r="A12" s="17">
        <v>6</v>
      </c>
      <c r="B12" s="18" t="s">
        <v>527</v>
      </c>
      <c r="C12" s="19"/>
      <c r="D12" s="9" t="s">
        <v>789</v>
      </c>
      <c r="E12" s="9" t="s">
        <v>526</v>
      </c>
      <c r="F12" s="9"/>
      <c r="G12" s="9"/>
      <c r="H12" s="9"/>
      <c r="I12" s="9"/>
      <c r="J12" s="9"/>
      <c r="K12" s="9"/>
    </row>
    <row r="13" ht="13.95" customHeight="1" spans="1:11">
      <c r="A13" s="17">
        <v>7</v>
      </c>
      <c r="B13" s="18" t="s">
        <v>403</v>
      </c>
      <c r="C13" s="19"/>
      <c r="D13" s="9" t="s">
        <v>789</v>
      </c>
      <c r="E13" s="9" t="s">
        <v>539</v>
      </c>
      <c r="F13" s="9"/>
      <c r="G13" s="9"/>
      <c r="H13" s="9"/>
      <c r="I13" s="9"/>
      <c r="J13" s="9"/>
      <c r="K13" s="9"/>
    </row>
    <row r="14" ht="13.95" customHeight="1" spans="1:11">
      <c r="A14" s="17">
        <v>8</v>
      </c>
      <c r="B14" s="18" t="s">
        <v>368</v>
      </c>
      <c r="C14" s="19"/>
      <c r="D14" s="9" t="s">
        <v>789</v>
      </c>
      <c r="E14" s="9" t="s">
        <v>369</v>
      </c>
      <c r="F14" s="9"/>
      <c r="G14" s="9"/>
      <c r="H14" s="9"/>
      <c r="I14" s="9"/>
      <c r="J14" s="9"/>
      <c r="K14" s="9"/>
    </row>
    <row r="15" ht="13.95" customHeight="1" spans="1:11">
      <c r="A15" s="17">
        <v>9</v>
      </c>
      <c r="B15" s="18" t="s">
        <v>171</v>
      </c>
      <c r="C15" s="19"/>
      <c r="D15" s="9" t="s">
        <v>789</v>
      </c>
      <c r="E15" s="9" t="s">
        <v>298</v>
      </c>
      <c r="F15" s="9"/>
      <c r="G15" s="9"/>
      <c r="H15" s="9"/>
      <c r="I15" s="9"/>
      <c r="J15" s="9"/>
      <c r="K15" s="9"/>
    </row>
    <row r="16" ht="13.95" customHeight="1" spans="1:11">
      <c r="A16" s="17">
        <v>10</v>
      </c>
      <c r="B16" s="18" t="s">
        <v>663</v>
      </c>
      <c r="C16" s="19"/>
      <c r="D16" s="9" t="s">
        <v>789</v>
      </c>
      <c r="E16" s="9" t="s">
        <v>664</v>
      </c>
      <c r="F16" s="9"/>
      <c r="G16" s="9"/>
      <c r="H16" s="9"/>
      <c r="I16" s="9"/>
      <c r="J16" s="9"/>
      <c r="K16" s="9"/>
    </row>
    <row r="17" ht="13.95" customHeight="1" spans="1:11">
      <c r="A17" s="17">
        <v>11</v>
      </c>
      <c r="B17" s="18" t="s">
        <v>224</v>
      </c>
      <c r="C17" s="19"/>
      <c r="D17" s="9" t="s">
        <v>789</v>
      </c>
      <c r="E17" s="9" t="s">
        <v>301</v>
      </c>
      <c r="F17" s="9"/>
      <c r="G17" s="9"/>
      <c r="H17" s="9"/>
      <c r="I17" s="9"/>
      <c r="J17" s="9"/>
      <c r="K17" s="9"/>
    </row>
    <row r="18" ht="13.95" customHeight="1" spans="1:11">
      <c r="A18" s="17">
        <v>12</v>
      </c>
      <c r="B18" s="18" t="s">
        <v>299</v>
      </c>
      <c r="C18" s="19"/>
      <c r="D18" s="9" t="s">
        <v>789</v>
      </c>
      <c r="E18" s="9" t="s">
        <v>300</v>
      </c>
      <c r="F18" s="9"/>
      <c r="G18" s="9"/>
      <c r="H18" s="9"/>
      <c r="I18" s="9"/>
      <c r="J18" s="9"/>
      <c r="K18" s="9"/>
    </row>
    <row r="19" ht="13.95" customHeight="1" spans="1:11">
      <c r="A19" s="17">
        <v>13</v>
      </c>
      <c r="B19" s="18" t="s">
        <v>791</v>
      </c>
      <c r="C19" s="19"/>
      <c r="D19" s="9" t="s">
        <v>789</v>
      </c>
      <c r="E19" s="9" t="s">
        <v>792</v>
      </c>
      <c r="F19" s="9"/>
      <c r="G19" s="9"/>
      <c r="H19" s="9"/>
      <c r="I19" s="9"/>
      <c r="J19" s="9"/>
      <c r="K19" s="9"/>
    </row>
    <row r="20" ht="13.95" customHeight="1" spans="1:11">
      <c r="A20" s="17">
        <v>14</v>
      </c>
      <c r="B20" s="18" t="s">
        <v>373</v>
      </c>
      <c r="C20" s="19"/>
      <c r="D20" s="9" t="s">
        <v>789</v>
      </c>
      <c r="E20" s="9" t="s">
        <v>623</v>
      </c>
      <c r="F20" s="9"/>
      <c r="G20" s="9"/>
      <c r="H20" s="9"/>
      <c r="I20" s="9"/>
      <c r="J20" s="9"/>
      <c r="K20" s="9"/>
    </row>
    <row r="21" ht="13.95" customHeight="1" spans="1:11">
      <c r="A21" s="17">
        <v>15</v>
      </c>
      <c r="B21" s="18" t="s">
        <v>793</v>
      </c>
      <c r="C21" s="19"/>
      <c r="D21" s="9" t="s">
        <v>789</v>
      </c>
      <c r="E21" s="9" t="s">
        <v>794</v>
      </c>
      <c r="F21" s="9"/>
      <c r="G21" s="9"/>
      <c r="H21" s="9"/>
      <c r="I21" s="9"/>
      <c r="J21" s="9"/>
      <c r="K21" s="9"/>
    </row>
    <row r="22" ht="13.95" customHeight="1" spans="1:11">
      <c r="A22" s="17">
        <v>16</v>
      </c>
      <c r="B22" s="18" t="s">
        <v>640</v>
      </c>
      <c r="C22" s="19"/>
      <c r="D22" s="9" t="s">
        <v>789</v>
      </c>
      <c r="E22" s="9" t="s">
        <v>641</v>
      </c>
      <c r="F22" s="9"/>
      <c r="G22" s="9"/>
      <c r="H22" s="9"/>
      <c r="I22" s="9"/>
      <c r="J22" s="9"/>
      <c r="K22" s="9"/>
    </row>
    <row r="23" ht="13.95" customHeight="1" spans="1:11">
      <c r="A23" s="17">
        <v>17</v>
      </c>
      <c r="B23" s="18" t="s">
        <v>795</v>
      </c>
      <c r="C23" s="19"/>
      <c r="D23" s="9" t="s">
        <v>789</v>
      </c>
      <c r="E23" s="9" t="s">
        <v>796</v>
      </c>
      <c r="F23" s="9"/>
      <c r="G23" s="9"/>
      <c r="H23" s="9"/>
      <c r="I23" s="9"/>
      <c r="J23" s="9"/>
      <c r="K23" s="9"/>
    </row>
    <row r="24" ht="13.95" customHeight="1" spans="1:11">
      <c r="A24" s="17">
        <v>18</v>
      </c>
      <c r="B24" s="18" t="s">
        <v>644</v>
      </c>
      <c r="C24" s="19"/>
      <c r="D24" s="9" t="s">
        <v>789</v>
      </c>
      <c r="E24" s="9" t="s">
        <v>645</v>
      </c>
      <c r="F24" s="9"/>
      <c r="G24" s="9"/>
      <c r="H24" s="9"/>
      <c r="I24" s="9"/>
      <c r="J24" s="9"/>
      <c r="K24" s="9"/>
    </row>
    <row r="25" ht="13.95" customHeight="1" spans="1:11">
      <c r="A25" s="17">
        <v>19</v>
      </c>
      <c r="B25" s="18" t="s">
        <v>797</v>
      </c>
      <c r="C25" s="19"/>
      <c r="D25" s="9" t="s">
        <v>789</v>
      </c>
      <c r="E25" s="9" t="s">
        <v>798</v>
      </c>
      <c r="F25" s="9"/>
      <c r="G25" s="9"/>
      <c r="H25" s="9"/>
      <c r="I25" s="9"/>
      <c r="J25" s="9"/>
      <c r="K25" s="9"/>
    </row>
    <row r="26" ht="13.95" customHeight="1" spans="1:11">
      <c r="A26" s="17">
        <v>20</v>
      </c>
      <c r="B26" s="18" t="s">
        <v>649</v>
      </c>
      <c r="C26" s="19"/>
      <c r="D26" s="9" t="s">
        <v>789</v>
      </c>
      <c r="E26" s="9" t="s">
        <v>799</v>
      </c>
      <c r="F26" s="9"/>
      <c r="G26" s="9"/>
      <c r="H26" s="9"/>
      <c r="I26" s="9"/>
      <c r="J26" s="9"/>
      <c r="K26" s="9"/>
    </row>
    <row r="27" ht="13.95" customHeight="1" spans="1:11">
      <c r="A27" s="17">
        <v>21</v>
      </c>
      <c r="B27" s="18" t="s">
        <v>651</v>
      </c>
      <c r="C27" s="19"/>
      <c r="D27" s="9" t="s">
        <v>789</v>
      </c>
      <c r="E27" s="9" t="s">
        <v>652</v>
      </c>
      <c r="F27" s="9"/>
      <c r="G27" s="9"/>
      <c r="H27" s="9"/>
      <c r="I27" s="9"/>
      <c r="J27" s="9"/>
      <c r="K27" s="9"/>
    </row>
    <row r="28" ht="13.95" customHeight="1" spans="1:11">
      <c r="A28" s="17">
        <v>22</v>
      </c>
      <c r="B28" s="18" t="s">
        <v>800</v>
      </c>
      <c r="C28" s="19"/>
      <c r="D28" s="9" t="s">
        <v>789</v>
      </c>
      <c r="E28" s="9" t="s">
        <v>801</v>
      </c>
      <c r="F28" s="9"/>
      <c r="G28" s="9"/>
      <c r="H28" s="9"/>
      <c r="I28" s="9"/>
      <c r="J28" s="9"/>
      <c r="K28" s="9"/>
    </row>
    <row r="29" ht="13.95" customHeight="1" spans="1:11">
      <c r="A29" s="17">
        <v>23</v>
      </c>
      <c r="B29" s="18" t="s">
        <v>802</v>
      </c>
      <c r="C29" s="19"/>
      <c r="D29" s="9" t="s">
        <v>789</v>
      </c>
      <c r="E29" s="9" t="s">
        <v>803</v>
      </c>
      <c r="F29" s="9"/>
      <c r="G29" s="9"/>
      <c r="H29" s="9"/>
      <c r="I29" s="9"/>
      <c r="J29" s="9"/>
      <c r="K29" s="9"/>
    </row>
    <row r="30" ht="13.95" customHeight="1" spans="1:11">
      <c r="A30" s="17">
        <v>24</v>
      </c>
      <c r="B30" s="18" t="s">
        <v>536</v>
      </c>
      <c r="C30" s="19"/>
      <c r="D30" s="9" t="s">
        <v>789</v>
      </c>
      <c r="E30" s="9" t="s">
        <v>804</v>
      </c>
      <c r="F30" s="9"/>
      <c r="G30" s="9"/>
      <c r="H30" s="9"/>
      <c r="I30" s="9"/>
      <c r="J30" s="9"/>
      <c r="K30" s="9"/>
    </row>
    <row r="31" ht="13.95" customHeight="1" spans="1:11">
      <c r="A31" s="17">
        <v>25</v>
      </c>
      <c r="B31" s="18" t="s">
        <v>654</v>
      </c>
      <c r="C31" s="19"/>
      <c r="D31" s="9" t="s">
        <v>789</v>
      </c>
      <c r="E31" s="9" t="s">
        <v>655</v>
      </c>
      <c r="F31" s="9"/>
      <c r="G31" s="9"/>
      <c r="H31" s="9"/>
      <c r="I31" s="9"/>
      <c r="J31" s="9"/>
      <c r="K31" s="9"/>
    </row>
    <row r="32" ht="13.95" customHeight="1" spans="1:11">
      <c r="A32" s="17">
        <v>26</v>
      </c>
      <c r="B32" s="18" t="s">
        <v>656</v>
      </c>
      <c r="C32" s="19"/>
      <c r="D32" s="9" t="s">
        <v>789</v>
      </c>
      <c r="E32" s="9" t="s">
        <v>657</v>
      </c>
      <c r="F32" s="9"/>
      <c r="G32" s="9"/>
      <c r="H32" s="9"/>
      <c r="I32" s="9"/>
      <c r="J32" s="9"/>
      <c r="K32" s="9"/>
    </row>
    <row r="33" ht="13.95" customHeight="1" spans="1:11">
      <c r="A33" s="17">
        <v>27</v>
      </c>
      <c r="B33" s="18" t="s">
        <v>659</v>
      </c>
      <c r="C33" s="19"/>
      <c r="D33" s="9" t="s">
        <v>789</v>
      </c>
      <c r="E33" s="9" t="s">
        <v>660</v>
      </c>
      <c r="F33" s="9"/>
      <c r="G33" s="9"/>
      <c r="H33" s="9"/>
      <c r="I33" s="9"/>
      <c r="J33" s="9"/>
      <c r="K33" s="9"/>
    </row>
    <row r="34" ht="13.95" customHeight="1" spans="1:11">
      <c r="A34" s="17">
        <v>28</v>
      </c>
      <c r="B34" s="18" t="s">
        <v>658</v>
      </c>
      <c r="C34" s="19"/>
      <c r="D34" s="9"/>
      <c r="E34" s="9"/>
      <c r="F34" s="9"/>
      <c r="G34" s="9"/>
      <c r="H34" s="9"/>
      <c r="I34" s="9"/>
      <c r="J34" s="36" t="s">
        <v>805</v>
      </c>
      <c r="K34" s="9"/>
    </row>
    <row r="35" ht="13.95" customHeight="1" spans="1:11">
      <c r="A35" s="17">
        <v>29</v>
      </c>
      <c r="B35" s="18" t="s">
        <v>806</v>
      </c>
      <c r="C35" s="19"/>
      <c r="D35" s="9" t="s">
        <v>789</v>
      </c>
      <c r="E35" s="9" t="s">
        <v>807</v>
      </c>
      <c r="F35" s="9"/>
      <c r="G35" s="9"/>
      <c r="H35" s="9"/>
      <c r="I35" s="9"/>
      <c r="J35" s="9"/>
      <c r="K35" s="9"/>
    </row>
    <row r="36" ht="13.95" customHeight="1" spans="1:11">
      <c r="A36" s="17">
        <v>30</v>
      </c>
      <c r="B36" s="18" t="s">
        <v>808</v>
      </c>
      <c r="C36" s="19"/>
      <c r="D36" s="9" t="s">
        <v>809</v>
      </c>
      <c r="E36" s="9" t="s">
        <v>810</v>
      </c>
      <c r="F36" s="9"/>
      <c r="G36" s="9"/>
      <c r="H36" s="9"/>
      <c r="I36" s="9"/>
      <c r="J36" s="9"/>
      <c r="K36" s="9"/>
    </row>
    <row r="37" ht="13.95" customHeight="1" spans="1:11">
      <c r="A37" s="17">
        <v>31</v>
      </c>
      <c r="B37" s="18" t="s">
        <v>811</v>
      </c>
      <c r="C37" s="19"/>
      <c r="D37" s="9" t="s">
        <v>809</v>
      </c>
      <c r="E37" s="9" t="s">
        <v>812</v>
      </c>
      <c r="F37" s="9"/>
      <c r="G37" s="9"/>
      <c r="H37" s="9"/>
      <c r="I37" s="9"/>
      <c r="J37" s="9"/>
      <c r="K37" s="9"/>
    </row>
    <row r="38" ht="13.95" customHeight="1" spans="1:11">
      <c r="A38" s="17">
        <v>32</v>
      </c>
      <c r="B38" s="18" t="s">
        <v>813</v>
      </c>
      <c r="C38" s="19"/>
      <c r="D38" s="9" t="s">
        <v>809</v>
      </c>
      <c r="E38" s="9" t="s">
        <v>814</v>
      </c>
      <c r="F38" s="9"/>
      <c r="G38" s="9"/>
      <c r="H38" s="9"/>
      <c r="I38" s="9"/>
      <c r="J38" s="9"/>
      <c r="K38" s="9"/>
    </row>
    <row r="39" ht="13.95" customHeight="1" spans="1:11">
      <c r="A39" s="17">
        <v>33</v>
      </c>
      <c r="B39" s="18" t="s">
        <v>776</v>
      </c>
      <c r="C39" s="19"/>
      <c r="D39" s="9" t="s">
        <v>815</v>
      </c>
      <c r="E39" s="9" t="s">
        <v>816</v>
      </c>
      <c r="F39" s="9"/>
      <c r="G39" s="9"/>
      <c r="H39" s="9"/>
      <c r="I39" s="9"/>
      <c r="J39" s="9"/>
      <c r="K39" s="9"/>
    </row>
    <row r="40" ht="13.95" customHeight="1" spans="1:11">
      <c r="A40" s="17">
        <v>34</v>
      </c>
      <c r="B40" s="18" t="s">
        <v>817</v>
      </c>
      <c r="C40" s="19"/>
      <c r="D40" s="9" t="s">
        <v>815</v>
      </c>
      <c r="E40" s="9" t="s">
        <v>818</v>
      </c>
      <c r="F40" s="9"/>
      <c r="G40" s="9"/>
      <c r="H40" s="9"/>
      <c r="I40" s="9"/>
      <c r="J40" s="9"/>
      <c r="K40" s="9"/>
    </row>
    <row r="41" ht="13.95" customHeight="1" spans="1:11">
      <c r="A41" s="17">
        <v>35</v>
      </c>
      <c r="B41" s="18" t="s">
        <v>819</v>
      </c>
      <c r="C41" s="19"/>
      <c r="D41" s="9" t="s">
        <v>815</v>
      </c>
      <c r="E41" s="9" t="s">
        <v>820</v>
      </c>
      <c r="F41" s="9"/>
      <c r="G41" s="9"/>
      <c r="H41" s="9"/>
      <c r="I41" s="9"/>
      <c r="J41" s="9"/>
      <c r="K41" s="9"/>
    </row>
    <row r="42" ht="13.95" customHeight="1" spans="1:11">
      <c r="A42" s="17">
        <v>36</v>
      </c>
      <c r="B42" s="18" t="s">
        <v>821</v>
      </c>
      <c r="C42" s="19"/>
      <c r="D42" s="9" t="s">
        <v>788</v>
      </c>
      <c r="E42" s="9" t="s">
        <v>822</v>
      </c>
      <c r="F42" s="9"/>
      <c r="G42" s="9"/>
      <c r="H42" s="9"/>
      <c r="I42" s="9"/>
      <c r="J42" s="9"/>
      <c r="K42" s="9"/>
    </row>
    <row r="43" ht="13.95" customHeight="1" spans="1:11">
      <c r="A43" s="17">
        <v>37</v>
      </c>
      <c r="B43" s="18" t="s">
        <v>587</v>
      </c>
      <c r="C43" s="19"/>
      <c r="D43" s="9" t="s">
        <v>823</v>
      </c>
      <c r="E43" s="24" t="s">
        <v>824</v>
      </c>
      <c r="F43" s="9"/>
      <c r="G43" s="9"/>
      <c r="H43" s="9"/>
      <c r="I43" s="9"/>
      <c r="J43" s="9"/>
      <c r="K43" s="9"/>
    </row>
    <row r="44" ht="13.95" customHeight="1" spans="1:11">
      <c r="A44" s="17">
        <v>38</v>
      </c>
      <c r="B44" s="18" t="s">
        <v>825</v>
      </c>
      <c r="C44" s="19"/>
      <c r="D44" s="9" t="s">
        <v>823</v>
      </c>
      <c r="E44" s="24" t="s">
        <v>824</v>
      </c>
      <c r="F44" s="9"/>
      <c r="G44" s="9"/>
      <c r="H44" s="9"/>
      <c r="I44" s="9"/>
      <c r="J44" s="9"/>
      <c r="K44" s="9"/>
    </row>
    <row r="45" ht="13.95" customHeight="1" spans="1:11">
      <c r="A45" s="17">
        <v>39</v>
      </c>
      <c r="B45" s="18" t="s">
        <v>581</v>
      </c>
      <c r="C45" s="19"/>
      <c r="D45" s="9" t="s">
        <v>823</v>
      </c>
      <c r="E45" s="24" t="s">
        <v>582</v>
      </c>
      <c r="F45" s="9"/>
      <c r="G45" s="9"/>
      <c r="H45" s="9"/>
      <c r="I45" s="9"/>
      <c r="J45" s="9"/>
      <c r="K45" s="9"/>
    </row>
    <row r="46" ht="13.95" customHeight="1" spans="1:11">
      <c r="A46" s="17">
        <v>40</v>
      </c>
      <c r="B46" s="18" t="s">
        <v>826</v>
      </c>
      <c r="C46" s="19"/>
      <c r="D46" s="9" t="s">
        <v>823</v>
      </c>
      <c r="E46" s="24" t="s">
        <v>582</v>
      </c>
      <c r="F46" s="9"/>
      <c r="G46" s="9"/>
      <c r="H46" s="9"/>
      <c r="I46" s="9"/>
      <c r="J46" s="9"/>
      <c r="K46" s="9"/>
    </row>
    <row r="47" ht="13.95" customHeight="1" spans="1:11">
      <c r="A47" s="17">
        <v>41</v>
      </c>
      <c r="B47" s="18" t="s">
        <v>576</v>
      </c>
      <c r="C47" s="19"/>
      <c r="D47" s="9" t="s">
        <v>823</v>
      </c>
      <c r="E47" s="24" t="s">
        <v>578</v>
      </c>
      <c r="F47" s="9"/>
      <c r="G47" s="9"/>
      <c r="H47" s="9"/>
      <c r="I47" s="9"/>
      <c r="J47" s="9"/>
      <c r="K47" s="9"/>
    </row>
    <row r="48" ht="13.95" customHeight="1" spans="1:11">
      <c r="A48" s="17">
        <v>42</v>
      </c>
      <c r="B48" s="18" t="s">
        <v>827</v>
      </c>
      <c r="C48" s="19"/>
      <c r="D48" s="9" t="s">
        <v>823</v>
      </c>
      <c r="E48" s="24" t="s">
        <v>578</v>
      </c>
      <c r="F48" s="9"/>
      <c r="G48" s="9"/>
      <c r="H48" s="9"/>
      <c r="I48" s="9"/>
      <c r="J48" s="9"/>
      <c r="K48" s="9"/>
    </row>
    <row r="49" ht="13.95" customHeight="1" spans="1:11">
      <c r="A49" s="17">
        <v>43</v>
      </c>
      <c r="B49" s="18" t="s">
        <v>550</v>
      </c>
      <c r="C49" s="19"/>
      <c r="D49" s="9" t="s">
        <v>789</v>
      </c>
      <c r="E49" s="9" t="s">
        <v>551</v>
      </c>
      <c r="F49" s="9"/>
      <c r="G49" s="9"/>
      <c r="H49" s="9"/>
      <c r="I49" s="9"/>
      <c r="J49" s="9"/>
      <c r="K49" s="9"/>
    </row>
    <row r="50" ht="13.95" customHeight="1" spans="1:11">
      <c r="A50" s="17">
        <v>44</v>
      </c>
      <c r="B50" s="18" t="s">
        <v>596</v>
      </c>
      <c r="C50" s="19"/>
      <c r="D50" s="9" t="s">
        <v>789</v>
      </c>
      <c r="E50" s="9" t="s">
        <v>597</v>
      </c>
      <c r="F50" s="9"/>
      <c r="G50" s="9"/>
      <c r="H50" s="9"/>
      <c r="I50" s="9"/>
      <c r="J50" s="9"/>
      <c r="K50" s="9"/>
    </row>
    <row r="51" ht="13.95" customHeight="1" spans="1:11">
      <c r="A51" s="17">
        <v>45</v>
      </c>
      <c r="B51" s="18" t="s">
        <v>552</v>
      </c>
      <c r="C51" s="19"/>
      <c r="D51" s="9" t="s">
        <v>789</v>
      </c>
      <c r="E51" s="9" t="s">
        <v>553</v>
      </c>
      <c r="F51" s="9"/>
      <c r="G51" s="9"/>
      <c r="H51" s="9"/>
      <c r="I51" s="9"/>
      <c r="J51" s="9"/>
      <c r="K51" s="9"/>
    </row>
    <row r="52" ht="13.95" customHeight="1" spans="1:11">
      <c r="A52" s="17">
        <v>46</v>
      </c>
      <c r="B52" s="18" t="s">
        <v>598</v>
      </c>
      <c r="C52" s="19"/>
      <c r="D52" s="9" t="s">
        <v>789</v>
      </c>
      <c r="E52" s="9" t="s">
        <v>599</v>
      </c>
      <c r="F52" s="9"/>
      <c r="G52" s="9"/>
      <c r="H52" s="9"/>
      <c r="I52" s="9"/>
      <c r="J52" s="9"/>
      <c r="K52" s="9"/>
    </row>
    <row r="53" ht="13.95" customHeight="1" spans="1:11">
      <c r="A53" s="17">
        <v>47</v>
      </c>
      <c r="B53" s="18" t="s">
        <v>574</v>
      </c>
      <c r="C53" s="19"/>
      <c r="D53" s="9" t="s">
        <v>788</v>
      </c>
      <c r="E53" s="24" t="s">
        <v>575</v>
      </c>
      <c r="F53" s="9"/>
      <c r="G53" s="9"/>
      <c r="H53" s="9"/>
      <c r="I53" s="9"/>
      <c r="J53" s="9"/>
      <c r="K53" s="9"/>
    </row>
    <row r="54" ht="13.95" customHeight="1" spans="1:11">
      <c r="A54" s="17">
        <v>48</v>
      </c>
      <c r="B54" s="18" t="s">
        <v>620</v>
      </c>
      <c r="C54" s="19"/>
      <c r="D54" s="9" t="s">
        <v>788</v>
      </c>
      <c r="E54" s="24" t="s">
        <v>575</v>
      </c>
      <c r="F54" s="9"/>
      <c r="G54" s="9"/>
      <c r="H54" s="9"/>
      <c r="I54" s="9"/>
      <c r="J54" s="9"/>
      <c r="K54" s="9"/>
    </row>
    <row r="55" ht="13.95" customHeight="1" spans="1:11">
      <c r="A55" s="17">
        <v>49</v>
      </c>
      <c r="B55" s="18" t="s">
        <v>562</v>
      </c>
      <c r="C55" s="19"/>
      <c r="D55" s="9" t="s">
        <v>789</v>
      </c>
      <c r="E55" s="9" t="s">
        <v>563</v>
      </c>
      <c r="F55" s="9"/>
      <c r="G55" s="9"/>
      <c r="H55" s="9"/>
      <c r="I55" s="9"/>
      <c r="J55" s="9"/>
      <c r="K55" s="9"/>
    </row>
    <row r="56" ht="13.95" customHeight="1" spans="1:11">
      <c r="A56" s="17">
        <v>50</v>
      </c>
      <c r="B56" s="18" t="s">
        <v>608</v>
      </c>
      <c r="C56" s="19"/>
      <c r="D56" s="9" t="s">
        <v>789</v>
      </c>
      <c r="E56" s="9" t="s">
        <v>609</v>
      </c>
      <c r="F56" s="9"/>
      <c r="G56" s="9"/>
      <c r="H56" s="9"/>
      <c r="I56" s="9"/>
      <c r="J56" s="9"/>
      <c r="K56" s="9"/>
    </row>
    <row r="57" ht="13.95" customHeight="1" spans="1:11">
      <c r="A57" s="17">
        <v>51</v>
      </c>
      <c r="B57" s="18" t="s">
        <v>560</v>
      </c>
      <c r="C57" s="19"/>
      <c r="D57" s="9" t="s">
        <v>789</v>
      </c>
      <c r="E57" s="9" t="s">
        <v>561</v>
      </c>
      <c r="F57" s="9"/>
      <c r="G57" s="9"/>
      <c r="H57" s="9"/>
      <c r="I57" s="9"/>
      <c r="J57" s="9"/>
      <c r="K57" s="9"/>
    </row>
    <row r="58" ht="13.95" customHeight="1" spans="1:11">
      <c r="A58" s="17">
        <v>52</v>
      </c>
      <c r="B58" s="18" t="s">
        <v>606</v>
      </c>
      <c r="C58" s="19"/>
      <c r="D58" s="9" t="s">
        <v>789</v>
      </c>
      <c r="E58" s="9" t="s">
        <v>607</v>
      </c>
      <c r="F58" s="9"/>
      <c r="G58" s="9"/>
      <c r="H58" s="9"/>
      <c r="I58" s="9"/>
      <c r="J58" s="9"/>
      <c r="K58" s="9"/>
    </row>
    <row r="59" ht="13.95" customHeight="1" spans="1:11">
      <c r="A59" s="17">
        <v>53</v>
      </c>
      <c r="B59" s="18" t="s">
        <v>828</v>
      </c>
      <c r="C59" s="19"/>
      <c r="D59" s="9" t="s">
        <v>788</v>
      </c>
      <c r="E59" s="9" t="s">
        <v>829</v>
      </c>
      <c r="F59" s="9"/>
      <c r="G59" s="9"/>
      <c r="H59" s="9"/>
      <c r="I59" s="9"/>
      <c r="J59" s="9"/>
      <c r="K59" s="9"/>
    </row>
    <row r="60" ht="13.95" customHeight="1" spans="1:11">
      <c r="A60" s="17">
        <v>54</v>
      </c>
      <c r="B60" s="18" t="s">
        <v>686</v>
      </c>
      <c r="C60" s="19"/>
      <c r="D60" s="9" t="s">
        <v>788</v>
      </c>
      <c r="E60" s="9" t="s">
        <v>374</v>
      </c>
      <c r="F60" s="9"/>
      <c r="G60" s="9"/>
      <c r="H60" s="9"/>
      <c r="I60" s="9"/>
      <c r="J60" s="9"/>
      <c r="K60" s="9"/>
    </row>
    <row r="61" ht="13.95" customHeight="1" spans="1:11">
      <c r="A61" s="17">
        <v>55</v>
      </c>
      <c r="B61" s="18" t="s">
        <v>564</v>
      </c>
      <c r="C61" s="19"/>
      <c r="D61" s="9" t="s">
        <v>789</v>
      </c>
      <c r="E61" s="9" t="s">
        <v>565</v>
      </c>
      <c r="F61" s="9"/>
      <c r="G61" s="9"/>
      <c r="H61" s="9"/>
      <c r="I61" s="9"/>
      <c r="J61" s="9"/>
      <c r="K61" s="9"/>
    </row>
    <row r="62" ht="13.95" customHeight="1" spans="1:11">
      <c r="A62" s="17">
        <v>56</v>
      </c>
      <c r="B62" s="18" t="s">
        <v>610</v>
      </c>
      <c r="C62" s="19"/>
      <c r="D62" s="9" t="s">
        <v>789</v>
      </c>
      <c r="E62" s="9" t="s">
        <v>830</v>
      </c>
      <c r="F62" s="9"/>
      <c r="G62" s="9"/>
      <c r="H62" s="9"/>
      <c r="I62" s="9"/>
      <c r="J62" s="9"/>
      <c r="K62" s="9"/>
    </row>
    <row r="63" spans="1:1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</row>
    <row r="64" spans="1:1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</row>
    <row r="65" spans="1:1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</row>
    <row r="66" spans="1:1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</row>
    <row r="67" spans="1:1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</row>
    <row r="68" spans="1:1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</row>
    <row r="69" spans="1:1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</row>
    <row r="70" spans="1:1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</row>
    <row r="71" spans="1:1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</row>
    <row r="72" spans="1:1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</row>
    <row r="73" spans="1:1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</row>
    <row r="74" spans="1:1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</row>
    <row r="75" spans="1:1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</row>
    <row r="76" spans="1:1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</row>
    <row r="77" spans="1:1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</row>
    <row r="78" spans="1:1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</row>
    <row r="79" spans="1:1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</row>
    <row r="80" spans="1:1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</row>
    <row r="81" spans="1:1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</row>
    <row r="82" spans="1:1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</row>
    <row r="83" spans="1:1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</row>
    <row r="84" spans="1:1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</row>
    <row r="85" spans="1:1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</row>
    <row r="86" spans="1:1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</row>
    <row r="87" spans="1:1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</row>
    <row r="88" spans="1:1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</row>
    <row r="89" spans="1:1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</row>
    <row r="90" spans="1:1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</row>
    <row r="91" spans="1:1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</row>
    <row r="92" spans="1:1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</row>
    <row r="93" spans="1:1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</row>
    <row r="94" spans="1:1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</row>
    <row r="95" spans="1:1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</row>
    <row r="96" spans="1:1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</row>
    <row r="97" spans="1:1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</row>
    <row r="98" spans="1:1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</row>
    <row r="99" spans="1:1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</row>
    <row r="100" spans="1:1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</row>
    <row r="101" spans="1:1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</row>
    <row r="102" spans="1:1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</row>
    <row r="103" spans="1:1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  <row r="104" spans="1:1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</row>
    <row r="105" spans="1:1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</row>
    <row r="106" spans="1:1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</row>
    <row r="107" spans="1:1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</row>
    <row r="108" spans="1:1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</row>
    <row r="109" spans="1:1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</row>
    <row r="110" spans="1:1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</row>
    <row r="111" spans="1: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</row>
    <row r="112" spans="1:1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</row>
    <row r="113" spans="1:1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</row>
    <row r="114" spans="1:1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</row>
    <row r="115" spans="1:1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</row>
    <row r="116" spans="1:1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</row>
    <row r="117" spans="1:1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</row>
    <row r="118" spans="1:1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</row>
    <row r="119" spans="1:1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</row>
    <row r="120" spans="1:1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</row>
    <row r="121" spans="1:1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</row>
    <row r="122" spans="1:1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</row>
    <row r="123" spans="1:1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</row>
    <row r="124" spans="1:1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</row>
    <row r="125" spans="1:1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</row>
    <row r="126" spans="1:1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</row>
    <row r="127" spans="1:1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</row>
    <row r="128" spans="1:1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</row>
    <row r="129" spans="1:1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</row>
    <row r="130" spans="1:1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</row>
    <row r="131" spans="1:1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</row>
    <row r="132" spans="1:1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</row>
    <row r="133" spans="1:1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</row>
    <row r="134" spans="1:1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</row>
    <row r="135" spans="1:1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</row>
    <row r="136" spans="1:1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</row>
    <row r="137" spans="1:1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</row>
    <row r="138" spans="1:1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</row>
    <row r="139" spans="1:1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</row>
    <row r="140" spans="1:1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</row>
    <row r="141" spans="1:1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</row>
    <row r="142" spans="1:1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</row>
    <row r="143" spans="1:1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</row>
    <row r="144" spans="1:1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</row>
    <row r="145" spans="1:1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</row>
    <row r="146" spans="1:1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</row>
    <row r="147" spans="1:1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</row>
    <row r="148" spans="1:1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</row>
    <row r="149" spans="1:1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</row>
    <row r="150" spans="1:1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</row>
    <row r="151" spans="1:1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</row>
    <row r="152" spans="1:1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</row>
    <row r="153" spans="1:1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</row>
    <row r="154" spans="1:1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</row>
    <row r="155" spans="1:1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</row>
    <row r="156" spans="1:1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</row>
    <row r="157" spans="1:1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</row>
    <row r="158" spans="1:1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</row>
    <row r="159" spans="1:1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</row>
    <row r="160" spans="1:1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</row>
    <row r="161" spans="1:1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</row>
    <row r="162" spans="1:1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</row>
    <row r="163" spans="1:1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</row>
    <row r="164" spans="1:1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</row>
    <row r="165" spans="1:1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</row>
    <row r="167" spans="1:1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</row>
    <row r="168" spans="1:1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</row>
    <row r="169" spans="1:1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</row>
    <row r="170" spans="1:1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</row>
    <row r="171" spans="1:1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</row>
    <row r="172" spans="1:1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</row>
    <row r="173" spans="1:1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</row>
    <row r="174" spans="1:1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</row>
    <row r="175" spans="1:1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</row>
    <row r="176" spans="1:1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</row>
    <row r="177" spans="1:1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</row>
    <row r="178" spans="1:1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</row>
    <row r="179" spans="1:1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</row>
    <row r="180" spans="1:1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</row>
    <row r="181" spans="1:1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</row>
    <row r="182" spans="1:1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</row>
    <row r="183" spans="1:1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</row>
    <row r="184" spans="1:1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</row>
    <row r="185" spans="1:1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</row>
    <row r="186" spans="1:1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</row>
    <row r="187" spans="1:1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</row>
    <row r="188" spans="1:1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</row>
    <row r="189" spans="1:1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</row>
    <row r="190" spans="1:1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</row>
    <row r="191" spans="1:1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</row>
    <row r="192" spans="1:1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</row>
    <row r="193" spans="1:1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</row>
    <row r="194" spans="1:1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</row>
    <row r="195" spans="1:1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</row>
    <row r="196" spans="1:1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</row>
    <row r="197" spans="1:1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</row>
    <row r="198" spans="1:1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</row>
    <row r="199" spans="1:1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1:1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</row>
    <row r="201" spans="1:1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pane ySplit="6" topLeftCell="A7" activePane="bottomLeft" state="frozen"/>
      <selection/>
      <selection pane="bottomLeft" activeCell="A1" sqref="A1:C1"/>
    </sheetView>
  </sheetViews>
  <sheetFormatPr defaultColWidth="10" defaultRowHeight="14.4"/>
  <cols>
    <col min="1" max="1" width="16.5555555555556" customWidth="1"/>
    <col min="2" max="2" width="15.5555555555556" customWidth="1"/>
    <col min="3" max="3" width="19.4444444444444" customWidth="1"/>
    <col min="4" max="4" width="34.8888888888889" customWidth="1"/>
    <col min="5" max="5" width="41.1111111111111" customWidth="1"/>
    <col min="6" max="9" width="9.66666666666667" customWidth="1"/>
    <col min="10" max="10" width="17.6666666666667" customWidth="1"/>
    <col min="11" max="11" width="14.1111111111111" customWidth="1"/>
  </cols>
  <sheetData>
    <row r="1" ht="46.95" customHeight="1" spans="1:11">
      <c r="A1" s="1" t="s">
        <v>781</v>
      </c>
      <c r="B1" s="1"/>
      <c r="C1" s="1"/>
      <c r="D1" s="2" t="s">
        <v>782</v>
      </c>
      <c r="E1" s="2"/>
      <c r="F1" s="2"/>
      <c r="G1" s="2"/>
      <c r="H1" s="2"/>
      <c r="I1" s="2"/>
      <c r="J1" s="2"/>
      <c r="K1" s="2"/>
    </row>
    <row r="2" ht="24" customHeight="1" spans="1:11">
      <c r="A2" s="3" t="s">
        <v>154</v>
      </c>
      <c r="B2" s="4" t="s">
        <v>831</v>
      </c>
      <c r="C2" s="4"/>
      <c r="D2" s="5" t="s">
        <v>154</v>
      </c>
      <c r="E2" s="32" t="s">
        <v>831</v>
      </c>
      <c r="F2" s="5"/>
      <c r="G2" s="5"/>
      <c r="H2" s="5"/>
      <c r="I2" s="5"/>
      <c r="J2" s="5"/>
      <c r="K2" s="5"/>
    </row>
    <row r="3" ht="15.6" spans="1:11">
      <c r="A3" s="6" t="s">
        <v>1</v>
      </c>
      <c r="B3" s="4" t="s">
        <v>832</v>
      </c>
      <c r="C3" s="4"/>
      <c r="D3" s="7" t="s">
        <v>155</v>
      </c>
      <c r="E3" s="9" t="s">
        <v>833</v>
      </c>
      <c r="F3" s="9"/>
      <c r="G3" s="9"/>
      <c r="H3" s="9"/>
      <c r="I3" s="9"/>
      <c r="J3" s="9"/>
      <c r="K3" s="9"/>
    </row>
    <row r="4" ht="15.6" spans="1:11">
      <c r="A4" s="10"/>
      <c r="B4" s="4"/>
      <c r="C4" s="11"/>
      <c r="D4" s="7" t="s">
        <v>157</v>
      </c>
      <c r="E4" s="9" t="s">
        <v>834</v>
      </c>
      <c r="F4" s="9"/>
      <c r="G4" s="9"/>
      <c r="H4" s="9"/>
      <c r="I4" s="9"/>
      <c r="J4" s="9"/>
      <c r="K4" s="9"/>
    </row>
    <row r="5" ht="15.6" spans="1:11">
      <c r="A5" s="12"/>
      <c r="B5" s="4"/>
      <c r="C5" s="11"/>
      <c r="D5" s="7" t="s">
        <v>158</v>
      </c>
      <c r="E5" s="13"/>
      <c r="F5" s="13"/>
      <c r="G5" s="13"/>
      <c r="H5" s="13"/>
      <c r="I5" s="13"/>
      <c r="J5" s="13"/>
      <c r="K5" s="13"/>
    </row>
    <row r="6" ht="15.6" spans="1:11">
      <c r="A6" s="14" t="s">
        <v>159</v>
      </c>
      <c r="B6" s="14" t="s">
        <v>160</v>
      </c>
      <c r="C6" s="14" t="s">
        <v>147</v>
      </c>
      <c r="D6" s="15" t="s">
        <v>161</v>
      </c>
      <c r="E6" s="16" t="s">
        <v>162</v>
      </c>
      <c r="F6" s="16" t="s">
        <v>163</v>
      </c>
      <c r="G6" s="16" t="s">
        <v>164</v>
      </c>
      <c r="H6" s="16" t="s">
        <v>142</v>
      </c>
      <c r="I6" s="16" t="s">
        <v>143</v>
      </c>
      <c r="J6" s="29" t="s">
        <v>787</v>
      </c>
      <c r="K6" s="16" t="s">
        <v>166</v>
      </c>
    </row>
    <row r="7" ht="13.95" customHeight="1" spans="1:11">
      <c r="A7" s="17">
        <v>1</v>
      </c>
      <c r="B7" s="19" t="s">
        <v>292</v>
      </c>
      <c r="C7" s="19"/>
      <c r="D7" s="9" t="s">
        <v>835</v>
      </c>
      <c r="E7" s="9" t="s">
        <v>350</v>
      </c>
      <c r="F7" s="20" t="s">
        <v>529</v>
      </c>
      <c r="G7" s="9"/>
      <c r="H7" s="9"/>
      <c r="I7" s="9"/>
      <c r="J7" s="9"/>
      <c r="K7" s="9"/>
    </row>
    <row r="8" ht="13.95" customHeight="1" spans="1:11">
      <c r="A8" s="17">
        <v>2</v>
      </c>
      <c r="B8" s="19" t="s">
        <v>353</v>
      </c>
      <c r="C8" s="19"/>
      <c r="D8" s="9" t="s">
        <v>835</v>
      </c>
      <c r="E8" s="9" t="s">
        <v>354</v>
      </c>
      <c r="F8" s="9"/>
      <c r="G8" s="9"/>
      <c r="H8" s="9"/>
      <c r="I8" s="9"/>
      <c r="J8" s="9"/>
      <c r="K8" s="9"/>
    </row>
    <row r="9" ht="13.95" customHeight="1" spans="1:11">
      <c r="A9" s="17">
        <v>3</v>
      </c>
      <c r="B9" s="19" t="s">
        <v>351</v>
      </c>
      <c r="C9" s="19"/>
      <c r="D9" s="9" t="s">
        <v>835</v>
      </c>
      <c r="E9" s="9" t="s">
        <v>352</v>
      </c>
      <c r="F9" s="9"/>
      <c r="G9" s="9"/>
      <c r="H9" s="9"/>
      <c r="I9" s="9"/>
      <c r="J9" s="9"/>
      <c r="K9" s="9"/>
    </row>
    <row r="10" ht="13.95" customHeight="1" spans="1:11">
      <c r="A10" s="17">
        <v>4</v>
      </c>
      <c r="B10" s="19" t="s">
        <v>342</v>
      </c>
      <c r="C10" s="19"/>
      <c r="D10" s="9" t="s">
        <v>835</v>
      </c>
      <c r="E10" s="9" t="s">
        <v>355</v>
      </c>
      <c r="F10" s="9"/>
      <c r="G10" s="9"/>
      <c r="H10" s="9"/>
      <c r="I10" s="9"/>
      <c r="J10" s="9"/>
      <c r="K10" s="9"/>
    </row>
    <row r="11" ht="13.95" customHeight="1" spans="1:11">
      <c r="A11" s="17">
        <v>5</v>
      </c>
      <c r="B11" s="19" t="s">
        <v>357</v>
      </c>
      <c r="C11" s="19"/>
      <c r="D11" s="9" t="s">
        <v>835</v>
      </c>
      <c r="E11" s="9" t="s">
        <v>358</v>
      </c>
      <c r="F11" s="9"/>
      <c r="G11" s="9"/>
      <c r="H11" s="9"/>
      <c r="I11" s="9"/>
      <c r="J11" s="9"/>
      <c r="K11" s="9"/>
    </row>
    <row r="12" ht="13.95" customHeight="1" spans="1:11">
      <c r="A12" s="17">
        <v>6</v>
      </c>
      <c r="B12" s="19" t="s">
        <v>368</v>
      </c>
      <c r="C12" s="19"/>
      <c r="D12" s="9" t="s">
        <v>835</v>
      </c>
      <c r="E12" s="9" t="s">
        <v>369</v>
      </c>
      <c r="F12" s="9"/>
      <c r="G12" s="9"/>
      <c r="H12" s="9"/>
      <c r="I12" s="9"/>
      <c r="J12" s="9"/>
      <c r="K12" s="9"/>
    </row>
    <row r="13" ht="13.95" customHeight="1" spans="1:11">
      <c r="A13" s="17">
        <v>7</v>
      </c>
      <c r="B13" s="19" t="s">
        <v>176</v>
      </c>
      <c r="C13" s="19"/>
      <c r="D13" s="9" t="s">
        <v>835</v>
      </c>
      <c r="E13" s="9" t="s">
        <v>261</v>
      </c>
      <c r="F13" s="9"/>
      <c r="G13" s="9"/>
      <c r="H13" s="9"/>
      <c r="I13" s="9"/>
      <c r="J13" s="9"/>
      <c r="K13" s="9"/>
    </row>
    <row r="14" ht="13.95" customHeight="1" spans="1:11">
      <c r="A14" s="17">
        <v>8</v>
      </c>
      <c r="B14" s="19" t="s">
        <v>180</v>
      </c>
      <c r="C14" s="19"/>
      <c r="D14" s="9" t="s">
        <v>835</v>
      </c>
      <c r="E14" s="9" t="s">
        <v>545</v>
      </c>
      <c r="F14" s="9"/>
      <c r="G14" s="9"/>
      <c r="H14" s="9"/>
      <c r="I14" s="9"/>
      <c r="J14" s="9"/>
      <c r="K14" s="9"/>
    </row>
    <row r="15" ht="13.95" customHeight="1" spans="1:11">
      <c r="A15" s="17">
        <v>9</v>
      </c>
      <c r="B15" s="19" t="s">
        <v>178</v>
      </c>
      <c r="C15" s="19"/>
      <c r="D15" s="9" t="s">
        <v>835</v>
      </c>
      <c r="E15" s="9" t="s">
        <v>544</v>
      </c>
      <c r="F15" s="9"/>
      <c r="G15" s="9"/>
      <c r="H15" s="9"/>
      <c r="I15" s="9"/>
      <c r="J15" s="9"/>
      <c r="K15" s="9"/>
    </row>
    <row r="16" ht="13.95" customHeight="1" spans="1:11">
      <c r="A16" s="17">
        <v>10</v>
      </c>
      <c r="B16" s="19" t="s">
        <v>171</v>
      </c>
      <c r="C16" s="19"/>
      <c r="D16" s="9" t="s">
        <v>835</v>
      </c>
      <c r="E16" s="9" t="s">
        <v>298</v>
      </c>
      <c r="F16" s="9"/>
      <c r="G16" s="9"/>
      <c r="H16" s="9"/>
      <c r="I16" s="9"/>
      <c r="J16" s="9"/>
      <c r="K16" s="9"/>
    </row>
    <row r="17" ht="13.95" customHeight="1" spans="1:11">
      <c r="A17" s="17">
        <v>11</v>
      </c>
      <c r="B17" s="19" t="s">
        <v>173</v>
      </c>
      <c r="C17" s="19"/>
      <c r="D17" s="9" t="s">
        <v>835</v>
      </c>
      <c r="E17" s="9" t="s">
        <v>256</v>
      </c>
      <c r="F17" s="9"/>
      <c r="G17" s="9"/>
      <c r="H17" s="9"/>
      <c r="I17" s="9"/>
      <c r="J17" s="9"/>
      <c r="K17" s="9"/>
    </row>
    <row r="18" ht="13.95" customHeight="1" spans="1:11">
      <c r="A18" s="17">
        <v>12</v>
      </c>
      <c r="B18" s="19" t="s">
        <v>257</v>
      </c>
      <c r="C18" s="19"/>
      <c r="D18" s="9" t="s">
        <v>835</v>
      </c>
      <c r="E18" s="9" t="s">
        <v>259</v>
      </c>
      <c r="F18" s="9"/>
      <c r="G18" s="9"/>
      <c r="H18" s="9"/>
      <c r="I18" s="9"/>
      <c r="J18" s="9"/>
      <c r="K18" s="9"/>
    </row>
    <row r="19" ht="13.95" customHeight="1" spans="1:11">
      <c r="A19" s="17">
        <v>13</v>
      </c>
      <c r="B19" s="19" t="s">
        <v>175</v>
      </c>
      <c r="C19" s="19"/>
      <c r="D19" s="9" t="s">
        <v>835</v>
      </c>
      <c r="E19" s="9" t="s">
        <v>836</v>
      </c>
      <c r="F19" s="9"/>
      <c r="G19" s="9"/>
      <c r="H19" s="9"/>
      <c r="I19" s="9"/>
      <c r="J19" s="9"/>
      <c r="K19" s="9"/>
    </row>
    <row r="20" ht="13.95" customHeight="1" spans="1:11">
      <c r="A20" s="17">
        <v>14</v>
      </c>
      <c r="B20" s="19" t="s">
        <v>403</v>
      </c>
      <c r="C20" s="19"/>
      <c r="D20" s="9" t="s">
        <v>835</v>
      </c>
      <c r="E20" s="9" t="s">
        <v>539</v>
      </c>
      <c r="F20" s="9"/>
      <c r="G20" s="9"/>
      <c r="H20" s="9"/>
      <c r="I20" s="9"/>
      <c r="J20" s="9"/>
      <c r="K20" s="9"/>
    </row>
    <row r="21" ht="13.95" customHeight="1" spans="1:11">
      <c r="A21" s="17">
        <v>15</v>
      </c>
      <c r="B21" s="19" t="s">
        <v>184</v>
      </c>
      <c r="C21" s="19"/>
      <c r="D21" s="9" t="s">
        <v>835</v>
      </c>
      <c r="E21" s="9" t="s">
        <v>266</v>
      </c>
      <c r="F21" s="9"/>
      <c r="G21" s="9"/>
      <c r="H21" s="9"/>
      <c r="I21" s="9"/>
      <c r="J21" s="9"/>
      <c r="K21" s="9"/>
    </row>
    <row r="22" ht="13.95" customHeight="1" spans="1:11">
      <c r="A22" s="17">
        <v>16</v>
      </c>
      <c r="B22" s="19" t="s">
        <v>303</v>
      </c>
      <c r="C22" s="19"/>
      <c r="D22" s="9" t="s">
        <v>835</v>
      </c>
      <c r="E22" s="9" t="s">
        <v>648</v>
      </c>
      <c r="F22" s="9"/>
      <c r="G22" s="9"/>
      <c r="H22" s="9"/>
      <c r="I22" s="9"/>
      <c r="J22" s="9"/>
      <c r="K22" s="9"/>
    </row>
    <row r="23" ht="13.95" customHeight="1" spans="1:11">
      <c r="A23" s="17">
        <v>17</v>
      </c>
      <c r="B23" s="19" t="s">
        <v>224</v>
      </c>
      <c r="C23" s="19"/>
      <c r="D23" s="9" t="s">
        <v>835</v>
      </c>
      <c r="E23" s="9" t="s">
        <v>301</v>
      </c>
      <c r="F23" s="9"/>
      <c r="G23" s="9"/>
      <c r="H23" s="9"/>
      <c r="I23" s="9"/>
      <c r="J23" s="9"/>
      <c r="K23" s="9"/>
    </row>
    <row r="24" ht="13.95" customHeight="1" spans="1:11">
      <c r="A24" s="17">
        <v>18</v>
      </c>
      <c r="B24" s="19" t="s">
        <v>299</v>
      </c>
      <c r="C24" s="19"/>
      <c r="D24" s="9" t="s">
        <v>835</v>
      </c>
      <c r="E24" s="9" t="s">
        <v>300</v>
      </c>
      <c r="F24" s="9"/>
      <c r="G24" s="9"/>
      <c r="H24" s="9"/>
      <c r="I24" s="9"/>
      <c r="J24" s="9"/>
      <c r="K24" s="9"/>
    </row>
    <row r="25" ht="13.95" customHeight="1" spans="1:11">
      <c r="A25" s="17">
        <v>19</v>
      </c>
      <c r="B25" s="19" t="s">
        <v>837</v>
      </c>
      <c r="C25" s="19"/>
      <c r="D25" s="9" t="s">
        <v>835</v>
      </c>
      <c r="E25" s="9" t="s">
        <v>838</v>
      </c>
      <c r="F25" s="9"/>
      <c r="G25" s="9"/>
      <c r="H25" s="9"/>
      <c r="I25" s="9"/>
      <c r="J25" s="9"/>
      <c r="K25" s="9"/>
    </row>
    <row r="26" ht="13.95" customHeight="1" spans="1:11">
      <c r="A26" s="17">
        <v>20</v>
      </c>
      <c r="B26" s="19" t="s">
        <v>677</v>
      </c>
      <c r="C26" s="19"/>
      <c r="D26" s="9" t="s">
        <v>835</v>
      </c>
      <c r="E26" s="9" t="s">
        <v>678</v>
      </c>
      <c r="F26" s="9"/>
      <c r="G26" s="9"/>
      <c r="H26" s="9"/>
      <c r="I26" s="9"/>
      <c r="J26" s="9"/>
      <c r="K26" s="9"/>
    </row>
    <row r="27" ht="13.95" customHeight="1" spans="1:11">
      <c r="A27" s="17">
        <v>21</v>
      </c>
      <c r="B27" s="19" t="s">
        <v>385</v>
      </c>
      <c r="C27" s="19"/>
      <c r="D27" s="9" t="s">
        <v>835</v>
      </c>
      <c r="E27" s="9" t="s">
        <v>631</v>
      </c>
      <c r="F27" s="9"/>
      <c r="G27" s="9"/>
      <c r="H27" s="9"/>
      <c r="I27" s="9"/>
      <c r="J27" s="9"/>
      <c r="K27" s="9"/>
    </row>
    <row r="28" ht="13.95" customHeight="1" spans="1:11">
      <c r="A28" s="17">
        <v>22</v>
      </c>
      <c r="B28" s="19" t="s">
        <v>839</v>
      </c>
      <c r="C28" s="19"/>
      <c r="D28" s="9" t="s">
        <v>835</v>
      </c>
      <c r="E28" s="9" t="s">
        <v>840</v>
      </c>
      <c r="F28" s="9"/>
      <c r="G28" s="9"/>
      <c r="H28" s="9"/>
      <c r="I28" s="9"/>
      <c r="J28" s="9"/>
      <c r="K28" s="9"/>
    </row>
    <row r="29" ht="13.95" customHeight="1" spans="1:11">
      <c r="A29" s="17">
        <v>23</v>
      </c>
      <c r="B29" s="19" t="s">
        <v>373</v>
      </c>
      <c r="C29" s="19"/>
      <c r="D29" s="9" t="s">
        <v>835</v>
      </c>
      <c r="E29" s="9" t="s">
        <v>623</v>
      </c>
      <c r="F29" s="9"/>
      <c r="G29" s="9"/>
      <c r="H29" s="9"/>
      <c r="I29" s="9"/>
      <c r="J29" s="9"/>
      <c r="K29" s="9"/>
    </row>
    <row r="30" ht="13.95" customHeight="1" spans="1:11">
      <c r="A30" s="17">
        <v>24</v>
      </c>
      <c r="B30" s="19" t="s">
        <v>359</v>
      </c>
      <c r="C30" s="19"/>
      <c r="D30" s="9" t="s">
        <v>835</v>
      </c>
      <c r="E30" s="9" t="s">
        <v>360</v>
      </c>
      <c r="F30" s="9"/>
      <c r="G30" s="9"/>
      <c r="H30" s="9"/>
      <c r="I30" s="9"/>
      <c r="J30" s="9"/>
      <c r="K30" s="9"/>
    </row>
    <row r="31" ht="13.95" customHeight="1" spans="1:11">
      <c r="A31" s="17">
        <v>25</v>
      </c>
      <c r="B31" s="19" t="s">
        <v>679</v>
      </c>
      <c r="C31" s="19"/>
      <c r="D31" s="9" t="s">
        <v>835</v>
      </c>
      <c r="E31" s="9" t="s">
        <v>680</v>
      </c>
      <c r="F31" s="9"/>
      <c r="G31" s="9"/>
      <c r="H31" s="9"/>
      <c r="I31" s="9"/>
      <c r="J31" s="9"/>
      <c r="K31" s="9"/>
    </row>
    <row r="32" ht="13.95" customHeight="1" spans="1:11">
      <c r="A32" s="17">
        <v>26</v>
      </c>
      <c r="B32" s="19" t="s">
        <v>841</v>
      </c>
      <c r="C32" s="19"/>
      <c r="D32" s="9" t="s">
        <v>835</v>
      </c>
      <c r="E32" s="9" t="s">
        <v>842</v>
      </c>
      <c r="F32" s="9"/>
      <c r="G32" s="9"/>
      <c r="H32" s="9"/>
      <c r="I32" s="9"/>
      <c r="J32" s="9"/>
      <c r="K32" s="9"/>
    </row>
    <row r="33" ht="13.95" customHeight="1" spans="1:11">
      <c r="A33" s="17">
        <v>27</v>
      </c>
      <c r="B33" s="19" t="s">
        <v>819</v>
      </c>
      <c r="C33" s="19"/>
      <c r="D33" s="9" t="s">
        <v>835</v>
      </c>
      <c r="E33" s="9" t="s">
        <v>843</v>
      </c>
      <c r="F33" s="9"/>
      <c r="G33" s="9"/>
      <c r="H33" s="9"/>
      <c r="I33" s="9"/>
      <c r="J33" s="9"/>
      <c r="K33" s="9"/>
    </row>
    <row r="34" ht="13.95" customHeight="1" spans="1:11">
      <c r="A34" s="17">
        <v>28</v>
      </c>
      <c r="B34" s="19" t="s">
        <v>844</v>
      </c>
      <c r="C34" s="19"/>
      <c r="D34" s="9" t="s">
        <v>835</v>
      </c>
      <c r="E34" s="9" t="s">
        <v>845</v>
      </c>
      <c r="F34" s="9"/>
      <c r="G34" s="9"/>
      <c r="H34" s="9"/>
      <c r="I34" s="9"/>
      <c r="J34" s="9"/>
      <c r="K34" s="9"/>
    </row>
    <row r="35" ht="13.95" customHeight="1" spans="1:11">
      <c r="A35" s="17">
        <v>29</v>
      </c>
      <c r="B35" s="19" t="s">
        <v>846</v>
      </c>
      <c r="C35" s="19"/>
      <c r="D35" s="9" t="s">
        <v>835</v>
      </c>
      <c r="E35" s="9" t="s">
        <v>847</v>
      </c>
      <c r="F35" s="9"/>
      <c r="G35" s="9"/>
      <c r="H35" s="9"/>
      <c r="I35" s="9"/>
      <c r="J35" s="9"/>
      <c r="K35" s="9"/>
    </row>
    <row r="36" ht="13.95" customHeight="1" spans="1:11">
      <c r="A36" s="17">
        <v>30</v>
      </c>
      <c r="B36" s="19" t="s">
        <v>220</v>
      </c>
      <c r="C36" s="19"/>
      <c r="D36" s="9" t="s">
        <v>835</v>
      </c>
      <c r="E36" s="9" t="s">
        <v>848</v>
      </c>
      <c r="F36" s="9"/>
      <c r="G36" s="9"/>
      <c r="H36" s="9"/>
      <c r="I36" s="9"/>
      <c r="J36" s="9"/>
      <c r="K36" s="9"/>
    </row>
    <row r="37" ht="13.95" customHeight="1" spans="1:11">
      <c r="A37" s="17">
        <v>31</v>
      </c>
      <c r="B37" s="19" t="s">
        <v>690</v>
      </c>
      <c r="C37" s="19"/>
      <c r="D37" s="9" t="s">
        <v>835</v>
      </c>
      <c r="E37" s="9" t="s">
        <v>691</v>
      </c>
      <c r="F37" s="9"/>
      <c r="G37" s="9"/>
      <c r="H37" s="9"/>
      <c r="I37" s="9"/>
      <c r="J37" s="9"/>
      <c r="K37" s="9"/>
    </row>
    <row r="38" ht="13.95" customHeight="1" spans="1:11">
      <c r="A38" s="17">
        <v>32</v>
      </c>
      <c r="B38" s="19" t="s">
        <v>849</v>
      </c>
      <c r="C38" s="19"/>
      <c r="D38" s="9" t="s">
        <v>835</v>
      </c>
      <c r="E38" s="9" t="s">
        <v>850</v>
      </c>
      <c r="F38" s="9"/>
      <c r="G38" s="9"/>
      <c r="H38" s="9"/>
      <c r="I38" s="9"/>
      <c r="J38" s="9"/>
      <c r="K38" s="9"/>
    </row>
    <row r="39" ht="13.95" customHeight="1" spans="1:11">
      <c r="A39" s="17">
        <v>33</v>
      </c>
      <c r="B39" s="19" t="s">
        <v>654</v>
      </c>
      <c r="C39" s="19"/>
      <c r="D39" s="9" t="s">
        <v>835</v>
      </c>
      <c r="E39" s="9" t="s">
        <v>655</v>
      </c>
      <c r="F39" s="9"/>
      <c r="G39" s="9"/>
      <c r="H39" s="9"/>
      <c r="I39" s="9"/>
      <c r="J39" s="9"/>
      <c r="K39" s="9"/>
    </row>
    <row r="40" ht="13.95" customHeight="1" spans="1:11">
      <c r="A40" s="17">
        <v>34</v>
      </c>
      <c r="B40" s="19" t="s">
        <v>656</v>
      </c>
      <c r="C40" s="19"/>
      <c r="D40" s="9" t="s">
        <v>835</v>
      </c>
      <c r="E40" s="9" t="s">
        <v>657</v>
      </c>
      <c r="F40" s="9"/>
      <c r="G40" s="9"/>
      <c r="H40" s="9"/>
      <c r="I40" s="9"/>
      <c r="J40" s="9"/>
      <c r="K40" s="9"/>
    </row>
    <row r="41" ht="13.95" customHeight="1" spans="1:11">
      <c r="A41" s="17">
        <v>35</v>
      </c>
      <c r="B41" s="19" t="s">
        <v>706</v>
      </c>
      <c r="C41" s="19"/>
      <c r="D41" s="9"/>
      <c r="E41" s="9"/>
      <c r="F41" s="9"/>
      <c r="G41" s="9"/>
      <c r="H41" s="9"/>
      <c r="I41" s="9"/>
      <c r="J41" s="20" t="s">
        <v>851</v>
      </c>
      <c r="K41" s="9"/>
    </row>
    <row r="42" ht="13.95" customHeight="1" spans="1:11">
      <c r="A42" s="17">
        <v>36</v>
      </c>
      <c r="B42" s="19" t="s">
        <v>530</v>
      </c>
      <c r="C42" s="19"/>
      <c r="D42" s="9" t="s">
        <v>852</v>
      </c>
      <c r="E42" s="9" t="s">
        <v>532</v>
      </c>
      <c r="F42" s="9"/>
      <c r="G42" s="9"/>
      <c r="H42" s="9"/>
      <c r="I42" s="9"/>
      <c r="J42" s="9"/>
      <c r="K42" s="9"/>
    </row>
    <row r="43" ht="13.95" customHeight="1" spans="1:11">
      <c r="A43" s="17">
        <v>37</v>
      </c>
      <c r="B43" s="19" t="s">
        <v>527</v>
      </c>
      <c r="C43" s="19"/>
      <c r="D43" s="9" t="s">
        <v>835</v>
      </c>
      <c r="E43" s="9" t="s">
        <v>526</v>
      </c>
      <c r="F43" s="9"/>
      <c r="G43" s="9"/>
      <c r="H43" s="9"/>
      <c r="I43" s="9"/>
      <c r="J43" s="9"/>
      <c r="K43" s="9"/>
    </row>
    <row r="44" ht="24" customHeight="1" spans="1:11">
      <c r="A44" s="17">
        <v>38</v>
      </c>
      <c r="B44" s="19" t="s">
        <v>718</v>
      </c>
      <c r="C44" s="21" t="s">
        <v>853</v>
      </c>
      <c r="D44" s="9" t="s">
        <v>835</v>
      </c>
      <c r="E44" s="24" t="s">
        <v>854</v>
      </c>
      <c r="F44" s="9"/>
      <c r="G44" s="9"/>
      <c r="H44" s="9"/>
      <c r="I44" s="9"/>
      <c r="J44" s="9"/>
      <c r="K44" s="9"/>
    </row>
    <row r="45" ht="13.95" customHeight="1" spans="1:11">
      <c r="A45" s="17">
        <v>39</v>
      </c>
      <c r="B45" s="19" t="s">
        <v>716</v>
      </c>
      <c r="C45" s="21" t="s">
        <v>853</v>
      </c>
      <c r="D45" s="9" t="s">
        <v>835</v>
      </c>
      <c r="E45" s="24" t="s">
        <v>717</v>
      </c>
      <c r="F45" s="9"/>
      <c r="G45" s="9"/>
      <c r="H45" s="9"/>
      <c r="I45" s="9"/>
      <c r="J45" s="9"/>
      <c r="K45" s="9"/>
    </row>
    <row r="46" ht="13.95" customHeight="1" spans="1:11">
      <c r="A46" s="17">
        <v>40</v>
      </c>
      <c r="B46" s="19" t="s">
        <v>719</v>
      </c>
      <c r="C46" s="21" t="s">
        <v>720</v>
      </c>
      <c r="D46" s="9" t="s">
        <v>835</v>
      </c>
      <c r="E46" s="24" t="s">
        <v>721</v>
      </c>
      <c r="F46" s="9"/>
      <c r="G46" s="9"/>
      <c r="H46" s="9"/>
      <c r="I46" s="9"/>
      <c r="J46" s="9"/>
      <c r="K46" s="9"/>
    </row>
    <row r="47" ht="13.95" customHeight="1" spans="1:11">
      <c r="A47" s="17">
        <v>41</v>
      </c>
      <c r="B47" s="19" t="s">
        <v>722</v>
      </c>
      <c r="C47" s="21" t="s">
        <v>720</v>
      </c>
      <c r="D47" s="9" t="s">
        <v>835</v>
      </c>
      <c r="E47" s="24" t="s">
        <v>723</v>
      </c>
      <c r="F47" s="9"/>
      <c r="G47" s="9"/>
      <c r="H47" s="9"/>
      <c r="I47" s="9"/>
      <c r="J47" s="9"/>
      <c r="K47" s="9"/>
    </row>
    <row r="48" ht="13.95" customHeight="1" spans="1:11">
      <c r="A48" s="17">
        <v>42</v>
      </c>
      <c r="B48" s="19" t="s">
        <v>724</v>
      </c>
      <c r="C48" s="21" t="s">
        <v>174</v>
      </c>
      <c r="D48" s="9" t="s">
        <v>835</v>
      </c>
      <c r="E48" s="24" t="s">
        <v>725</v>
      </c>
      <c r="F48" s="9"/>
      <c r="G48" s="9"/>
      <c r="H48" s="9"/>
      <c r="I48" s="9"/>
      <c r="J48" s="9"/>
      <c r="K48" s="9"/>
    </row>
    <row r="49" ht="13.95" customHeight="1" spans="1:11">
      <c r="A49" s="17">
        <v>43</v>
      </c>
      <c r="B49" s="19" t="s">
        <v>726</v>
      </c>
      <c r="C49" s="21" t="s">
        <v>720</v>
      </c>
      <c r="D49" s="9" t="s">
        <v>835</v>
      </c>
      <c r="E49" s="24" t="s">
        <v>727</v>
      </c>
      <c r="F49" s="9"/>
      <c r="G49" s="9"/>
      <c r="H49" s="9"/>
      <c r="I49" s="9"/>
      <c r="J49" s="9"/>
      <c r="K49" s="9"/>
    </row>
    <row r="50" ht="13.95" customHeight="1" spans="1:11">
      <c r="A50" s="17">
        <v>44</v>
      </c>
      <c r="B50" s="19" t="s">
        <v>728</v>
      </c>
      <c r="C50" s="21" t="s">
        <v>853</v>
      </c>
      <c r="D50" s="9" t="s">
        <v>835</v>
      </c>
      <c r="E50" s="24" t="s">
        <v>223</v>
      </c>
      <c r="F50" s="9"/>
      <c r="G50" s="9"/>
      <c r="H50" s="9"/>
      <c r="I50" s="9"/>
      <c r="J50" s="9"/>
      <c r="K50" s="9"/>
    </row>
    <row r="51" ht="13.95" customHeight="1" spans="1:11">
      <c r="A51" s="17">
        <v>45</v>
      </c>
      <c r="B51" s="19" t="s">
        <v>729</v>
      </c>
      <c r="C51" s="21" t="s">
        <v>853</v>
      </c>
      <c r="D51" s="9" t="s">
        <v>835</v>
      </c>
      <c r="E51" s="24" t="s">
        <v>730</v>
      </c>
      <c r="F51" s="9"/>
      <c r="G51" s="9"/>
      <c r="H51" s="9"/>
      <c r="I51" s="9"/>
      <c r="J51" s="9"/>
      <c r="K51" s="9"/>
    </row>
    <row r="52" ht="13.95" customHeight="1" spans="1:11">
      <c r="A52" s="17">
        <v>46</v>
      </c>
      <c r="B52" s="19" t="s">
        <v>731</v>
      </c>
      <c r="C52" s="21" t="s">
        <v>853</v>
      </c>
      <c r="D52" s="9" t="s">
        <v>835</v>
      </c>
      <c r="E52" s="24" t="s">
        <v>732</v>
      </c>
      <c r="F52" s="9"/>
      <c r="G52" s="9"/>
      <c r="H52" s="9"/>
      <c r="I52" s="9"/>
      <c r="J52" s="9"/>
      <c r="K52" s="9"/>
    </row>
    <row r="53" ht="13.95" customHeight="1" spans="1:11">
      <c r="A53" s="17">
        <v>47</v>
      </c>
      <c r="B53" s="19" t="s">
        <v>733</v>
      </c>
      <c r="C53" s="21" t="s">
        <v>853</v>
      </c>
      <c r="D53" s="9" t="s">
        <v>835</v>
      </c>
      <c r="E53" s="24" t="s">
        <v>734</v>
      </c>
      <c r="F53" s="9"/>
      <c r="G53" s="9"/>
      <c r="H53" s="9"/>
      <c r="I53" s="9"/>
      <c r="J53" s="9"/>
      <c r="K53" s="9"/>
    </row>
    <row r="54" ht="13.95" customHeight="1" spans="1:11">
      <c r="A54" s="17">
        <v>48</v>
      </c>
      <c r="B54" s="19" t="s">
        <v>735</v>
      </c>
      <c r="C54" s="21" t="s">
        <v>853</v>
      </c>
      <c r="D54" s="9" t="s">
        <v>835</v>
      </c>
      <c r="E54" s="24" t="s">
        <v>736</v>
      </c>
      <c r="F54" s="9"/>
      <c r="G54" s="9"/>
      <c r="H54" s="9"/>
      <c r="I54" s="9"/>
      <c r="J54" s="9"/>
      <c r="K54" s="9"/>
    </row>
    <row r="55" ht="13.95" customHeight="1" spans="1:11">
      <c r="A55" s="17">
        <v>49</v>
      </c>
      <c r="B55" s="19" t="s">
        <v>737</v>
      </c>
      <c r="C55" s="21" t="s">
        <v>853</v>
      </c>
      <c r="D55" s="9" t="s">
        <v>835</v>
      </c>
      <c r="E55" s="24" t="s">
        <v>738</v>
      </c>
      <c r="F55" s="9"/>
      <c r="G55" s="9"/>
      <c r="H55" s="9"/>
      <c r="I55" s="9"/>
      <c r="J55" s="9"/>
      <c r="K55" s="9"/>
    </row>
    <row r="56" ht="13.95" customHeight="1" spans="1:11">
      <c r="A56" s="17">
        <v>50</v>
      </c>
      <c r="B56" s="19" t="s">
        <v>855</v>
      </c>
      <c r="C56" s="21" t="s">
        <v>853</v>
      </c>
      <c r="D56" s="9" t="s">
        <v>835</v>
      </c>
      <c r="E56" s="24" t="s">
        <v>575</v>
      </c>
      <c r="F56" s="9"/>
      <c r="G56" s="9"/>
      <c r="H56" s="9"/>
      <c r="I56" s="9"/>
      <c r="J56" s="9"/>
      <c r="K56" s="9"/>
    </row>
    <row r="57" ht="13.95" customHeight="1" spans="1:11">
      <c r="A57" s="17">
        <v>51</v>
      </c>
      <c r="B57" s="19" t="s">
        <v>740</v>
      </c>
      <c r="C57" s="21" t="s">
        <v>853</v>
      </c>
      <c r="D57" s="9" t="s">
        <v>835</v>
      </c>
      <c r="E57" s="24" t="s">
        <v>578</v>
      </c>
      <c r="F57" s="9"/>
      <c r="G57" s="9"/>
      <c r="H57" s="9"/>
      <c r="I57" s="9"/>
      <c r="J57" s="9"/>
      <c r="K57" s="9"/>
    </row>
    <row r="58" ht="13.95" customHeight="1" spans="1:11">
      <c r="A58" s="17">
        <v>52</v>
      </c>
      <c r="B58" s="19" t="s">
        <v>741</v>
      </c>
      <c r="C58" s="21" t="s">
        <v>853</v>
      </c>
      <c r="D58" s="9" t="s">
        <v>835</v>
      </c>
      <c r="E58" s="24" t="s">
        <v>580</v>
      </c>
      <c r="F58" s="9"/>
      <c r="G58" s="9"/>
      <c r="H58" s="9"/>
      <c r="I58" s="9"/>
      <c r="J58" s="9"/>
      <c r="K58" s="9"/>
    </row>
    <row r="59" ht="13.95" customHeight="1" spans="1:11">
      <c r="A59" s="17">
        <v>53</v>
      </c>
      <c r="B59" s="19" t="s">
        <v>742</v>
      </c>
      <c r="C59" s="21" t="s">
        <v>853</v>
      </c>
      <c r="D59" s="9" t="s">
        <v>835</v>
      </c>
      <c r="E59" s="24" t="s">
        <v>582</v>
      </c>
      <c r="F59" s="9"/>
      <c r="G59" s="9"/>
      <c r="H59" s="9"/>
      <c r="I59" s="9"/>
      <c r="J59" s="9"/>
      <c r="K59" s="9"/>
    </row>
    <row r="60" ht="13.95" customHeight="1" spans="1:11">
      <c r="A60" s="17">
        <v>54</v>
      </c>
      <c r="B60" s="19" t="s">
        <v>743</v>
      </c>
      <c r="C60" s="21" t="s">
        <v>853</v>
      </c>
      <c r="D60" s="9" t="s">
        <v>835</v>
      </c>
      <c r="E60" s="24" t="s">
        <v>584</v>
      </c>
      <c r="F60" s="9"/>
      <c r="G60" s="9"/>
      <c r="H60" s="9"/>
      <c r="I60" s="9"/>
      <c r="J60" s="9"/>
      <c r="K60" s="9"/>
    </row>
    <row r="61" ht="13.95" customHeight="1" spans="1:11">
      <c r="A61" s="17">
        <v>55</v>
      </c>
      <c r="B61" s="19" t="s">
        <v>744</v>
      </c>
      <c r="C61" s="21" t="s">
        <v>853</v>
      </c>
      <c r="D61" s="9" t="s">
        <v>835</v>
      </c>
      <c r="E61" s="24" t="s">
        <v>586</v>
      </c>
      <c r="F61" s="9"/>
      <c r="G61" s="9"/>
      <c r="H61" s="9"/>
      <c r="I61" s="9"/>
      <c r="J61" s="9"/>
      <c r="K61" s="9"/>
    </row>
    <row r="62" ht="13.95" customHeight="1" spans="1:11">
      <c r="A62" s="17">
        <v>56</v>
      </c>
      <c r="B62" s="19" t="s">
        <v>745</v>
      </c>
      <c r="C62" s="21" t="s">
        <v>853</v>
      </c>
      <c r="D62" s="9" t="s">
        <v>835</v>
      </c>
      <c r="E62" s="24" t="s">
        <v>588</v>
      </c>
      <c r="F62" s="9"/>
      <c r="G62" s="9"/>
      <c r="H62" s="9"/>
      <c r="I62" s="9"/>
      <c r="J62" s="9"/>
      <c r="K62" s="9"/>
    </row>
    <row r="63" ht="13.95" customHeight="1" spans="1:11">
      <c r="A63" s="17">
        <v>57</v>
      </c>
      <c r="B63" s="19" t="s">
        <v>856</v>
      </c>
      <c r="C63" s="21" t="s">
        <v>853</v>
      </c>
      <c r="D63" s="9" t="s">
        <v>835</v>
      </c>
      <c r="E63" s="24" t="s">
        <v>857</v>
      </c>
      <c r="F63" s="9"/>
      <c r="G63" s="9"/>
      <c r="H63" s="9"/>
      <c r="I63" s="9"/>
      <c r="J63" s="9"/>
      <c r="K63" s="9"/>
    </row>
    <row r="64" ht="13.95" customHeight="1" spans="1:11">
      <c r="A64" s="17">
        <v>58</v>
      </c>
      <c r="B64" s="19" t="s">
        <v>858</v>
      </c>
      <c r="C64" s="21"/>
      <c r="D64" s="9"/>
      <c r="E64" s="9"/>
      <c r="F64" s="9"/>
      <c r="G64" s="9"/>
      <c r="H64" s="9"/>
      <c r="I64" s="9"/>
      <c r="J64" s="9"/>
      <c r="K64" s="9"/>
    </row>
    <row r="65" spans="1:1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</row>
    <row r="66" spans="1:1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</row>
    <row r="67" spans="1:1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</row>
    <row r="68" spans="1:1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</row>
    <row r="69" spans="1:1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</row>
    <row r="70" spans="1:1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</row>
    <row r="71" spans="1:1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</row>
    <row r="72" spans="1:1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</row>
    <row r="73" spans="1:1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</row>
    <row r="74" spans="1:1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</row>
    <row r="75" spans="1:1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</row>
    <row r="76" spans="1:1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</row>
    <row r="77" spans="1:1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</row>
    <row r="78" spans="1:1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</row>
    <row r="79" spans="1:1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</row>
    <row r="80" spans="1:1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</row>
    <row r="81" spans="1:1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</row>
    <row r="82" spans="1:1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</row>
    <row r="83" spans="1:1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</row>
    <row r="84" spans="1:1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</row>
    <row r="85" spans="1:1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</row>
    <row r="86" spans="1:1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</row>
    <row r="87" spans="1:1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</row>
    <row r="88" spans="1:1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</row>
    <row r="89" spans="1:1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</row>
    <row r="90" spans="1:1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</row>
    <row r="91" spans="1:1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</row>
    <row r="92" spans="1:1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</row>
    <row r="93" spans="1:1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</row>
    <row r="94" spans="1:1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</row>
    <row r="95" spans="1:1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</row>
    <row r="96" spans="1:1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</row>
    <row r="97" spans="1:1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</row>
    <row r="98" spans="1:1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</row>
    <row r="99" spans="1:1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</row>
    <row r="100" spans="1:1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</row>
    <row r="101" spans="1:1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</row>
    <row r="102" spans="1:1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</row>
    <row r="103" spans="1:1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  <row r="104" spans="1:1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</row>
    <row r="105" spans="1:1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</row>
    <row r="106" spans="1:1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</row>
    <row r="107" spans="1:1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</row>
    <row r="108" spans="1:1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</row>
    <row r="109" spans="1:1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</row>
    <row r="110" spans="1:1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</row>
    <row r="111" spans="1: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</row>
    <row r="112" spans="1:1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</row>
    <row r="113" spans="1:1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</row>
    <row r="114" spans="1:1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</row>
    <row r="115" spans="1:1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</row>
    <row r="116" spans="1:1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</row>
    <row r="117" spans="1:1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</row>
    <row r="118" spans="1:1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</row>
    <row r="119" spans="1:1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</row>
    <row r="120" spans="1:1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</row>
    <row r="121" spans="1:1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</row>
    <row r="122" spans="1:1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</row>
    <row r="123" spans="1:1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</row>
    <row r="124" spans="1:1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</row>
    <row r="125" spans="1:1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</row>
    <row r="126" spans="1:1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</row>
    <row r="127" spans="1:1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</row>
    <row r="128" spans="1:1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</row>
    <row r="129" spans="1:1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</row>
    <row r="130" spans="1:1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</row>
    <row r="131" spans="1:1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</row>
    <row r="132" spans="1:1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</row>
    <row r="133" spans="1:1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</row>
    <row r="134" spans="1:1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</row>
    <row r="135" spans="1:1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</row>
    <row r="136" spans="1:1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</row>
    <row r="137" spans="1:1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</row>
    <row r="138" spans="1:1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</row>
    <row r="139" spans="1:1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</row>
    <row r="140" spans="1:1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</row>
    <row r="141" spans="1:1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</row>
    <row r="142" spans="1:1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</row>
    <row r="143" spans="1:1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</row>
    <row r="144" spans="1:1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</row>
    <row r="145" spans="1:1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</row>
    <row r="146" spans="1:1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</row>
    <row r="147" spans="1:1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</row>
    <row r="148" spans="1:1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</row>
    <row r="149" spans="1:1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</row>
    <row r="150" spans="1:1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</row>
    <row r="151" spans="1:1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</row>
    <row r="152" spans="1:1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</row>
    <row r="153" spans="1:1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</row>
    <row r="154" spans="1:1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</row>
    <row r="155" spans="1:1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</row>
    <row r="156" spans="1:1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</row>
    <row r="157" spans="1:1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</row>
    <row r="158" spans="1:1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</row>
    <row r="159" spans="1:1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</row>
    <row r="160" spans="1:1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</row>
    <row r="161" spans="1:1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</row>
    <row r="162" spans="1:1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</row>
    <row r="163" spans="1:1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</row>
    <row r="164" spans="1:1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</row>
    <row r="165" spans="1:1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</row>
    <row r="167" spans="1:1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</row>
    <row r="168" spans="1:1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</row>
    <row r="169" spans="1:1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</row>
    <row r="170" spans="1:1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</row>
    <row r="171" spans="1:1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</row>
    <row r="172" spans="1:1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</row>
    <row r="173" spans="1:1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</row>
    <row r="174" spans="1:1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</row>
    <row r="175" spans="1:1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</row>
    <row r="176" spans="1:1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</row>
    <row r="177" spans="1:1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</row>
    <row r="178" spans="1:1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</row>
    <row r="179" spans="1:1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</row>
    <row r="180" spans="1:1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</row>
    <row r="181" spans="1:1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</row>
    <row r="182" spans="1:1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</row>
    <row r="183" spans="1:1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</row>
    <row r="184" spans="1:1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</row>
    <row r="185" spans="1:1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</row>
    <row r="186" spans="1:1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</row>
    <row r="187" spans="1:1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</row>
    <row r="188" spans="1:1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</row>
    <row r="189" spans="1:1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</row>
    <row r="190" spans="1:1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</row>
    <row r="191" spans="1:1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</row>
    <row r="192" spans="1:1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</row>
    <row r="193" spans="1:1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</row>
    <row r="194" spans="1:1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</row>
    <row r="195" spans="1:1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</row>
    <row r="196" spans="1:1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</row>
    <row r="197" spans="1:1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</row>
    <row r="198" spans="1:1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</row>
    <row r="199" spans="1:1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1:1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</row>
    <row r="201" spans="1:1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selection activeCell="A1" sqref="A1:C1"/>
    </sheetView>
  </sheetViews>
  <sheetFormatPr defaultColWidth="10" defaultRowHeight="14.4"/>
  <cols>
    <col min="1" max="1" width="16.5555555555556" customWidth="1"/>
    <col min="2" max="2" width="20" customWidth="1"/>
    <col min="3" max="3" width="35.1111111111111" customWidth="1"/>
    <col min="4" max="4" width="33.8888888888889" customWidth="1"/>
    <col min="5" max="5" width="32.4444444444444" customWidth="1"/>
    <col min="6" max="9" width="9.66666666666667" customWidth="1"/>
    <col min="10" max="10" width="17.6666666666667" customWidth="1"/>
    <col min="11" max="11" width="14.1111111111111" customWidth="1"/>
  </cols>
  <sheetData>
    <row r="1" ht="46.95" customHeight="1" spans="1:11">
      <c r="A1" s="1" t="s">
        <v>781</v>
      </c>
      <c r="B1" s="1"/>
      <c r="C1" s="1"/>
      <c r="D1" s="2" t="s">
        <v>782</v>
      </c>
      <c r="E1" s="2"/>
      <c r="F1" s="2"/>
      <c r="G1" s="2"/>
      <c r="H1" s="2"/>
      <c r="I1" s="2"/>
      <c r="J1" s="2"/>
      <c r="K1" s="2"/>
    </row>
    <row r="2" ht="24" customHeight="1" spans="1:11">
      <c r="A2" s="3" t="s">
        <v>154</v>
      </c>
      <c r="B2" s="4" t="s">
        <v>40</v>
      </c>
      <c r="C2" s="4"/>
      <c r="D2" s="5" t="s">
        <v>154</v>
      </c>
      <c r="E2" s="5" t="s">
        <v>40</v>
      </c>
      <c r="F2" s="5"/>
      <c r="G2" s="5"/>
      <c r="H2" s="5"/>
      <c r="I2" s="5"/>
      <c r="J2" s="5"/>
      <c r="K2" s="5"/>
    </row>
    <row r="3" ht="15.6" spans="1:11">
      <c r="A3" s="6" t="s">
        <v>1</v>
      </c>
      <c r="B3" s="4" t="s">
        <v>859</v>
      </c>
      <c r="C3" s="4"/>
      <c r="D3" s="7" t="s">
        <v>155</v>
      </c>
      <c r="E3" s="8" t="s">
        <v>860</v>
      </c>
      <c r="F3" s="9"/>
      <c r="G3" s="9"/>
      <c r="H3" s="9"/>
      <c r="I3" s="9"/>
      <c r="J3" s="9"/>
      <c r="K3" s="9"/>
    </row>
    <row r="4" ht="15.6" spans="1:11">
      <c r="A4" s="10"/>
      <c r="B4" s="4"/>
      <c r="C4" s="11"/>
      <c r="D4" s="7" t="s">
        <v>157</v>
      </c>
      <c r="E4" s="9"/>
      <c r="F4" s="9"/>
      <c r="G4" s="9"/>
      <c r="H4" s="9"/>
      <c r="I4" s="9"/>
      <c r="J4" s="9"/>
      <c r="K4" s="9"/>
    </row>
    <row r="5" ht="15.6" spans="1:11">
      <c r="A5" s="12"/>
      <c r="B5" s="4"/>
      <c r="C5" s="11"/>
      <c r="D5" s="7" t="s">
        <v>158</v>
      </c>
      <c r="E5" s="13"/>
      <c r="F5" s="13"/>
      <c r="G5" s="13"/>
      <c r="H5" s="13"/>
      <c r="I5" s="13"/>
      <c r="J5" s="13"/>
      <c r="K5" s="13"/>
    </row>
    <row r="6" ht="15.6" spans="1:11">
      <c r="A6" s="14" t="s">
        <v>159</v>
      </c>
      <c r="B6" s="14" t="s">
        <v>160</v>
      </c>
      <c r="C6" s="14" t="s">
        <v>147</v>
      </c>
      <c r="D6" s="15" t="s">
        <v>161</v>
      </c>
      <c r="E6" s="16" t="s">
        <v>162</v>
      </c>
      <c r="F6" s="16" t="s">
        <v>163</v>
      </c>
      <c r="G6" s="16" t="s">
        <v>164</v>
      </c>
      <c r="H6" s="16" t="s">
        <v>142</v>
      </c>
      <c r="I6" s="16" t="s">
        <v>143</v>
      </c>
      <c r="J6" s="29" t="s">
        <v>787</v>
      </c>
      <c r="K6" s="16" t="s">
        <v>166</v>
      </c>
    </row>
    <row r="7" ht="13.95" customHeight="1" spans="1:11">
      <c r="A7" s="17">
        <v>1</v>
      </c>
      <c r="B7" s="18" t="s">
        <v>527</v>
      </c>
      <c r="C7" s="19"/>
      <c r="D7" s="9" t="s">
        <v>861</v>
      </c>
      <c r="E7" s="9" t="s">
        <v>526</v>
      </c>
      <c r="F7" s="20" t="s">
        <v>529</v>
      </c>
      <c r="G7" s="9"/>
      <c r="H7" s="9"/>
      <c r="I7" s="9"/>
      <c r="J7" s="9"/>
      <c r="K7" s="9"/>
    </row>
    <row r="8" ht="13.95" customHeight="1" spans="1:11">
      <c r="A8" s="17">
        <v>2</v>
      </c>
      <c r="B8" s="18" t="s">
        <v>530</v>
      </c>
      <c r="C8" s="21" t="s">
        <v>174</v>
      </c>
      <c r="D8" s="9" t="s">
        <v>861</v>
      </c>
      <c r="E8" s="9" t="s">
        <v>532</v>
      </c>
      <c r="F8" s="9"/>
      <c r="G8" s="9"/>
      <c r="H8" s="9"/>
      <c r="I8" s="9"/>
      <c r="J8" s="9"/>
      <c r="K8" s="9"/>
    </row>
    <row r="9" ht="13.95" customHeight="1" spans="1:11">
      <c r="A9" s="17">
        <v>3</v>
      </c>
      <c r="B9" s="18" t="s">
        <v>169</v>
      </c>
      <c r="C9" s="21" t="s">
        <v>174</v>
      </c>
      <c r="D9" s="9" t="s">
        <v>861</v>
      </c>
      <c r="E9" s="9" t="s">
        <v>251</v>
      </c>
      <c r="F9" s="9"/>
      <c r="G9" s="9"/>
      <c r="H9" s="9"/>
      <c r="I9" s="9"/>
      <c r="J9" s="9"/>
      <c r="K9" s="9"/>
    </row>
    <row r="10" ht="13.95" customHeight="1" spans="1:11">
      <c r="A10" s="17">
        <v>4</v>
      </c>
      <c r="B10" s="18" t="s">
        <v>533</v>
      </c>
      <c r="C10" s="21" t="s">
        <v>174</v>
      </c>
      <c r="D10" s="9" t="s">
        <v>861</v>
      </c>
      <c r="E10" s="9" t="s">
        <v>265</v>
      </c>
      <c r="F10" s="9"/>
      <c r="G10" s="9"/>
      <c r="H10" s="9"/>
      <c r="I10" s="9"/>
      <c r="J10" s="9"/>
      <c r="K10" s="9"/>
    </row>
    <row r="11" ht="13.95" customHeight="1" spans="1:11">
      <c r="A11" s="17">
        <v>5</v>
      </c>
      <c r="B11" s="18" t="s">
        <v>862</v>
      </c>
      <c r="C11" s="21" t="s">
        <v>174</v>
      </c>
      <c r="D11" s="9"/>
      <c r="E11" s="22"/>
      <c r="F11" s="9"/>
      <c r="G11" s="9"/>
      <c r="H11" s="9"/>
      <c r="I11" s="9"/>
      <c r="J11" s="9"/>
      <c r="K11" s="9"/>
    </row>
    <row r="12" ht="13.95" customHeight="1" spans="1:11">
      <c r="A12" s="17">
        <v>6</v>
      </c>
      <c r="B12" s="18" t="s">
        <v>534</v>
      </c>
      <c r="C12" s="19"/>
      <c r="D12" s="9" t="s">
        <v>861</v>
      </c>
      <c r="E12" s="9" t="s">
        <v>535</v>
      </c>
      <c r="F12" s="9"/>
      <c r="G12" s="9"/>
      <c r="H12" s="9"/>
      <c r="I12" s="9"/>
      <c r="J12" s="9"/>
      <c r="K12" s="9"/>
    </row>
    <row r="13" ht="13.95" customHeight="1" spans="1:11">
      <c r="A13" s="17">
        <v>7</v>
      </c>
      <c r="B13" s="18" t="s">
        <v>342</v>
      </c>
      <c r="C13" s="19"/>
      <c r="D13" s="9" t="s">
        <v>861</v>
      </c>
      <c r="E13" s="9" t="s">
        <v>355</v>
      </c>
      <c r="F13" s="9"/>
      <c r="G13" s="9"/>
      <c r="H13" s="9"/>
      <c r="I13" s="9"/>
      <c r="J13" s="9"/>
      <c r="K13" s="9"/>
    </row>
    <row r="14" ht="13.95" customHeight="1" spans="1:11">
      <c r="A14" s="17">
        <v>8</v>
      </c>
      <c r="B14" s="18" t="s">
        <v>536</v>
      </c>
      <c r="C14" s="19"/>
      <c r="D14" s="9" t="s">
        <v>861</v>
      </c>
      <c r="E14" s="9" t="s">
        <v>804</v>
      </c>
      <c r="F14" s="9"/>
      <c r="G14" s="9"/>
      <c r="H14" s="9"/>
      <c r="I14" s="9"/>
      <c r="J14" s="9"/>
      <c r="K14" s="9"/>
    </row>
    <row r="15" ht="13.95" customHeight="1" spans="1:11">
      <c r="A15" s="17">
        <v>9</v>
      </c>
      <c r="B15" s="18" t="s">
        <v>171</v>
      </c>
      <c r="C15" s="19"/>
      <c r="D15" s="9" t="s">
        <v>861</v>
      </c>
      <c r="E15" s="9" t="s">
        <v>298</v>
      </c>
      <c r="F15" s="9"/>
      <c r="G15" s="9"/>
      <c r="H15" s="9"/>
      <c r="I15" s="9"/>
      <c r="J15" s="9"/>
      <c r="K15" s="9"/>
    </row>
    <row r="16" ht="13.95" customHeight="1" spans="1:11">
      <c r="A16" s="17">
        <v>10</v>
      </c>
      <c r="B16" s="18" t="s">
        <v>863</v>
      </c>
      <c r="C16" s="19"/>
      <c r="D16" s="9" t="s">
        <v>861</v>
      </c>
      <c r="E16" s="9" t="s">
        <v>864</v>
      </c>
      <c r="F16" s="9"/>
      <c r="G16" s="9"/>
      <c r="H16" s="9"/>
      <c r="I16" s="9"/>
      <c r="J16" s="9"/>
      <c r="K16" s="9"/>
    </row>
    <row r="17" ht="13.95" customHeight="1" spans="1:11">
      <c r="A17" s="17">
        <v>11</v>
      </c>
      <c r="B17" s="18" t="s">
        <v>537</v>
      </c>
      <c r="C17" s="19"/>
      <c r="D17" s="9" t="s">
        <v>861</v>
      </c>
      <c r="E17" s="9" t="s">
        <v>538</v>
      </c>
      <c r="F17" s="9"/>
      <c r="G17" s="9"/>
      <c r="H17" s="9"/>
      <c r="I17" s="9"/>
      <c r="J17" s="9"/>
      <c r="K17" s="9"/>
    </row>
    <row r="18" ht="13.95" customHeight="1" spans="1:11">
      <c r="A18" s="17">
        <v>12</v>
      </c>
      <c r="B18" s="18" t="s">
        <v>173</v>
      </c>
      <c r="C18" s="19"/>
      <c r="D18" s="9" t="s">
        <v>861</v>
      </c>
      <c r="E18" s="9" t="s">
        <v>256</v>
      </c>
      <c r="F18" s="9"/>
      <c r="G18" s="9"/>
      <c r="H18" s="9"/>
      <c r="I18" s="9"/>
      <c r="J18" s="9"/>
      <c r="K18" s="9"/>
    </row>
    <row r="19" ht="13.95" customHeight="1" spans="1:11">
      <c r="A19" s="17">
        <v>13</v>
      </c>
      <c r="B19" s="18" t="s">
        <v>257</v>
      </c>
      <c r="C19" s="19"/>
      <c r="D19" s="9" t="s">
        <v>861</v>
      </c>
      <c r="E19" s="9" t="s">
        <v>259</v>
      </c>
      <c r="F19" s="9"/>
      <c r="G19" s="9"/>
      <c r="H19" s="9"/>
      <c r="I19" s="9"/>
      <c r="J19" s="9"/>
      <c r="K19" s="9"/>
    </row>
    <row r="20" ht="13.95" customHeight="1" spans="1:11">
      <c r="A20" s="17">
        <v>14</v>
      </c>
      <c r="B20" s="23" t="s">
        <v>175</v>
      </c>
      <c r="C20" s="21" t="s">
        <v>174</v>
      </c>
      <c r="D20" s="9"/>
      <c r="E20" s="9"/>
      <c r="F20" s="9"/>
      <c r="G20" s="9"/>
      <c r="H20" s="9"/>
      <c r="I20" s="9"/>
      <c r="J20" s="9"/>
      <c r="K20" s="9"/>
    </row>
    <row r="21" ht="13.95" customHeight="1" spans="1:11">
      <c r="A21" s="17">
        <v>15</v>
      </c>
      <c r="B21" s="18" t="s">
        <v>403</v>
      </c>
      <c r="C21" s="21" t="s">
        <v>174</v>
      </c>
      <c r="D21" s="9" t="s">
        <v>861</v>
      </c>
      <c r="E21" s="9" t="s">
        <v>539</v>
      </c>
      <c r="F21" s="9"/>
      <c r="G21" s="9"/>
      <c r="H21" s="9"/>
      <c r="I21" s="9"/>
      <c r="J21" s="9"/>
      <c r="K21" s="9"/>
    </row>
    <row r="22" ht="13.95" customHeight="1" spans="1:11">
      <c r="A22" s="17">
        <v>16</v>
      </c>
      <c r="B22" s="18" t="s">
        <v>540</v>
      </c>
      <c r="C22" s="19"/>
      <c r="D22" s="9" t="s">
        <v>861</v>
      </c>
      <c r="E22" s="9" t="s">
        <v>542</v>
      </c>
      <c r="F22" s="9"/>
      <c r="G22" s="9"/>
      <c r="H22" s="9"/>
      <c r="I22" s="9"/>
      <c r="J22" s="9"/>
      <c r="K22" s="9"/>
    </row>
    <row r="23" ht="13.95" customHeight="1" spans="1:11">
      <c r="A23" s="17">
        <v>17</v>
      </c>
      <c r="B23" s="18" t="s">
        <v>176</v>
      </c>
      <c r="C23" s="19"/>
      <c r="D23" s="9" t="s">
        <v>861</v>
      </c>
      <c r="E23" s="9" t="s">
        <v>261</v>
      </c>
      <c r="F23" s="9"/>
      <c r="G23" s="9"/>
      <c r="H23" s="9"/>
      <c r="I23" s="9"/>
      <c r="J23" s="9"/>
      <c r="K23" s="9"/>
    </row>
    <row r="24" ht="13.95" customHeight="1" spans="1:11">
      <c r="A24" s="17">
        <v>18</v>
      </c>
      <c r="B24" s="18" t="s">
        <v>178</v>
      </c>
      <c r="C24" s="19"/>
      <c r="D24" s="9" t="s">
        <v>861</v>
      </c>
      <c r="E24" s="9" t="s">
        <v>544</v>
      </c>
      <c r="F24" s="9"/>
      <c r="G24" s="9"/>
      <c r="H24" s="9"/>
      <c r="I24" s="9"/>
      <c r="J24" s="9"/>
      <c r="K24" s="9"/>
    </row>
    <row r="25" ht="13.95" customHeight="1" spans="1:11">
      <c r="A25" s="17">
        <v>19</v>
      </c>
      <c r="B25" s="18" t="s">
        <v>180</v>
      </c>
      <c r="C25" s="19"/>
      <c r="D25" s="9" t="s">
        <v>861</v>
      </c>
      <c r="E25" s="9" t="s">
        <v>545</v>
      </c>
      <c r="F25" s="9"/>
      <c r="G25" s="9"/>
      <c r="H25" s="9"/>
      <c r="I25" s="9"/>
      <c r="J25" s="9"/>
      <c r="K25" s="9"/>
    </row>
    <row r="26" ht="13.95" customHeight="1" spans="1:11">
      <c r="A26" s="17">
        <v>20</v>
      </c>
      <c r="B26" s="18" t="s">
        <v>368</v>
      </c>
      <c r="C26" s="19"/>
      <c r="D26" s="9" t="s">
        <v>861</v>
      </c>
      <c r="E26" s="9" t="s">
        <v>369</v>
      </c>
      <c r="F26" s="9"/>
      <c r="G26" s="9"/>
      <c r="H26" s="9"/>
      <c r="I26" s="9"/>
      <c r="J26" s="9"/>
      <c r="K26" s="9"/>
    </row>
    <row r="27" ht="13.95" customHeight="1" spans="1:11">
      <c r="A27" s="17">
        <v>21</v>
      </c>
      <c r="B27" s="18" t="s">
        <v>546</v>
      </c>
      <c r="C27" s="19"/>
      <c r="D27" s="9" t="s">
        <v>861</v>
      </c>
      <c r="E27" s="9" t="s">
        <v>547</v>
      </c>
      <c r="F27" s="9"/>
      <c r="G27" s="9"/>
      <c r="H27" s="9"/>
      <c r="I27" s="9"/>
      <c r="J27" s="9"/>
      <c r="K27" s="9"/>
    </row>
    <row r="28" ht="13.95" customHeight="1" spans="1:11">
      <c r="A28" s="17">
        <v>22</v>
      </c>
      <c r="B28" s="18" t="s">
        <v>548</v>
      </c>
      <c r="C28" s="19"/>
      <c r="D28" s="9" t="s">
        <v>861</v>
      </c>
      <c r="E28" s="9" t="s">
        <v>549</v>
      </c>
      <c r="F28" s="9"/>
      <c r="G28" s="9"/>
      <c r="H28" s="9"/>
      <c r="I28" s="9"/>
      <c r="J28" s="9"/>
      <c r="K28" s="9"/>
    </row>
    <row r="29" ht="13.95" customHeight="1" spans="1:11">
      <c r="A29" s="17">
        <v>23</v>
      </c>
      <c r="B29" s="18" t="s">
        <v>550</v>
      </c>
      <c r="C29" s="19"/>
      <c r="D29" s="9" t="s">
        <v>861</v>
      </c>
      <c r="E29" s="9" t="s">
        <v>551</v>
      </c>
      <c r="F29" s="9"/>
      <c r="G29" s="9"/>
      <c r="H29" s="9"/>
      <c r="I29" s="9"/>
      <c r="J29" s="9"/>
      <c r="K29" s="9"/>
    </row>
    <row r="30" ht="13.95" customHeight="1" spans="1:11">
      <c r="A30" s="17">
        <v>24</v>
      </c>
      <c r="B30" s="18" t="s">
        <v>552</v>
      </c>
      <c r="C30" s="19"/>
      <c r="D30" s="9" t="s">
        <v>861</v>
      </c>
      <c r="E30" s="9" t="s">
        <v>553</v>
      </c>
      <c r="F30" s="9"/>
      <c r="G30" s="9"/>
      <c r="H30" s="9"/>
      <c r="I30" s="9"/>
      <c r="J30" s="9"/>
      <c r="K30" s="9"/>
    </row>
    <row r="31" ht="13.95" customHeight="1" spans="1:11">
      <c r="A31" s="17">
        <v>25</v>
      </c>
      <c r="B31" s="18" t="s">
        <v>554</v>
      </c>
      <c r="C31" s="19"/>
      <c r="D31" s="9" t="s">
        <v>861</v>
      </c>
      <c r="E31" s="9" t="s">
        <v>555</v>
      </c>
      <c r="F31" s="9"/>
      <c r="G31" s="9"/>
      <c r="H31" s="9"/>
      <c r="I31" s="9"/>
      <c r="J31" s="9"/>
      <c r="K31" s="9"/>
    </row>
    <row r="32" ht="13.95" customHeight="1" spans="1:11">
      <c r="A32" s="17">
        <v>26</v>
      </c>
      <c r="B32" s="18" t="s">
        <v>556</v>
      </c>
      <c r="C32" s="19"/>
      <c r="D32" s="9" t="s">
        <v>861</v>
      </c>
      <c r="E32" s="9" t="s">
        <v>557</v>
      </c>
      <c r="F32" s="9"/>
      <c r="G32" s="9"/>
      <c r="H32" s="9"/>
      <c r="I32" s="9"/>
      <c r="J32" s="9"/>
      <c r="K32" s="9"/>
    </row>
    <row r="33" ht="13.95" customHeight="1" spans="1:11">
      <c r="A33" s="17">
        <v>27</v>
      </c>
      <c r="B33" s="18" t="s">
        <v>558</v>
      </c>
      <c r="C33" s="19"/>
      <c r="D33" s="9" t="s">
        <v>861</v>
      </c>
      <c r="E33" s="9" t="s">
        <v>559</v>
      </c>
      <c r="F33" s="9"/>
      <c r="G33" s="9"/>
      <c r="H33" s="9"/>
      <c r="I33" s="9"/>
      <c r="J33" s="9"/>
      <c r="K33" s="9"/>
    </row>
    <row r="34" ht="13.95" customHeight="1" spans="1:11">
      <c r="A34" s="17">
        <v>28</v>
      </c>
      <c r="B34" s="18" t="s">
        <v>560</v>
      </c>
      <c r="C34" s="19"/>
      <c r="D34" s="9" t="s">
        <v>861</v>
      </c>
      <c r="E34" s="9" t="s">
        <v>561</v>
      </c>
      <c r="F34" s="9"/>
      <c r="G34" s="9"/>
      <c r="H34" s="9"/>
      <c r="I34" s="9"/>
      <c r="J34" s="9"/>
      <c r="K34" s="9"/>
    </row>
    <row r="35" ht="13.95" customHeight="1" spans="1:11">
      <c r="A35" s="17">
        <v>29</v>
      </c>
      <c r="B35" s="18" t="s">
        <v>562</v>
      </c>
      <c r="C35" s="19"/>
      <c r="D35" s="9" t="s">
        <v>861</v>
      </c>
      <c r="E35" s="9" t="s">
        <v>563</v>
      </c>
      <c r="F35" s="9"/>
      <c r="G35" s="9"/>
      <c r="H35" s="9"/>
      <c r="I35" s="9"/>
      <c r="J35" s="9"/>
      <c r="K35" s="9"/>
    </row>
    <row r="36" ht="13.95" customHeight="1" spans="1:11">
      <c r="A36" s="17">
        <v>30</v>
      </c>
      <c r="B36" s="18" t="s">
        <v>564</v>
      </c>
      <c r="C36" s="19"/>
      <c r="D36" s="9" t="s">
        <v>861</v>
      </c>
      <c r="E36" s="9" t="s">
        <v>565</v>
      </c>
      <c r="F36" s="9"/>
      <c r="G36" s="9"/>
      <c r="H36" s="9"/>
      <c r="I36" s="9"/>
      <c r="J36" s="9"/>
      <c r="K36" s="9"/>
    </row>
    <row r="37" ht="13.95" customHeight="1" spans="1:11">
      <c r="A37" s="17">
        <v>31</v>
      </c>
      <c r="B37" s="18" t="s">
        <v>568</v>
      </c>
      <c r="C37" s="19"/>
      <c r="D37" s="9" t="s">
        <v>861</v>
      </c>
      <c r="E37" s="9" t="s">
        <v>569</v>
      </c>
      <c r="F37" s="9"/>
      <c r="G37" s="9"/>
      <c r="H37" s="9"/>
      <c r="I37" s="9"/>
      <c r="J37" s="9"/>
      <c r="K37" s="9"/>
    </row>
    <row r="38" ht="13.95" customHeight="1" spans="1:11">
      <c r="A38" s="17">
        <v>32</v>
      </c>
      <c r="B38" s="18" t="s">
        <v>566</v>
      </c>
      <c r="C38" s="19"/>
      <c r="D38" s="9" t="s">
        <v>861</v>
      </c>
      <c r="E38" s="9" t="s">
        <v>567</v>
      </c>
      <c r="F38" s="9"/>
      <c r="G38" s="9"/>
      <c r="H38" s="9"/>
      <c r="I38" s="9"/>
      <c r="J38" s="9"/>
      <c r="K38" s="9"/>
    </row>
    <row r="39" ht="13.95" customHeight="1" spans="1:11">
      <c r="A39" s="17">
        <v>33</v>
      </c>
      <c r="B39" s="18" t="s">
        <v>572</v>
      </c>
      <c r="C39" s="19"/>
      <c r="D39" s="9" t="s">
        <v>861</v>
      </c>
      <c r="E39" s="9" t="s">
        <v>573</v>
      </c>
      <c r="F39" s="9"/>
      <c r="G39" s="9"/>
      <c r="H39" s="9"/>
      <c r="I39" s="9"/>
      <c r="J39" s="9"/>
      <c r="K39" s="9"/>
    </row>
    <row r="40" ht="13.95" customHeight="1" spans="1:11">
      <c r="A40" s="17">
        <v>34</v>
      </c>
      <c r="B40" s="18" t="s">
        <v>570</v>
      </c>
      <c r="C40" s="19"/>
      <c r="D40" s="9" t="s">
        <v>861</v>
      </c>
      <c r="E40" s="9" t="s">
        <v>571</v>
      </c>
      <c r="F40" s="9"/>
      <c r="G40" s="9"/>
      <c r="H40" s="9"/>
      <c r="I40" s="9"/>
      <c r="J40" s="9"/>
      <c r="K40" s="9"/>
    </row>
    <row r="41" ht="13.95" customHeight="1" spans="1:11">
      <c r="A41" s="17">
        <v>35</v>
      </c>
      <c r="B41" s="18" t="s">
        <v>574</v>
      </c>
      <c r="C41" s="19"/>
      <c r="D41" s="9" t="s">
        <v>861</v>
      </c>
      <c r="E41" s="9" t="s">
        <v>865</v>
      </c>
      <c r="F41" s="9"/>
      <c r="G41" s="9"/>
      <c r="H41" s="9"/>
      <c r="I41" s="9"/>
      <c r="J41" s="9"/>
      <c r="K41" s="9"/>
    </row>
    <row r="42" ht="13.95" customHeight="1" spans="1:11">
      <c r="A42" s="17">
        <v>36</v>
      </c>
      <c r="B42" s="18" t="s">
        <v>576</v>
      </c>
      <c r="C42" s="19"/>
      <c r="D42" s="9" t="s">
        <v>866</v>
      </c>
      <c r="E42" s="24" t="s">
        <v>578</v>
      </c>
      <c r="F42" s="9"/>
      <c r="G42" s="9"/>
      <c r="H42" s="9"/>
      <c r="I42" s="9"/>
      <c r="J42" s="9"/>
      <c r="K42" s="9"/>
    </row>
    <row r="43" ht="13.95" customHeight="1" spans="1:11">
      <c r="A43" s="17">
        <v>37</v>
      </c>
      <c r="B43" s="18" t="s">
        <v>579</v>
      </c>
      <c r="C43" s="19"/>
      <c r="D43" s="9" t="s">
        <v>866</v>
      </c>
      <c r="E43" s="24" t="s">
        <v>867</v>
      </c>
      <c r="F43" s="9"/>
      <c r="G43" s="9"/>
      <c r="H43" s="9"/>
      <c r="I43" s="9"/>
      <c r="J43" s="9"/>
      <c r="K43" s="9"/>
    </row>
    <row r="44" ht="13.95" customHeight="1" spans="1:11">
      <c r="A44" s="17">
        <v>38</v>
      </c>
      <c r="B44" s="18" t="s">
        <v>581</v>
      </c>
      <c r="C44" s="19"/>
      <c r="D44" s="9" t="s">
        <v>866</v>
      </c>
      <c r="E44" s="24" t="s">
        <v>868</v>
      </c>
      <c r="F44" s="9"/>
      <c r="G44" s="9"/>
      <c r="H44" s="9"/>
      <c r="I44" s="9"/>
      <c r="J44" s="9"/>
      <c r="K44" s="9"/>
    </row>
    <row r="45" ht="13.95" customHeight="1" spans="1:11">
      <c r="A45" s="17">
        <v>39</v>
      </c>
      <c r="B45" s="18" t="s">
        <v>583</v>
      </c>
      <c r="C45" s="19"/>
      <c r="D45" s="9" t="s">
        <v>866</v>
      </c>
      <c r="E45" s="24" t="s">
        <v>869</v>
      </c>
      <c r="F45" s="9"/>
      <c r="G45" s="9"/>
      <c r="H45" s="9"/>
      <c r="I45" s="9"/>
      <c r="J45" s="9"/>
      <c r="K45" s="9"/>
    </row>
    <row r="46" ht="13.95" customHeight="1" spans="1:11">
      <c r="A46" s="17">
        <v>40</v>
      </c>
      <c r="B46" s="18" t="s">
        <v>592</v>
      </c>
      <c r="C46" s="19"/>
      <c r="D46" s="9" t="s">
        <v>861</v>
      </c>
      <c r="E46" s="9" t="s">
        <v>593</v>
      </c>
      <c r="F46" s="9"/>
      <c r="G46" s="9"/>
      <c r="H46" s="9"/>
      <c r="I46" s="9"/>
      <c r="J46" s="9"/>
      <c r="K46" s="9"/>
    </row>
    <row r="47" ht="13.95" customHeight="1" spans="1:11">
      <c r="A47" s="17">
        <v>41</v>
      </c>
      <c r="B47" s="18" t="s">
        <v>594</v>
      </c>
      <c r="C47" s="19"/>
      <c r="D47" s="9" t="s">
        <v>861</v>
      </c>
      <c r="E47" s="9" t="s">
        <v>595</v>
      </c>
      <c r="F47" s="9"/>
      <c r="G47" s="9"/>
      <c r="H47" s="9"/>
      <c r="I47" s="9"/>
      <c r="J47" s="9"/>
      <c r="K47" s="9"/>
    </row>
    <row r="48" ht="13.95" customHeight="1" spans="1:11">
      <c r="A48" s="17">
        <v>42</v>
      </c>
      <c r="B48" s="18" t="s">
        <v>596</v>
      </c>
      <c r="C48" s="19"/>
      <c r="D48" s="9" t="s">
        <v>861</v>
      </c>
      <c r="E48" s="9" t="s">
        <v>597</v>
      </c>
      <c r="F48" s="9"/>
      <c r="G48" s="9"/>
      <c r="H48" s="9"/>
      <c r="I48" s="9"/>
      <c r="J48" s="9"/>
      <c r="K48" s="9"/>
    </row>
    <row r="49" ht="13.95" customHeight="1" spans="1:11">
      <c r="A49" s="17">
        <v>43</v>
      </c>
      <c r="B49" s="18" t="s">
        <v>598</v>
      </c>
      <c r="C49" s="19"/>
      <c r="D49" s="9" t="s">
        <v>861</v>
      </c>
      <c r="E49" s="9" t="s">
        <v>599</v>
      </c>
      <c r="F49" s="9"/>
      <c r="G49" s="9"/>
      <c r="H49" s="9"/>
      <c r="I49" s="9"/>
      <c r="J49" s="9"/>
      <c r="K49" s="9"/>
    </row>
    <row r="50" ht="13.95" customHeight="1" spans="1:11">
      <c r="A50" s="17">
        <v>44</v>
      </c>
      <c r="B50" s="18" t="s">
        <v>600</v>
      </c>
      <c r="C50" s="19"/>
      <c r="D50" s="9" t="s">
        <v>861</v>
      </c>
      <c r="E50" s="9" t="s">
        <v>601</v>
      </c>
      <c r="F50" s="9"/>
      <c r="G50" s="9"/>
      <c r="H50" s="9"/>
      <c r="I50" s="9"/>
      <c r="J50" s="9"/>
      <c r="K50" s="9"/>
    </row>
    <row r="51" ht="13.95" customHeight="1" spans="1:11">
      <c r="A51" s="17">
        <v>45</v>
      </c>
      <c r="B51" s="18" t="s">
        <v>602</v>
      </c>
      <c r="C51" s="19"/>
      <c r="D51" s="9" t="s">
        <v>861</v>
      </c>
      <c r="E51" s="9" t="s">
        <v>603</v>
      </c>
      <c r="F51" s="9"/>
      <c r="G51" s="9"/>
      <c r="H51" s="9"/>
      <c r="I51" s="9"/>
      <c r="J51" s="9"/>
      <c r="K51" s="9"/>
    </row>
    <row r="52" ht="13.95" customHeight="1" spans="1:11">
      <c r="A52" s="17">
        <v>46</v>
      </c>
      <c r="B52" s="18" t="s">
        <v>604</v>
      </c>
      <c r="C52" s="19"/>
      <c r="D52" s="9" t="s">
        <v>861</v>
      </c>
      <c r="E52" s="9" t="s">
        <v>605</v>
      </c>
      <c r="F52" s="9"/>
      <c r="G52" s="9"/>
      <c r="H52" s="9"/>
      <c r="I52" s="9"/>
      <c r="J52" s="9"/>
      <c r="K52" s="9"/>
    </row>
    <row r="53" ht="13.95" customHeight="1" spans="1:11">
      <c r="A53" s="17">
        <v>47</v>
      </c>
      <c r="B53" s="18" t="s">
        <v>606</v>
      </c>
      <c r="C53" s="19"/>
      <c r="D53" s="9" t="s">
        <v>861</v>
      </c>
      <c r="E53" s="9" t="s">
        <v>870</v>
      </c>
      <c r="F53" s="9"/>
      <c r="G53" s="9"/>
      <c r="H53" s="9"/>
      <c r="I53" s="9"/>
      <c r="J53" s="9"/>
      <c r="K53" s="9"/>
    </row>
    <row r="54" ht="13.95" customHeight="1" spans="1:11">
      <c r="A54" s="17">
        <v>48</v>
      </c>
      <c r="B54" s="18" t="s">
        <v>608</v>
      </c>
      <c r="C54" s="19"/>
      <c r="D54" s="9" t="s">
        <v>861</v>
      </c>
      <c r="E54" s="9" t="s">
        <v>609</v>
      </c>
      <c r="F54" s="9"/>
      <c r="G54" s="9"/>
      <c r="H54" s="9"/>
      <c r="I54" s="9"/>
      <c r="J54" s="9"/>
      <c r="K54" s="9"/>
    </row>
    <row r="55" ht="13.95" customHeight="1" spans="1:11">
      <c r="A55" s="17">
        <v>49</v>
      </c>
      <c r="B55" s="18" t="s">
        <v>610</v>
      </c>
      <c r="C55" s="19"/>
      <c r="D55" s="9" t="s">
        <v>861</v>
      </c>
      <c r="E55" s="9" t="s">
        <v>611</v>
      </c>
      <c r="F55" s="9"/>
      <c r="G55" s="9"/>
      <c r="H55" s="9"/>
      <c r="I55" s="9"/>
      <c r="J55" s="9"/>
      <c r="K55" s="9"/>
    </row>
    <row r="56" ht="13.95" customHeight="1" spans="1:11">
      <c r="A56" s="17">
        <v>50</v>
      </c>
      <c r="B56" s="18" t="s">
        <v>614</v>
      </c>
      <c r="C56" s="19"/>
      <c r="D56" s="9" t="s">
        <v>861</v>
      </c>
      <c r="E56" s="9" t="s">
        <v>615</v>
      </c>
      <c r="F56" s="9"/>
      <c r="G56" s="9"/>
      <c r="H56" s="9"/>
      <c r="I56" s="9"/>
      <c r="J56" s="9"/>
      <c r="K56" s="9"/>
    </row>
    <row r="57" ht="13.95" customHeight="1" spans="1:11">
      <c r="A57" s="17">
        <v>51</v>
      </c>
      <c r="B57" s="18" t="s">
        <v>612</v>
      </c>
      <c r="C57" s="19"/>
      <c r="D57" s="9" t="s">
        <v>861</v>
      </c>
      <c r="E57" s="9" t="s">
        <v>613</v>
      </c>
      <c r="F57" s="9"/>
      <c r="G57" s="9"/>
      <c r="H57" s="9"/>
      <c r="I57" s="9"/>
      <c r="J57" s="9"/>
      <c r="K57" s="9"/>
    </row>
    <row r="58" ht="13.95" customHeight="1" spans="1:11">
      <c r="A58" s="17">
        <v>52</v>
      </c>
      <c r="B58" s="18" t="s">
        <v>618</v>
      </c>
      <c r="C58" s="19"/>
      <c r="D58" s="9" t="s">
        <v>861</v>
      </c>
      <c r="E58" s="9" t="s">
        <v>619</v>
      </c>
      <c r="F58" s="9"/>
      <c r="G58" s="9"/>
      <c r="H58" s="9"/>
      <c r="I58" s="9"/>
      <c r="J58" s="9"/>
      <c r="K58" s="9"/>
    </row>
    <row r="59" ht="13.95" customHeight="1" spans="1:11">
      <c r="A59" s="17">
        <v>53</v>
      </c>
      <c r="B59" s="18" t="s">
        <v>616</v>
      </c>
      <c r="C59" s="19"/>
      <c r="D59" s="9" t="s">
        <v>861</v>
      </c>
      <c r="E59" s="9" t="s">
        <v>617</v>
      </c>
      <c r="F59" s="9"/>
      <c r="G59" s="9"/>
      <c r="H59" s="9"/>
      <c r="I59" s="9"/>
      <c r="J59" s="9"/>
      <c r="K59" s="9"/>
    </row>
    <row r="60" ht="13.95" customHeight="1" spans="1:11">
      <c r="A60" s="17">
        <v>54</v>
      </c>
      <c r="B60" s="18" t="s">
        <v>620</v>
      </c>
      <c r="C60" s="19"/>
      <c r="D60" s="9" t="s">
        <v>861</v>
      </c>
      <c r="E60" s="9" t="s">
        <v>871</v>
      </c>
      <c r="F60" s="9"/>
      <c r="G60" s="9"/>
      <c r="H60" s="9"/>
      <c r="I60" s="9"/>
      <c r="J60" s="9"/>
      <c r="K60" s="9"/>
    </row>
    <row r="61" ht="13.95" customHeight="1" spans="1:11">
      <c r="A61" s="17">
        <v>55</v>
      </c>
      <c r="B61" s="18" t="s">
        <v>487</v>
      </c>
      <c r="C61" s="19"/>
      <c r="D61" s="9" t="s">
        <v>861</v>
      </c>
      <c r="E61" s="9" t="s">
        <v>490</v>
      </c>
      <c r="F61" s="9"/>
      <c r="G61" s="9"/>
      <c r="H61" s="9"/>
      <c r="I61" s="9"/>
      <c r="J61" s="9"/>
      <c r="K61" s="9"/>
    </row>
    <row r="62" ht="13.95" customHeight="1" spans="1:11">
      <c r="A62" s="17">
        <v>56</v>
      </c>
      <c r="B62" s="18" t="s">
        <v>872</v>
      </c>
      <c r="C62" s="19"/>
      <c r="D62" s="9" t="s">
        <v>861</v>
      </c>
      <c r="E62" s="9" t="s">
        <v>873</v>
      </c>
      <c r="F62" s="9"/>
      <c r="G62" s="9"/>
      <c r="H62" s="9"/>
      <c r="I62" s="9"/>
      <c r="J62" s="9"/>
      <c r="K62" s="9"/>
    </row>
    <row r="63" ht="13.95" customHeight="1" spans="1:11">
      <c r="A63" s="25">
        <v>57</v>
      </c>
      <c r="B63" s="26" t="s">
        <v>184</v>
      </c>
      <c r="C63" s="27"/>
      <c r="D63" s="9" t="s">
        <v>861</v>
      </c>
      <c r="E63" s="28" t="s">
        <v>266</v>
      </c>
      <c r="F63" s="28"/>
      <c r="G63" s="28"/>
      <c r="H63" s="28"/>
      <c r="I63" s="28"/>
      <c r="J63" s="28"/>
      <c r="K63" s="28"/>
    </row>
    <row r="64" ht="13.95" customHeight="1" spans="1:11">
      <c r="A64" s="17">
        <v>58</v>
      </c>
      <c r="B64" s="18" t="s">
        <v>303</v>
      </c>
      <c r="C64" s="19"/>
      <c r="D64" s="9" t="s">
        <v>861</v>
      </c>
      <c r="E64" s="9" t="s">
        <v>648</v>
      </c>
      <c r="F64" s="9"/>
      <c r="G64" s="9"/>
      <c r="H64" s="9"/>
      <c r="I64" s="9"/>
      <c r="J64" s="9"/>
      <c r="K64" s="9"/>
    </row>
    <row r="65" spans="1:11">
      <c r="A65" s="17">
        <v>59</v>
      </c>
      <c r="B65" s="18" t="s">
        <v>344</v>
      </c>
      <c r="C65" s="30"/>
      <c r="D65" s="9" t="s">
        <v>861</v>
      </c>
      <c r="E65" s="9" t="s">
        <v>874</v>
      </c>
      <c r="F65" s="9"/>
      <c r="G65" s="9"/>
      <c r="H65" s="9"/>
      <c r="I65" s="9"/>
      <c r="J65" s="9"/>
      <c r="K65" s="9"/>
    </row>
    <row r="66" spans="1:11">
      <c r="A66" s="17">
        <v>60</v>
      </c>
      <c r="B66" s="18" t="s">
        <v>875</v>
      </c>
      <c r="C66" s="30"/>
      <c r="D66" s="9" t="s">
        <v>861</v>
      </c>
      <c r="E66" s="9" t="s">
        <v>876</v>
      </c>
      <c r="F66" s="9"/>
      <c r="G66" s="9"/>
      <c r="H66" s="9"/>
      <c r="I66" s="9"/>
      <c r="J66" s="9"/>
      <c r="K66" s="9"/>
    </row>
    <row r="67" spans="1:11">
      <c r="A67" s="17">
        <v>61</v>
      </c>
      <c r="B67" s="18" t="s">
        <v>237</v>
      </c>
      <c r="C67" s="30"/>
      <c r="D67" s="9" t="s">
        <v>861</v>
      </c>
      <c r="E67" s="9" t="s">
        <v>877</v>
      </c>
      <c r="F67" s="9"/>
      <c r="G67" s="9"/>
      <c r="H67" s="9"/>
      <c r="I67" s="9"/>
      <c r="J67" s="9"/>
      <c r="K67" s="9"/>
    </row>
    <row r="68" spans="1:11">
      <c r="A68" s="17">
        <v>62</v>
      </c>
      <c r="B68" s="18" t="s">
        <v>878</v>
      </c>
      <c r="C68" s="30"/>
      <c r="D68" s="9" t="s">
        <v>861</v>
      </c>
      <c r="E68" s="9" t="s">
        <v>879</v>
      </c>
      <c r="F68" s="9"/>
      <c r="G68" s="9"/>
      <c r="H68" s="9"/>
      <c r="I68" s="9"/>
      <c r="J68" s="9"/>
      <c r="K68" s="9"/>
    </row>
    <row r="69" spans="1:11">
      <c r="A69" s="17">
        <v>63</v>
      </c>
      <c r="B69" s="18" t="s">
        <v>880</v>
      </c>
      <c r="C69" s="30"/>
      <c r="D69" s="9" t="s">
        <v>861</v>
      </c>
      <c r="E69" s="9" t="s">
        <v>881</v>
      </c>
      <c r="F69" s="9"/>
      <c r="G69" s="9"/>
      <c r="H69" s="9"/>
      <c r="I69" s="9"/>
      <c r="J69" s="9"/>
      <c r="K69" s="9"/>
    </row>
    <row r="70" spans="1:11">
      <c r="A70" s="17">
        <v>64</v>
      </c>
      <c r="B70" s="18" t="s">
        <v>882</v>
      </c>
      <c r="C70" s="30"/>
      <c r="D70" s="9" t="s">
        <v>861</v>
      </c>
      <c r="E70" s="9" t="s">
        <v>883</v>
      </c>
      <c r="F70" s="9"/>
      <c r="G70" s="9"/>
      <c r="H70" s="9"/>
      <c r="I70" s="9"/>
      <c r="J70" s="9"/>
      <c r="K70" s="9"/>
    </row>
    <row r="71" spans="1:11">
      <c r="A71" s="17">
        <v>65</v>
      </c>
      <c r="B71" s="18" t="s">
        <v>884</v>
      </c>
      <c r="C71" s="30"/>
      <c r="D71" s="9" t="s">
        <v>861</v>
      </c>
      <c r="E71" s="9" t="s">
        <v>885</v>
      </c>
      <c r="F71" s="9"/>
      <c r="G71" s="9"/>
      <c r="H71" s="9"/>
      <c r="I71" s="9"/>
      <c r="J71" s="9"/>
      <c r="K71" s="9"/>
    </row>
    <row r="72" spans="1:11">
      <c r="A72" s="17">
        <v>66</v>
      </c>
      <c r="B72" s="18" t="s">
        <v>886</v>
      </c>
      <c r="C72" s="30"/>
      <c r="D72" s="9" t="s">
        <v>861</v>
      </c>
      <c r="E72" s="9" t="s">
        <v>887</v>
      </c>
      <c r="F72" s="9"/>
      <c r="G72" s="9"/>
      <c r="H72" s="9"/>
      <c r="I72" s="9"/>
      <c r="J72" s="9"/>
      <c r="K72" s="9"/>
    </row>
    <row r="73" spans="1:11">
      <c r="A73" s="17">
        <v>67</v>
      </c>
      <c r="B73" s="18" t="s">
        <v>888</v>
      </c>
      <c r="C73" s="30"/>
      <c r="D73" s="9" t="s">
        <v>861</v>
      </c>
      <c r="E73" s="9" t="s">
        <v>889</v>
      </c>
      <c r="F73" s="9"/>
      <c r="G73" s="9"/>
      <c r="H73" s="9"/>
      <c r="I73" s="9"/>
      <c r="J73" s="9"/>
      <c r="K73" s="9"/>
    </row>
    <row r="74" spans="1:11">
      <c r="A74" s="17">
        <v>68</v>
      </c>
      <c r="B74" s="18" t="s">
        <v>890</v>
      </c>
      <c r="C74" s="30"/>
      <c r="D74" s="9" t="s">
        <v>861</v>
      </c>
      <c r="E74" s="9" t="s">
        <v>891</v>
      </c>
      <c r="F74" s="9"/>
      <c r="G74" s="9"/>
      <c r="H74" s="9"/>
      <c r="I74" s="9"/>
      <c r="J74" s="9"/>
      <c r="K74" s="9"/>
    </row>
    <row r="75" spans="1:11">
      <c r="A75" s="17">
        <v>69</v>
      </c>
      <c r="B75" s="18" t="s">
        <v>892</v>
      </c>
      <c r="C75" s="30"/>
      <c r="D75" s="9" t="s">
        <v>861</v>
      </c>
      <c r="E75" s="9" t="s">
        <v>893</v>
      </c>
      <c r="F75" s="9"/>
      <c r="G75" s="9"/>
      <c r="H75" s="9"/>
      <c r="I75" s="9"/>
      <c r="J75" s="9"/>
      <c r="K75" s="9"/>
    </row>
    <row r="76" spans="1:11">
      <c r="A76" s="17">
        <v>70</v>
      </c>
      <c r="B76" s="18" t="s">
        <v>894</v>
      </c>
      <c r="C76" s="30"/>
      <c r="D76" s="9" t="s">
        <v>861</v>
      </c>
      <c r="E76" s="9" t="s">
        <v>895</v>
      </c>
      <c r="F76" s="9"/>
      <c r="G76" s="9"/>
      <c r="H76" s="9"/>
      <c r="I76" s="9"/>
      <c r="J76" s="9"/>
      <c r="K76" s="9"/>
    </row>
    <row r="77" spans="1:11">
      <c r="A77" s="17">
        <v>71</v>
      </c>
      <c r="B77" s="18" t="s">
        <v>896</v>
      </c>
      <c r="C77" s="30"/>
      <c r="D77" s="9" t="s">
        <v>861</v>
      </c>
      <c r="E77" s="9" t="s">
        <v>897</v>
      </c>
      <c r="F77" s="9"/>
      <c r="G77" s="9"/>
      <c r="H77" s="9"/>
      <c r="I77" s="9"/>
      <c r="J77" s="9"/>
      <c r="K77" s="9"/>
    </row>
    <row r="78" spans="1:11">
      <c r="A78" s="17">
        <v>72</v>
      </c>
      <c r="B78" s="18" t="s">
        <v>898</v>
      </c>
      <c r="C78" s="30"/>
      <c r="D78" s="9" t="s">
        <v>861</v>
      </c>
      <c r="E78" s="9" t="s">
        <v>899</v>
      </c>
      <c r="F78" s="9"/>
      <c r="G78" s="9"/>
      <c r="H78" s="9"/>
      <c r="I78" s="9"/>
      <c r="J78" s="9"/>
      <c r="K78" s="9"/>
    </row>
    <row r="79" spans="1:11">
      <c r="A79" s="17">
        <v>73</v>
      </c>
      <c r="B79" s="18" t="s">
        <v>900</v>
      </c>
      <c r="C79" s="30"/>
      <c r="D79" s="9" t="s">
        <v>861</v>
      </c>
      <c r="E79" s="9" t="s">
        <v>901</v>
      </c>
      <c r="F79" s="9"/>
      <c r="G79" s="9"/>
      <c r="H79" s="9"/>
      <c r="I79" s="9"/>
      <c r="J79" s="9"/>
      <c r="K79" s="9"/>
    </row>
    <row r="80" spans="1:11">
      <c r="A80" s="17">
        <v>74</v>
      </c>
      <c r="B80" s="18" t="s">
        <v>902</v>
      </c>
      <c r="C80" s="30"/>
      <c r="D80" s="9" t="s">
        <v>861</v>
      </c>
      <c r="E80" s="9" t="s">
        <v>903</v>
      </c>
      <c r="F80" s="9"/>
      <c r="G80" s="9"/>
      <c r="H80" s="9"/>
      <c r="I80" s="9"/>
      <c r="J80" s="9"/>
      <c r="K80" s="9"/>
    </row>
    <row r="81" spans="1:11">
      <c r="A81" s="17">
        <v>75</v>
      </c>
      <c r="B81" s="18" t="s">
        <v>904</v>
      </c>
      <c r="C81" s="30"/>
      <c r="D81" s="9" t="s">
        <v>861</v>
      </c>
      <c r="E81" s="9" t="s">
        <v>905</v>
      </c>
      <c r="F81" s="9"/>
      <c r="G81" s="9"/>
      <c r="H81" s="9"/>
      <c r="I81" s="9"/>
      <c r="J81" s="9"/>
      <c r="K81" s="9"/>
    </row>
    <row r="82" spans="1:11">
      <c r="A82" s="17">
        <v>76</v>
      </c>
      <c r="B82" s="18" t="s">
        <v>654</v>
      </c>
      <c r="C82" s="30"/>
      <c r="D82" s="9" t="s">
        <v>861</v>
      </c>
      <c r="E82" s="9" t="s">
        <v>655</v>
      </c>
      <c r="F82" s="9"/>
      <c r="G82" s="9"/>
      <c r="H82" s="9"/>
      <c r="I82" s="9"/>
      <c r="J82" s="9"/>
      <c r="K82" s="9"/>
    </row>
    <row r="83" spans="1:11">
      <c r="A83" s="17">
        <v>77</v>
      </c>
      <c r="B83" s="18" t="s">
        <v>656</v>
      </c>
      <c r="C83" s="30"/>
      <c r="D83" s="9" t="s">
        <v>861</v>
      </c>
      <c r="E83" s="9" t="s">
        <v>657</v>
      </c>
      <c r="F83" s="9"/>
      <c r="G83" s="9"/>
      <c r="H83" s="9"/>
      <c r="I83" s="9"/>
      <c r="J83" s="9"/>
      <c r="K83" s="9"/>
    </row>
    <row r="84" spans="1:11">
      <c r="A84" s="17">
        <v>78</v>
      </c>
      <c r="B84" s="18" t="s">
        <v>658</v>
      </c>
      <c r="C84" s="30"/>
      <c r="D84" s="9" t="s">
        <v>861</v>
      </c>
      <c r="E84" s="9" t="s">
        <v>906</v>
      </c>
      <c r="F84" s="9"/>
      <c r="G84" s="9"/>
      <c r="H84" s="9"/>
      <c r="I84" s="9"/>
      <c r="J84" s="9"/>
      <c r="K84" s="9"/>
    </row>
    <row r="85" spans="1:11">
      <c r="A85" s="17">
        <v>79</v>
      </c>
      <c r="B85" s="18" t="s">
        <v>659</v>
      </c>
      <c r="C85" s="30"/>
      <c r="D85" s="9" t="s">
        <v>861</v>
      </c>
      <c r="E85" s="9" t="s">
        <v>660</v>
      </c>
      <c r="F85" s="9"/>
      <c r="G85" s="9"/>
      <c r="H85" s="9"/>
      <c r="I85" s="9"/>
      <c r="J85" s="9"/>
      <c r="K85" s="9"/>
    </row>
    <row r="86" spans="1:11">
      <c r="A86" s="17">
        <v>80</v>
      </c>
      <c r="B86" s="18" t="s">
        <v>661</v>
      </c>
      <c r="C86" s="30"/>
      <c r="D86" s="9" t="s">
        <v>861</v>
      </c>
      <c r="E86" s="9" t="s">
        <v>662</v>
      </c>
      <c r="F86" s="9"/>
      <c r="G86" s="9"/>
      <c r="H86" s="9"/>
      <c r="I86" s="9"/>
      <c r="J86" s="9"/>
      <c r="K86" s="9"/>
    </row>
    <row r="87" spans="1:11">
      <c r="A87" s="17">
        <v>81</v>
      </c>
      <c r="B87" s="18" t="s">
        <v>663</v>
      </c>
      <c r="C87" s="30"/>
      <c r="D87" s="9" t="s">
        <v>861</v>
      </c>
      <c r="E87" s="9" t="s">
        <v>664</v>
      </c>
      <c r="F87" s="9"/>
      <c r="G87" s="9"/>
      <c r="H87" s="9"/>
      <c r="I87" s="9"/>
      <c r="J87" s="9"/>
      <c r="K87" s="9"/>
    </row>
    <row r="88" spans="1:1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</row>
    <row r="89" spans="1:1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</row>
    <row r="90" spans="1:1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</row>
    <row r="91" spans="1:1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</row>
    <row r="92" spans="1:1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</row>
    <row r="93" spans="1:1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</row>
    <row r="94" spans="1:1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</row>
    <row r="95" spans="1:1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</row>
    <row r="96" spans="1:1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</row>
    <row r="97" spans="1:1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</row>
    <row r="98" spans="1:1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</row>
    <row r="99" spans="1:1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</row>
    <row r="100" spans="1:1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</row>
    <row r="101" spans="1:1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</row>
    <row r="102" spans="1:1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</row>
    <row r="103" spans="1:1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  <row r="104" spans="1:1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</row>
    <row r="105" spans="1:1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</row>
    <row r="106" spans="1:1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</row>
    <row r="107" spans="1:1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</row>
    <row r="108" spans="1:1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</row>
    <row r="109" spans="1:1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</row>
    <row r="110" spans="1:1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</row>
    <row r="111" spans="1: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</row>
    <row r="112" spans="1:1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</row>
    <row r="113" spans="1:1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</row>
    <row r="114" spans="1:1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</row>
    <row r="115" spans="1:1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</row>
    <row r="116" spans="1:1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</row>
    <row r="117" spans="1:1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</row>
    <row r="118" spans="1:1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</row>
    <row r="119" spans="1:1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</row>
    <row r="120" spans="1:1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</row>
    <row r="121" spans="1:1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</row>
    <row r="122" spans="1:1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</row>
    <row r="123" spans="1:1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</row>
    <row r="124" spans="1:1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</row>
    <row r="125" spans="1:1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</row>
    <row r="126" spans="1:1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</row>
    <row r="127" spans="1:1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</row>
    <row r="128" spans="1:1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</row>
    <row r="129" spans="1:1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</row>
    <row r="130" spans="1:1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</row>
    <row r="131" spans="1:1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</row>
    <row r="132" spans="1:1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</row>
    <row r="133" spans="1:1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</row>
    <row r="134" spans="1:1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</row>
    <row r="135" spans="1:1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</row>
    <row r="136" spans="1:1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</row>
    <row r="137" spans="1:1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</row>
    <row r="138" spans="1:1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</row>
    <row r="139" spans="1:1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</row>
    <row r="140" spans="1:1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</row>
    <row r="141" spans="1:1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</row>
    <row r="142" spans="1:1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</row>
    <row r="143" spans="1:1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</row>
    <row r="144" spans="1:1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</row>
    <row r="145" spans="1:1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</row>
    <row r="146" spans="1:1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</row>
    <row r="147" spans="1:1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</row>
    <row r="148" spans="1:1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</row>
    <row r="149" spans="1:1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</row>
    <row r="150" spans="1:1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</row>
    <row r="151" spans="1:1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</row>
    <row r="152" spans="1:1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</row>
    <row r="153" spans="1:1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</row>
    <row r="154" spans="1:1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</row>
    <row r="155" spans="1:1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</row>
    <row r="156" spans="1:1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</row>
    <row r="157" spans="1:1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</row>
    <row r="158" spans="1:1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</row>
    <row r="159" spans="1:1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</row>
    <row r="160" spans="1:1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</row>
    <row r="161" spans="1:1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</row>
    <row r="162" spans="1:1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</row>
    <row r="163" spans="1:1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</row>
    <row r="164" spans="1:1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</row>
    <row r="165" spans="1:1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</row>
    <row r="167" spans="1:1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</row>
    <row r="168" spans="1:1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</row>
    <row r="169" spans="1:1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</row>
    <row r="170" spans="1:1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</row>
    <row r="171" spans="1:1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</row>
    <row r="172" spans="1:1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</row>
    <row r="173" spans="1:1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</row>
    <row r="174" spans="1:1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</row>
    <row r="175" spans="1:1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</row>
    <row r="176" spans="1:1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</row>
    <row r="177" spans="1:1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</row>
    <row r="178" spans="1:1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</row>
    <row r="179" spans="1:1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</row>
    <row r="180" spans="1:1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</row>
    <row r="181" spans="1:1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</row>
    <row r="182" spans="1:1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</row>
    <row r="183" spans="1:1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</row>
    <row r="184" spans="1:1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</row>
    <row r="185" spans="1:1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</row>
    <row r="186" spans="1:1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</row>
    <row r="187" spans="1:1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</row>
    <row r="188" spans="1:1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</row>
    <row r="189" spans="1:1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</row>
    <row r="190" spans="1:1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</row>
    <row r="191" spans="1:1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</row>
    <row r="192" spans="1:1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</row>
    <row r="193" spans="1:1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</row>
    <row r="194" spans="1:1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</row>
    <row r="195" spans="1:1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</row>
    <row r="196" spans="1:1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</row>
    <row r="197" spans="1:1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</row>
    <row r="198" spans="1:1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</row>
    <row r="199" spans="1:1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1:1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</row>
    <row r="201" spans="1:1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1"/>
  <sheetViews>
    <sheetView workbookViewId="0">
      <selection activeCell="A1" sqref="A1"/>
    </sheetView>
  </sheetViews>
  <sheetFormatPr defaultColWidth="10" defaultRowHeight="14.4"/>
  <cols>
    <col min="1" max="20" width="9.55555555555556" customWidth="1"/>
    <col min="21" max="21" width="12.4444444444444" customWidth="1"/>
  </cols>
  <sheetData>
    <row r="1" ht="17.4" spans="1:21">
      <c r="A1" s="62" t="s">
        <v>124</v>
      </c>
      <c r="B1" s="22"/>
      <c r="C1" s="93"/>
      <c r="D1" s="93"/>
      <c r="E1" s="47" t="s">
        <v>125</v>
      </c>
      <c r="F1" s="94"/>
      <c r="G1" s="47" t="s">
        <v>126</v>
      </c>
      <c r="H1" s="95"/>
      <c r="I1" s="102"/>
      <c r="J1" s="102"/>
      <c r="K1" s="47" t="s">
        <v>127</v>
      </c>
      <c r="L1" s="103"/>
      <c r="M1" s="103"/>
      <c r="N1" s="49"/>
      <c r="O1" s="104"/>
      <c r="P1" s="47" t="s">
        <v>128</v>
      </c>
      <c r="Q1" s="103"/>
      <c r="R1" s="49"/>
      <c r="S1" s="22"/>
      <c r="T1" s="22"/>
      <c r="U1" s="22"/>
    </row>
    <row r="2" ht="17.4" spans="1:21">
      <c r="A2" s="22"/>
      <c r="B2" s="22"/>
      <c r="C2" s="96"/>
      <c r="D2" s="96"/>
      <c r="E2" s="22"/>
      <c r="F2" s="97"/>
      <c r="G2" s="22"/>
      <c r="H2" s="22"/>
      <c r="I2" s="22"/>
      <c r="J2" s="22"/>
      <c r="K2" s="22"/>
      <c r="L2" s="96"/>
      <c r="M2" s="96"/>
      <c r="N2" s="62"/>
      <c r="O2" s="62"/>
      <c r="P2" s="62"/>
      <c r="Q2" s="22"/>
      <c r="R2" s="22"/>
      <c r="S2" s="22"/>
      <c r="T2" s="22"/>
      <c r="U2" s="22"/>
    </row>
    <row r="3" ht="17.4" spans="1:21">
      <c r="A3" s="93" t="s">
        <v>129</v>
      </c>
      <c r="B3" s="98" t="s">
        <v>130</v>
      </c>
      <c r="C3" s="98"/>
      <c r="D3" s="98"/>
      <c r="E3" s="98"/>
      <c r="F3" s="98"/>
      <c r="G3" s="98"/>
      <c r="H3" s="98"/>
      <c r="I3" s="98"/>
      <c r="J3" s="98"/>
      <c r="K3" s="98"/>
      <c r="L3" s="105" t="s">
        <v>131</v>
      </c>
      <c r="M3" s="106" t="s">
        <v>132</v>
      </c>
      <c r="N3" s="107"/>
      <c r="O3" s="107"/>
      <c r="P3" s="107"/>
      <c r="Q3" s="107"/>
      <c r="R3" s="107"/>
      <c r="S3" s="107"/>
      <c r="T3" s="107"/>
      <c r="U3" s="111"/>
    </row>
    <row r="4" ht="17.4" spans="1:21">
      <c r="A4" s="93" t="s">
        <v>133</v>
      </c>
      <c r="B4" s="99" t="s">
        <v>134</v>
      </c>
      <c r="C4" s="99"/>
      <c r="D4" s="99"/>
      <c r="E4" s="99"/>
      <c r="F4" s="99"/>
      <c r="G4" s="99"/>
      <c r="H4" s="99"/>
      <c r="I4" s="99"/>
      <c r="J4" s="99"/>
      <c r="K4" s="99"/>
      <c r="L4" s="105" t="s">
        <v>135</v>
      </c>
      <c r="M4" s="108" t="s">
        <v>136</v>
      </c>
      <c r="N4" s="109"/>
      <c r="O4" s="109"/>
      <c r="P4" s="109"/>
      <c r="Q4" s="109"/>
      <c r="R4" s="109"/>
      <c r="S4" s="109"/>
      <c r="T4" s="109"/>
      <c r="U4" s="112"/>
    </row>
    <row r="5" ht="48.6" spans="1:21">
      <c r="A5" s="100" t="s">
        <v>137</v>
      </c>
      <c r="B5" s="101" t="s">
        <v>138</v>
      </c>
      <c r="C5" s="101" t="s">
        <v>139</v>
      </c>
      <c r="D5" s="101" t="s">
        <v>140</v>
      </c>
      <c r="E5" s="101" t="s">
        <v>141</v>
      </c>
      <c r="F5" s="101" t="s">
        <v>142</v>
      </c>
      <c r="G5" s="101" t="s">
        <v>143</v>
      </c>
      <c r="H5" s="101" t="s">
        <v>144</v>
      </c>
      <c r="I5" s="101" t="s">
        <v>145</v>
      </c>
      <c r="J5" s="101" t="s">
        <v>146</v>
      </c>
      <c r="K5" s="101" t="s">
        <v>147</v>
      </c>
      <c r="L5" s="110" t="s">
        <v>138</v>
      </c>
      <c r="M5" s="110" t="s">
        <v>139</v>
      </c>
      <c r="N5" s="110" t="s">
        <v>148</v>
      </c>
      <c r="O5" s="110" t="s">
        <v>141</v>
      </c>
      <c r="P5" s="110" t="s">
        <v>142</v>
      </c>
      <c r="Q5" s="110" t="s">
        <v>143</v>
      </c>
      <c r="R5" s="110" t="s">
        <v>149</v>
      </c>
      <c r="S5" s="110" t="s">
        <v>150</v>
      </c>
      <c r="T5" s="110" t="s">
        <v>151</v>
      </c>
      <c r="U5" s="113" t="s">
        <v>152</v>
      </c>
    </row>
    <row r="6" spans="1:2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1:21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1:21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1:2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1:2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1:2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</row>
    <row r="12" spans="1:21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</row>
    <row r="13" spans="1:2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</row>
    <row r="14" spans="1:2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</row>
    <row r="15" spans="1:2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</row>
    <row r="16" spans="1:2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</row>
    <row r="17" spans="1:2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</row>
    <row r="18" spans="1:2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</row>
    <row r="19" spans="1:2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</row>
    <row r="20" spans="1:2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</row>
    <row r="21" spans="1: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</row>
    <row r="22" spans="1:2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</row>
    <row r="23" spans="1:2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</row>
    <row r="24" spans="1:2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</row>
    <row r="25" spans="1:2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</row>
    <row r="26" spans="1:2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</row>
    <row r="27" spans="1:2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</row>
    <row r="28" spans="1:2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</row>
    <row r="29" spans="1:2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</row>
    <row r="30" spans="1:2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</row>
    <row r="31" spans="1:2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</row>
    <row r="32" spans="1:2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</row>
    <row r="33" spans="1:2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</row>
    <row r="34" spans="1:2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</row>
    <row r="35" spans="1:2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</row>
    <row r="36" spans="1:2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</row>
    <row r="37" spans="1:2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</row>
    <row r="38" spans="1:2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</row>
    <row r="39" spans="1:2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</row>
    <row r="40" spans="1:2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</row>
    <row r="41" spans="1:2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</row>
    <row r="42" spans="1:2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</row>
    <row r="43" spans="1:2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</row>
    <row r="44" spans="1:2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</row>
    <row r="45" spans="1:2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</row>
    <row r="46" spans="1:2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</row>
    <row r="47" spans="1:2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</row>
    <row r="48" spans="1:2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</row>
    <row r="49" spans="1:2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</row>
    <row r="50" spans="1:2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2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</row>
    <row r="52" spans="1:2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</row>
    <row r="53" spans="1:2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</row>
    <row r="54" spans="1:2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</row>
    <row r="55" spans="1:2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</row>
    <row r="56" spans="1:2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</row>
    <row r="57" spans="1:2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</row>
    <row r="58" spans="1:2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</row>
    <row r="59" spans="1:2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</row>
    <row r="60" spans="1:2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</row>
    <row r="61" spans="1:2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</row>
    <row r="62" spans="1:2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</row>
    <row r="63" spans="1:2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</row>
    <row r="64" spans="1:2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</row>
    <row r="65" spans="1:2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</row>
    <row r="66" spans="1:2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</row>
    <row r="67" spans="1:2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</row>
    <row r="68" spans="1:2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</row>
    <row r="69" spans="1:2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</row>
    <row r="70" spans="1:2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</row>
    <row r="71" spans="1:2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</row>
    <row r="72" spans="1:2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</row>
    <row r="73" spans="1:2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</row>
    <row r="74" spans="1:2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</row>
    <row r="75" spans="1:2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</row>
    <row r="76" spans="1:2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</row>
    <row r="77" spans="1:2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</row>
    <row r="78" spans="1:2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</row>
    <row r="79" spans="1:2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</row>
    <row r="80" spans="1:2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</row>
    <row r="81" spans="1:2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</row>
    <row r="82" spans="1:2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</row>
    <row r="83" spans="1:2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</row>
    <row r="84" spans="1:2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</row>
    <row r="85" spans="1:2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</row>
    <row r="86" spans="1:2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</row>
    <row r="87" spans="1:2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</row>
    <row r="88" spans="1:2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</row>
    <row r="89" spans="1:2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</row>
    <row r="90" spans="1:2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</row>
    <row r="91" spans="1:2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</row>
    <row r="92" spans="1:2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</row>
    <row r="93" spans="1:2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</row>
    <row r="94" spans="1:2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</row>
    <row r="95" spans="1:2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</row>
    <row r="96" spans="1:2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</row>
    <row r="97" spans="1:2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</row>
    <row r="98" spans="1:2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</row>
    <row r="99" spans="1:2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</row>
    <row r="100" spans="1:2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</row>
    <row r="101" spans="1:2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</row>
    <row r="102" spans="1:2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</row>
    <row r="103" spans="1:2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</row>
    <row r="104" spans="1:2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</row>
    <row r="105" spans="1:2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</row>
    <row r="106" spans="1:2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</row>
    <row r="107" spans="1:2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</row>
    <row r="108" spans="1:2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</row>
    <row r="109" spans="1:2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</row>
    <row r="110" spans="1:2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</row>
    <row r="111" spans="1:2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</row>
    <row r="112" spans="1:2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</row>
    <row r="113" spans="1:2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</row>
    <row r="114" spans="1:2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</row>
    <row r="115" spans="1:2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</row>
    <row r="116" spans="1:2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</row>
    <row r="117" spans="1:2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</row>
    <row r="118" spans="1:2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</row>
    <row r="119" spans="1:2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</row>
    <row r="120" spans="1:2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</row>
    <row r="121" spans="1: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</row>
    <row r="122" spans="1:2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</row>
    <row r="123" spans="1:2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</row>
    <row r="124" spans="1:2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</row>
    <row r="125" spans="1:2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</row>
    <row r="126" spans="1:2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</row>
    <row r="127" spans="1:2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</row>
    <row r="128" spans="1:2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</row>
    <row r="129" spans="1:2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</row>
    <row r="130" spans="1:2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</row>
    <row r="131" spans="1:2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</row>
    <row r="132" spans="1:2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</row>
    <row r="133" spans="1:2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</row>
    <row r="134" spans="1:2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</row>
    <row r="135" spans="1:2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</row>
    <row r="136" spans="1:2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</row>
    <row r="137" spans="1:2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</row>
    <row r="138" spans="1:2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</row>
    <row r="139" spans="1:2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</row>
    <row r="140" spans="1:2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</row>
    <row r="141" spans="1:2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</row>
    <row r="142" spans="1:2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</row>
    <row r="143" spans="1:2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</row>
    <row r="144" spans="1:2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</row>
    <row r="145" spans="1:2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</row>
    <row r="146" spans="1:2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</row>
    <row r="147" spans="1:2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</row>
    <row r="148" spans="1:2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</row>
    <row r="149" spans="1:2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</row>
    <row r="150" spans="1:2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</row>
    <row r="151" spans="1:2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</row>
    <row r="152" spans="1:2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</row>
    <row r="153" spans="1:2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</row>
    <row r="154" spans="1:2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</row>
    <row r="155" spans="1:2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</row>
    <row r="156" spans="1:2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</row>
    <row r="157" spans="1:2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</row>
    <row r="158" spans="1:2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</row>
    <row r="159" spans="1:2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</row>
    <row r="160" spans="1:2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</row>
    <row r="161" spans="1:2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</row>
    <row r="162" spans="1:2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</row>
    <row r="163" spans="1:2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</row>
    <row r="164" spans="1:2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</row>
    <row r="165" spans="1:2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</row>
    <row r="166" spans="1:2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</row>
    <row r="167" spans="1:2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</row>
    <row r="168" spans="1:2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</row>
    <row r="169" spans="1:2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</row>
    <row r="170" spans="1:2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</row>
    <row r="171" spans="1:2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</row>
    <row r="172" spans="1:2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</row>
    <row r="173" spans="1:2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</row>
    <row r="174" spans="1:2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</row>
    <row r="175" spans="1:2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</row>
    <row r="176" spans="1:2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</row>
    <row r="177" spans="1:2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</row>
    <row r="178" spans="1:2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</row>
    <row r="179" spans="1:2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</row>
    <row r="180" spans="1:2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</row>
    <row r="181" spans="1:2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</row>
    <row r="182" spans="1:2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</row>
    <row r="183" spans="1:2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</row>
    <row r="184" spans="1:2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</row>
    <row r="185" spans="1:2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</row>
    <row r="186" spans="1:2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</row>
    <row r="187" spans="1:2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</row>
    <row r="188" spans="1:2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</row>
    <row r="189" spans="1:2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</row>
    <row r="190" spans="1:2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</row>
    <row r="191" spans="1:2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</row>
    <row r="192" spans="1:2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</row>
    <row r="193" spans="1:2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</row>
    <row r="194" spans="1:2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</row>
    <row r="195" spans="1:2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</row>
    <row r="196" spans="1:2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</row>
    <row r="197" spans="1:2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</row>
    <row r="198" spans="1:2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</row>
    <row r="199" spans="1:2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</row>
    <row r="200" spans="1:2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</row>
    <row r="201" spans="1:2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</row>
  </sheetData>
  <mergeCells count="6">
    <mergeCell ref="K1:N1"/>
    <mergeCell ref="P1:R1"/>
    <mergeCell ref="B3:G3"/>
    <mergeCell ref="M3:U3"/>
    <mergeCell ref="B4:G4"/>
    <mergeCell ref="M4:U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A1" sqref="A1:C1"/>
    </sheetView>
  </sheetViews>
  <sheetFormatPr defaultColWidth="10" defaultRowHeight="14.4"/>
  <cols>
    <col min="1" max="3" width="8"/>
    <col min="4" max="4" width="22.4444444444444" customWidth="1"/>
    <col min="5" max="26" width="8"/>
  </cols>
  <sheetData>
    <row r="1" ht="23.4" spans="1:26">
      <c r="A1" s="68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23.4" spans="1:26">
      <c r="A2" s="69" t="s">
        <v>154</v>
      </c>
      <c r="B2" s="70" t="s">
        <v>98</v>
      </c>
      <c r="C2" s="4"/>
      <c r="D2" s="38" t="s">
        <v>154</v>
      </c>
      <c r="E2" s="39" t="s">
        <v>98</v>
      </c>
      <c r="F2" s="39"/>
      <c r="G2" s="39"/>
      <c r="H2" s="39"/>
      <c r="I2" s="39"/>
      <c r="J2" s="39"/>
      <c r="K2" s="3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6.2" spans="1:26">
      <c r="A3" s="71" t="s">
        <v>1</v>
      </c>
      <c r="B3" s="70" t="s">
        <v>99</v>
      </c>
      <c r="C3" s="4"/>
      <c r="D3" s="40" t="s">
        <v>155</v>
      </c>
      <c r="E3" s="72" t="s">
        <v>156</v>
      </c>
      <c r="F3" s="61"/>
      <c r="G3" s="61"/>
      <c r="H3" s="61"/>
      <c r="I3" s="61"/>
      <c r="J3" s="61"/>
      <c r="K3" s="6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6" spans="1:26">
      <c r="A4" s="73"/>
      <c r="B4" s="74"/>
      <c r="C4" s="11"/>
      <c r="D4" s="42" t="s">
        <v>157</v>
      </c>
      <c r="E4" s="43"/>
      <c r="F4" s="43"/>
      <c r="G4" s="43"/>
      <c r="H4" s="43"/>
      <c r="I4" s="43"/>
      <c r="J4" s="43"/>
      <c r="K4" s="43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6" spans="1:26">
      <c r="A5" s="75"/>
      <c r="B5" s="74"/>
      <c r="C5" s="11"/>
      <c r="D5" s="42" t="s">
        <v>158</v>
      </c>
      <c r="E5" s="42"/>
      <c r="F5" s="42"/>
      <c r="G5" s="42"/>
      <c r="H5" s="42"/>
      <c r="I5" s="42"/>
      <c r="J5" s="42"/>
      <c r="K5" s="4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6" spans="1:26">
      <c r="A6" s="73" t="s">
        <v>159</v>
      </c>
      <c r="B6" s="87" t="s">
        <v>160</v>
      </c>
      <c r="C6" s="87" t="s">
        <v>147</v>
      </c>
      <c r="D6" s="88" t="s">
        <v>161</v>
      </c>
      <c r="E6" s="88" t="s">
        <v>162</v>
      </c>
      <c r="F6" s="88" t="s">
        <v>163</v>
      </c>
      <c r="G6" s="88" t="s">
        <v>164</v>
      </c>
      <c r="H6" s="88" t="s">
        <v>142</v>
      </c>
      <c r="I6" s="88" t="s">
        <v>143</v>
      </c>
      <c r="J6" s="88" t="s">
        <v>165</v>
      </c>
      <c r="K6" s="92" t="s">
        <v>166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6" spans="1:26">
      <c r="A7" s="89">
        <v>1</v>
      </c>
      <c r="B7" s="77" t="s">
        <v>167</v>
      </c>
      <c r="C7" s="78"/>
      <c r="D7" s="90" t="s">
        <v>156</v>
      </c>
      <c r="E7" s="80" t="s">
        <v>168</v>
      </c>
      <c r="F7" s="58"/>
      <c r="G7" s="58"/>
      <c r="H7" s="58"/>
      <c r="I7" s="58"/>
      <c r="J7" s="58"/>
      <c r="K7" s="58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6" spans="1:26">
      <c r="A8" s="89">
        <v>2</v>
      </c>
      <c r="B8" s="77" t="s">
        <v>169</v>
      </c>
      <c r="C8" s="78"/>
      <c r="D8" s="90" t="s">
        <v>156</v>
      </c>
      <c r="E8" s="81" t="s">
        <v>170</v>
      </c>
      <c r="F8" s="58"/>
      <c r="G8" s="58"/>
      <c r="H8" s="58"/>
      <c r="I8" s="58"/>
      <c r="J8" s="58"/>
      <c r="K8" s="58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6" spans="1:26">
      <c r="A9" s="89">
        <v>3</v>
      </c>
      <c r="B9" s="77" t="s">
        <v>171</v>
      </c>
      <c r="C9" s="78"/>
      <c r="D9" s="90"/>
      <c r="E9" s="81"/>
      <c r="F9" s="58"/>
      <c r="G9" s="58"/>
      <c r="H9" s="58"/>
      <c r="I9" s="58"/>
      <c r="J9" s="81" t="s">
        <v>172</v>
      </c>
      <c r="K9" s="58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6" spans="1:26">
      <c r="A10" s="89">
        <v>4</v>
      </c>
      <c r="B10" s="77" t="s">
        <v>173</v>
      </c>
      <c r="C10" s="78"/>
      <c r="D10" s="90"/>
      <c r="E10" s="80"/>
      <c r="F10" s="58"/>
      <c r="G10" s="58"/>
      <c r="H10" s="58"/>
      <c r="I10" s="58"/>
      <c r="J10" s="60" t="s">
        <v>174</v>
      </c>
      <c r="K10" s="58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6" spans="1:26">
      <c r="A11" s="89">
        <v>5</v>
      </c>
      <c r="B11" s="82" t="s">
        <v>175</v>
      </c>
      <c r="C11" s="78"/>
      <c r="D11" s="90"/>
      <c r="E11" s="60"/>
      <c r="F11" s="54"/>
      <c r="G11" s="54"/>
      <c r="H11" s="54"/>
      <c r="I11" s="54"/>
      <c r="J11" s="60" t="s">
        <v>174</v>
      </c>
      <c r="K11" s="54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6" spans="1:26">
      <c r="A12" s="89">
        <v>6</v>
      </c>
      <c r="B12" s="82" t="s">
        <v>176</v>
      </c>
      <c r="C12" s="78"/>
      <c r="D12" s="90"/>
      <c r="E12" s="60"/>
      <c r="F12" s="54"/>
      <c r="G12" s="54"/>
      <c r="H12" s="54"/>
      <c r="I12" s="54"/>
      <c r="J12" s="60" t="s">
        <v>177</v>
      </c>
      <c r="K12" s="54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6" spans="1:26">
      <c r="A13" s="89">
        <v>7</v>
      </c>
      <c r="B13" s="82" t="s">
        <v>178</v>
      </c>
      <c r="C13" s="78"/>
      <c r="D13" s="90"/>
      <c r="E13" s="60"/>
      <c r="F13" s="54"/>
      <c r="G13" s="54"/>
      <c r="H13" s="54"/>
      <c r="I13" s="54"/>
      <c r="J13" s="60" t="s">
        <v>179</v>
      </c>
      <c r="K13" s="54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6" spans="1:26">
      <c r="A14" s="89">
        <v>8</v>
      </c>
      <c r="B14" s="82" t="s">
        <v>180</v>
      </c>
      <c r="C14" s="78"/>
      <c r="D14" s="90"/>
      <c r="E14" s="60"/>
      <c r="F14" s="54"/>
      <c r="G14" s="54"/>
      <c r="H14" s="54"/>
      <c r="I14" s="54"/>
      <c r="J14" s="60" t="s">
        <v>181</v>
      </c>
      <c r="K14" s="54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6" spans="1:26">
      <c r="A15" s="89">
        <v>9</v>
      </c>
      <c r="B15" s="82" t="s">
        <v>182</v>
      </c>
      <c r="C15" s="78"/>
      <c r="D15" s="90"/>
      <c r="E15" s="54"/>
      <c r="F15" s="54"/>
      <c r="G15" s="54"/>
      <c r="H15" s="54"/>
      <c r="I15" s="54"/>
      <c r="J15" s="60" t="s">
        <v>174</v>
      </c>
      <c r="K15" s="54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6" spans="1:26">
      <c r="A16" s="89">
        <v>10</v>
      </c>
      <c r="B16" s="82" t="s">
        <v>183</v>
      </c>
      <c r="C16" s="91"/>
      <c r="D16" s="54"/>
      <c r="E16" s="54"/>
      <c r="F16" s="54"/>
      <c r="G16" s="54"/>
      <c r="H16" s="54"/>
      <c r="I16" s="54"/>
      <c r="J16" s="60" t="s">
        <v>174</v>
      </c>
      <c r="K16" s="54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6" spans="1:26">
      <c r="A17" s="89">
        <v>11</v>
      </c>
      <c r="B17" s="82" t="s">
        <v>184</v>
      </c>
      <c r="C17" s="91"/>
      <c r="D17" s="90" t="s">
        <v>156</v>
      </c>
      <c r="E17" s="60" t="s">
        <v>185</v>
      </c>
      <c r="F17" s="54"/>
      <c r="G17" s="54"/>
      <c r="H17" s="54"/>
      <c r="I17" s="54"/>
      <c r="J17" s="54"/>
      <c r="K17" s="54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6" spans="1:26">
      <c r="A18" s="89">
        <v>12</v>
      </c>
      <c r="B18" s="82" t="s">
        <v>186</v>
      </c>
      <c r="C18" s="78"/>
      <c r="D18" s="90" t="s">
        <v>156</v>
      </c>
      <c r="E18" s="60" t="s">
        <v>187</v>
      </c>
      <c r="F18" s="54"/>
      <c r="G18" s="54"/>
      <c r="H18" s="54"/>
      <c r="I18" s="54"/>
      <c r="J18" s="54"/>
      <c r="K18" s="54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6" spans="1:26">
      <c r="A19" s="89">
        <v>13</v>
      </c>
      <c r="B19" s="82" t="s">
        <v>188</v>
      </c>
      <c r="C19" s="78"/>
      <c r="D19" s="90" t="s">
        <v>156</v>
      </c>
      <c r="E19" s="60" t="s">
        <v>189</v>
      </c>
      <c r="F19" s="54"/>
      <c r="G19" s="54"/>
      <c r="H19" s="54"/>
      <c r="I19" s="54"/>
      <c r="J19" s="54"/>
      <c r="K19" s="54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6" spans="1:26">
      <c r="A20" s="89">
        <v>14</v>
      </c>
      <c r="B20" s="82" t="s">
        <v>190</v>
      </c>
      <c r="C20" s="78"/>
      <c r="D20" s="90" t="s">
        <v>156</v>
      </c>
      <c r="E20" s="60" t="s">
        <v>191</v>
      </c>
      <c r="F20" s="54"/>
      <c r="G20" s="54"/>
      <c r="H20" s="54"/>
      <c r="I20" s="54"/>
      <c r="J20" s="54"/>
      <c r="K20" s="54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6" spans="1:26">
      <c r="A21" s="89">
        <v>15</v>
      </c>
      <c r="B21" s="82" t="s">
        <v>192</v>
      </c>
      <c r="C21" s="78"/>
      <c r="D21" s="90" t="s">
        <v>156</v>
      </c>
      <c r="E21" s="60" t="s">
        <v>193</v>
      </c>
      <c r="F21" s="54"/>
      <c r="G21" s="54"/>
      <c r="H21" s="54"/>
      <c r="I21" s="54"/>
      <c r="J21" s="60" t="s">
        <v>174</v>
      </c>
      <c r="K21" s="54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6" spans="1:26">
      <c r="A22" s="89">
        <v>16</v>
      </c>
      <c r="B22" s="82" t="s">
        <v>194</v>
      </c>
      <c r="C22" s="78"/>
      <c r="D22" s="90" t="s">
        <v>156</v>
      </c>
      <c r="E22" s="60" t="s">
        <v>195</v>
      </c>
      <c r="F22" s="54"/>
      <c r="G22" s="54"/>
      <c r="H22" s="54"/>
      <c r="I22" s="54"/>
      <c r="J22" s="54"/>
      <c r="K22" s="54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6" spans="1:26">
      <c r="A23" s="89">
        <v>17</v>
      </c>
      <c r="B23" s="82" t="s">
        <v>196</v>
      </c>
      <c r="C23" s="78"/>
      <c r="D23" s="90" t="s">
        <v>156</v>
      </c>
      <c r="E23" s="60" t="s">
        <v>197</v>
      </c>
      <c r="F23" s="54"/>
      <c r="G23" s="54"/>
      <c r="H23" s="54"/>
      <c r="I23" s="54"/>
      <c r="J23" s="54"/>
      <c r="K23" s="54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6" spans="1:26">
      <c r="A24" s="89">
        <v>18</v>
      </c>
      <c r="B24" s="82" t="s">
        <v>198</v>
      </c>
      <c r="C24" s="91"/>
      <c r="D24" s="90" t="s">
        <v>156</v>
      </c>
      <c r="E24" s="60" t="s">
        <v>199</v>
      </c>
      <c r="F24" s="54"/>
      <c r="G24" s="54"/>
      <c r="H24" s="54"/>
      <c r="I24" s="54"/>
      <c r="J24" s="54"/>
      <c r="K24" s="54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6" spans="1:26">
      <c r="A25" s="89">
        <v>19</v>
      </c>
      <c r="B25" s="82" t="s">
        <v>200</v>
      </c>
      <c r="C25" s="91"/>
      <c r="D25" s="90" t="s">
        <v>156</v>
      </c>
      <c r="E25" s="60" t="s">
        <v>201</v>
      </c>
      <c r="F25" s="54"/>
      <c r="G25" s="54"/>
      <c r="H25" s="54"/>
      <c r="I25" s="54"/>
      <c r="J25" s="54"/>
      <c r="K25" s="54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6" spans="1:26">
      <c r="A26" s="89">
        <v>20</v>
      </c>
      <c r="B26" s="82" t="s">
        <v>202</v>
      </c>
      <c r="C26" s="91"/>
      <c r="D26" s="90" t="s">
        <v>156</v>
      </c>
      <c r="E26" s="60" t="s">
        <v>203</v>
      </c>
      <c r="F26" s="54"/>
      <c r="G26" s="54"/>
      <c r="H26" s="54"/>
      <c r="I26" s="54"/>
      <c r="J26" s="54"/>
      <c r="K26" s="54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A1" sqref="A1:C1"/>
    </sheetView>
  </sheetViews>
  <sheetFormatPr defaultColWidth="10" defaultRowHeight="14.4"/>
  <cols>
    <col min="1" max="3" width="8"/>
    <col min="4" max="4" width="25.5555555555556" customWidth="1"/>
    <col min="5" max="26" width="8"/>
  </cols>
  <sheetData>
    <row r="1" ht="23.4" spans="1:26">
      <c r="A1" s="68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23.4" spans="1:26">
      <c r="A2" s="69" t="s">
        <v>154</v>
      </c>
      <c r="B2" s="70" t="s">
        <v>93</v>
      </c>
      <c r="C2" s="4"/>
      <c r="D2" s="38" t="s">
        <v>154</v>
      </c>
      <c r="E2" s="39" t="s">
        <v>93</v>
      </c>
      <c r="F2" s="39"/>
      <c r="G2" s="39"/>
      <c r="H2" s="39"/>
      <c r="I2" s="39"/>
      <c r="J2" s="39"/>
      <c r="K2" s="3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6.2" spans="1:26">
      <c r="A3" s="71" t="s">
        <v>1</v>
      </c>
      <c r="B3" s="70" t="s">
        <v>94</v>
      </c>
      <c r="C3" s="4"/>
      <c r="D3" s="40" t="s">
        <v>155</v>
      </c>
      <c r="E3" s="72" t="s">
        <v>204</v>
      </c>
      <c r="F3" s="61"/>
      <c r="G3" s="61"/>
      <c r="H3" s="61"/>
      <c r="I3" s="61"/>
      <c r="J3" s="61"/>
      <c r="K3" s="6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6" spans="1:26">
      <c r="A4" s="73"/>
      <c r="B4" s="74"/>
      <c r="C4" s="11"/>
      <c r="D4" s="42" t="s">
        <v>157</v>
      </c>
      <c r="E4" s="43"/>
      <c r="F4" s="43"/>
      <c r="G4" s="43"/>
      <c r="H4" s="43"/>
      <c r="I4" s="43"/>
      <c r="J4" s="43"/>
      <c r="K4" s="43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6" spans="1:26">
      <c r="A5" s="75"/>
      <c r="B5" s="74"/>
      <c r="C5" s="11"/>
      <c r="D5" s="42" t="s">
        <v>158</v>
      </c>
      <c r="E5" s="42"/>
      <c r="F5" s="42"/>
      <c r="G5" s="42"/>
      <c r="H5" s="42"/>
      <c r="I5" s="42"/>
      <c r="J5" s="42"/>
      <c r="K5" s="4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6" spans="1:26">
      <c r="A6" s="73" t="s">
        <v>159</v>
      </c>
      <c r="B6" s="73" t="s">
        <v>160</v>
      </c>
      <c r="C6" s="73" t="s">
        <v>147</v>
      </c>
      <c r="D6" s="45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6" spans="1:26">
      <c r="A7" s="76">
        <v>1</v>
      </c>
      <c r="B7" s="77" t="s">
        <v>167</v>
      </c>
      <c r="C7" s="78"/>
      <c r="D7" s="79" t="s">
        <v>204</v>
      </c>
      <c r="E7" s="80" t="s">
        <v>168</v>
      </c>
      <c r="F7" s="58"/>
      <c r="G7" s="58"/>
      <c r="H7" s="58"/>
      <c r="I7" s="58"/>
      <c r="J7" s="58"/>
      <c r="K7" s="58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6" spans="1:26">
      <c r="A8" s="76">
        <v>2</v>
      </c>
      <c r="B8" s="77" t="s">
        <v>169</v>
      </c>
      <c r="C8" s="78"/>
      <c r="D8" s="79" t="s">
        <v>204</v>
      </c>
      <c r="E8" s="81" t="s">
        <v>170</v>
      </c>
      <c r="F8" s="58"/>
      <c r="G8" s="58"/>
      <c r="H8" s="58"/>
      <c r="I8" s="58"/>
      <c r="J8" s="58"/>
      <c r="K8" s="58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6" spans="1:26">
      <c r="A9" s="76">
        <v>3</v>
      </c>
      <c r="B9" s="77" t="s">
        <v>171</v>
      </c>
      <c r="C9" s="78"/>
      <c r="D9" s="79"/>
      <c r="E9" s="81"/>
      <c r="F9" s="58"/>
      <c r="G9" s="58"/>
      <c r="H9" s="58"/>
      <c r="I9" s="58"/>
      <c r="J9" s="58" t="s">
        <v>205</v>
      </c>
      <c r="K9" s="58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6" spans="1:26">
      <c r="A10" s="76">
        <v>4</v>
      </c>
      <c r="B10" s="77" t="s">
        <v>173</v>
      </c>
      <c r="C10" s="78"/>
      <c r="D10" s="79"/>
      <c r="E10" s="80"/>
      <c r="F10" s="58"/>
      <c r="G10" s="58"/>
      <c r="H10" s="58"/>
      <c r="I10" s="58"/>
      <c r="J10" s="58" t="s">
        <v>206</v>
      </c>
      <c r="K10" s="58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6" spans="1:26">
      <c r="A11" s="76">
        <v>5</v>
      </c>
      <c r="B11" s="82" t="s">
        <v>175</v>
      </c>
      <c r="C11" s="78"/>
      <c r="D11" s="79"/>
      <c r="E11" s="83"/>
      <c r="F11" s="22"/>
      <c r="G11" s="22"/>
      <c r="H11" s="22"/>
      <c r="I11" s="22"/>
      <c r="J11" s="83" t="s">
        <v>174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6" spans="1:26">
      <c r="A12" s="76">
        <v>6</v>
      </c>
      <c r="B12" s="82" t="s">
        <v>176</v>
      </c>
      <c r="C12" s="78"/>
      <c r="D12" s="79"/>
      <c r="E12" s="83"/>
      <c r="F12" s="22"/>
      <c r="G12" s="22"/>
      <c r="H12" s="22"/>
      <c r="I12" s="22"/>
      <c r="J12" s="83" t="s">
        <v>177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6" spans="1:26">
      <c r="A13" s="76">
        <v>7</v>
      </c>
      <c r="B13" s="82" t="s">
        <v>178</v>
      </c>
      <c r="C13" s="78"/>
      <c r="D13" s="79"/>
      <c r="E13" s="83"/>
      <c r="F13" s="22"/>
      <c r="G13" s="22"/>
      <c r="H13" s="22"/>
      <c r="I13" s="22"/>
      <c r="J13" s="83" t="s">
        <v>179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6" spans="1:26">
      <c r="A14" s="76">
        <v>8</v>
      </c>
      <c r="B14" s="82" t="s">
        <v>180</v>
      </c>
      <c r="C14" s="78"/>
      <c r="D14" s="79"/>
      <c r="E14" s="83"/>
      <c r="F14" s="22"/>
      <c r="G14" s="22"/>
      <c r="H14" s="22"/>
      <c r="I14" s="22"/>
      <c r="J14" s="83" t="s">
        <v>181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6" spans="1:26">
      <c r="A15" s="76">
        <v>9</v>
      </c>
      <c r="B15" s="82" t="s">
        <v>183</v>
      </c>
      <c r="C15" s="78"/>
      <c r="D15" s="79"/>
      <c r="E15" s="83"/>
      <c r="F15" s="22"/>
      <c r="G15" s="22"/>
      <c r="H15" s="22"/>
      <c r="I15" s="22"/>
      <c r="J15" s="83" t="s">
        <v>174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6" spans="1:26">
      <c r="A16" s="76">
        <v>10</v>
      </c>
      <c r="B16" s="82" t="s">
        <v>182</v>
      </c>
      <c r="C16" s="78"/>
      <c r="D16" s="79"/>
      <c r="E16" s="22"/>
      <c r="F16" s="22"/>
      <c r="G16" s="22"/>
      <c r="H16" s="22"/>
      <c r="I16" s="22"/>
      <c r="J16" s="83" t="s">
        <v>207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6" spans="1:26">
      <c r="A17" s="76">
        <v>11</v>
      </c>
      <c r="B17" s="82" t="s">
        <v>186</v>
      </c>
      <c r="C17" s="78"/>
      <c r="D17" s="79" t="s">
        <v>204</v>
      </c>
      <c r="E17" s="83" t="s">
        <v>208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6" spans="1:26">
      <c r="A18" s="76">
        <v>12</v>
      </c>
      <c r="B18" s="82" t="s">
        <v>209</v>
      </c>
      <c r="C18" s="78"/>
      <c r="D18" s="79" t="s">
        <v>204</v>
      </c>
      <c r="E18" s="83" t="s">
        <v>210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6" spans="1:26">
      <c r="A19" s="76">
        <v>13</v>
      </c>
      <c r="B19" s="82" t="s">
        <v>211</v>
      </c>
      <c r="C19" s="78"/>
      <c r="D19" s="79" t="s">
        <v>204</v>
      </c>
      <c r="E19" s="83" t="s">
        <v>212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6" spans="1:26">
      <c r="A20" s="76">
        <v>14</v>
      </c>
      <c r="B20" s="82" t="s">
        <v>213</v>
      </c>
      <c r="C20" s="78"/>
      <c r="D20" s="79" t="s">
        <v>204</v>
      </c>
      <c r="E20" s="83" t="s">
        <v>214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6" spans="1:26">
      <c r="A21" s="76">
        <v>15</v>
      </c>
      <c r="B21" s="82" t="s">
        <v>215</v>
      </c>
      <c r="C21" s="78"/>
      <c r="D21" s="79" t="s">
        <v>204</v>
      </c>
      <c r="E21" s="83" t="s">
        <v>216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6" spans="1:26">
      <c r="A22" s="76">
        <v>16</v>
      </c>
      <c r="B22" s="82" t="s">
        <v>217</v>
      </c>
      <c r="C22" s="78"/>
      <c r="D22" s="79"/>
      <c r="E22" s="22"/>
      <c r="F22" s="22"/>
      <c r="G22" s="22"/>
      <c r="H22" s="22"/>
      <c r="I22" s="22"/>
      <c r="J22" s="83" t="s">
        <v>174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:C1"/>
    </sheetView>
  </sheetViews>
  <sheetFormatPr defaultColWidth="10" defaultRowHeight="14.4"/>
  <cols>
    <col min="1" max="1" width="12.1111111111111" customWidth="1"/>
    <col min="2" max="2" width="17.3333333333333" customWidth="1"/>
    <col min="3" max="3" width="19.6666666666667" customWidth="1"/>
    <col min="4" max="4" width="32" customWidth="1"/>
    <col min="5" max="5" width="14.4444444444444" customWidth="1"/>
    <col min="6" max="9" width="10.5555555555556" customWidth="1"/>
    <col min="10" max="10" width="18.4444444444444" customWidth="1"/>
    <col min="11" max="11" width="17.8888888888889" customWidth="1"/>
    <col min="12" max="12" width="10.5555555555556" customWidth="1"/>
  </cols>
  <sheetData>
    <row r="1" ht="23.4" spans="1:12">
      <c r="A1" s="68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  <c r="L1" s="22"/>
    </row>
    <row r="2" ht="23.4" spans="1:12">
      <c r="A2" s="69" t="s">
        <v>154</v>
      </c>
      <c r="B2" s="70" t="s">
        <v>41</v>
      </c>
      <c r="C2" s="4"/>
      <c r="D2" s="38" t="s">
        <v>154</v>
      </c>
      <c r="E2" s="39" t="s">
        <v>41</v>
      </c>
      <c r="F2" s="39"/>
      <c r="G2" s="39"/>
      <c r="H2" s="39"/>
      <c r="I2" s="39"/>
      <c r="J2" s="39"/>
      <c r="K2" s="39"/>
      <c r="L2" s="22"/>
    </row>
    <row r="3" ht="16.2" spans="1:12">
      <c r="A3" s="71" t="s">
        <v>1</v>
      </c>
      <c r="B3" s="70" t="s">
        <v>218</v>
      </c>
      <c r="C3" s="4"/>
      <c r="D3" s="40" t="s">
        <v>155</v>
      </c>
      <c r="E3" s="72" t="s">
        <v>219</v>
      </c>
      <c r="F3" s="61"/>
      <c r="G3" s="61"/>
      <c r="H3" s="61"/>
      <c r="I3" s="61"/>
      <c r="J3" s="61"/>
      <c r="K3" s="61"/>
      <c r="L3" s="22"/>
    </row>
    <row r="4" ht="15.6" spans="1:12">
      <c r="A4" s="73"/>
      <c r="B4" s="74"/>
      <c r="C4" s="11"/>
      <c r="D4" s="42" t="s">
        <v>157</v>
      </c>
      <c r="E4" s="43"/>
      <c r="F4" s="43"/>
      <c r="G4" s="43"/>
      <c r="H4" s="43"/>
      <c r="I4" s="43"/>
      <c r="J4" s="43"/>
      <c r="K4" s="43"/>
      <c r="L4" s="22"/>
    </row>
    <row r="5" ht="15.6" spans="1:12">
      <c r="A5" s="75"/>
      <c r="B5" s="74"/>
      <c r="C5" s="11"/>
      <c r="D5" s="42" t="s">
        <v>158</v>
      </c>
      <c r="E5" s="42"/>
      <c r="F5" s="42"/>
      <c r="G5" s="42"/>
      <c r="H5" s="42"/>
      <c r="I5" s="42"/>
      <c r="J5" s="42"/>
      <c r="K5" s="42"/>
      <c r="L5" s="22"/>
    </row>
    <row r="6" ht="15.6" spans="1:12">
      <c r="A6" s="73" t="s">
        <v>159</v>
      </c>
      <c r="B6" s="73" t="s">
        <v>160</v>
      </c>
      <c r="C6" s="73" t="s">
        <v>147</v>
      </c>
      <c r="D6" s="45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  <c r="L6" s="22"/>
    </row>
    <row r="7" ht="15.6" spans="1:12">
      <c r="A7" s="76">
        <v>1</v>
      </c>
      <c r="B7" s="77" t="s">
        <v>220</v>
      </c>
      <c r="C7" s="78"/>
      <c r="D7" s="79" t="s">
        <v>219</v>
      </c>
      <c r="E7" s="80" t="s">
        <v>221</v>
      </c>
      <c r="F7" s="58"/>
      <c r="G7" s="58"/>
      <c r="H7" s="58"/>
      <c r="I7" s="58"/>
      <c r="J7" s="58"/>
      <c r="K7" s="58"/>
      <c r="L7" s="85"/>
    </row>
    <row r="8" ht="15.6" spans="1:12">
      <c r="A8" s="76">
        <v>2</v>
      </c>
      <c r="B8" s="77" t="s">
        <v>222</v>
      </c>
      <c r="C8" s="78"/>
      <c r="D8" s="79" t="s">
        <v>219</v>
      </c>
      <c r="E8" s="81" t="s">
        <v>223</v>
      </c>
      <c r="F8" s="58"/>
      <c r="G8" s="58"/>
      <c r="H8" s="58"/>
      <c r="I8" s="58"/>
      <c r="J8" s="58"/>
      <c r="K8" s="58"/>
      <c r="L8" s="22"/>
    </row>
    <row r="9" ht="15.6" spans="1:12">
      <c r="A9" s="76">
        <v>3</v>
      </c>
      <c r="B9" s="77" t="s">
        <v>224</v>
      </c>
      <c r="C9" s="78"/>
      <c r="D9" s="79" t="s">
        <v>219</v>
      </c>
      <c r="E9" s="81" t="s">
        <v>225</v>
      </c>
      <c r="F9" s="58"/>
      <c r="G9" s="58"/>
      <c r="H9" s="58"/>
      <c r="I9" s="58"/>
      <c r="J9" s="58"/>
      <c r="K9" s="58"/>
      <c r="L9" s="22"/>
    </row>
    <row r="10" ht="15.6" spans="1:12">
      <c r="A10" s="76">
        <v>4</v>
      </c>
      <c r="B10" s="77" t="s">
        <v>226</v>
      </c>
      <c r="C10" s="78"/>
      <c r="D10" s="79" t="s">
        <v>219</v>
      </c>
      <c r="E10" s="80" t="s">
        <v>227</v>
      </c>
      <c r="F10" s="58"/>
      <c r="G10" s="58"/>
      <c r="H10" s="58"/>
      <c r="I10" s="58"/>
      <c r="J10" s="58"/>
      <c r="K10" s="58"/>
      <c r="L10" s="86" t="s">
        <v>228</v>
      </c>
    </row>
    <row r="11" ht="15.6" spans="1:12">
      <c r="A11" s="76">
        <v>5</v>
      </c>
      <c r="B11" s="82" t="s">
        <v>229</v>
      </c>
      <c r="C11" s="78"/>
      <c r="D11" s="79" t="s">
        <v>219</v>
      </c>
      <c r="E11" s="83" t="s">
        <v>230</v>
      </c>
      <c r="F11" s="22"/>
      <c r="G11" s="22"/>
      <c r="H11" s="22"/>
      <c r="I11" s="22"/>
      <c r="J11" s="22"/>
      <c r="K11" s="22"/>
      <c r="L11" s="22"/>
    </row>
    <row r="12" ht="15.6" spans="1:12">
      <c r="A12" s="76">
        <v>6</v>
      </c>
      <c r="B12" s="82" t="s">
        <v>231</v>
      </c>
      <c r="C12" s="78"/>
      <c r="D12" s="79" t="s">
        <v>219</v>
      </c>
      <c r="E12" s="83" t="s">
        <v>232</v>
      </c>
      <c r="F12" s="22"/>
      <c r="G12" s="22"/>
      <c r="H12" s="22"/>
      <c r="I12" s="22"/>
      <c r="J12" s="22"/>
      <c r="K12" s="22"/>
      <c r="L12" s="22"/>
    </row>
    <row r="13" ht="15.6" spans="1:12">
      <c r="A13" s="76">
        <v>7</v>
      </c>
      <c r="B13" s="82" t="s">
        <v>233</v>
      </c>
      <c r="C13" s="78"/>
      <c r="D13" s="79" t="s">
        <v>219</v>
      </c>
      <c r="E13" s="83" t="s">
        <v>234</v>
      </c>
      <c r="F13" s="22"/>
      <c r="G13" s="22"/>
      <c r="H13" s="22"/>
      <c r="I13" s="22"/>
      <c r="J13" s="22"/>
      <c r="K13" s="22"/>
      <c r="L13" s="22"/>
    </row>
    <row r="14" ht="15.6" spans="1:12">
      <c r="A14" s="76">
        <v>8</v>
      </c>
      <c r="B14" s="82" t="s">
        <v>235</v>
      </c>
      <c r="C14" s="78"/>
      <c r="D14" s="79" t="s">
        <v>219</v>
      </c>
      <c r="E14" s="83" t="s">
        <v>236</v>
      </c>
      <c r="F14" s="22"/>
      <c r="G14" s="22"/>
      <c r="H14" s="22"/>
      <c r="I14" s="22"/>
      <c r="J14" s="22"/>
      <c r="K14" s="22"/>
      <c r="L14" s="22"/>
    </row>
    <row r="15" ht="15.6" spans="1:12">
      <c r="A15" s="76">
        <v>9</v>
      </c>
      <c r="B15" s="82" t="s">
        <v>237</v>
      </c>
      <c r="C15" s="78"/>
      <c r="D15" s="79" t="s">
        <v>219</v>
      </c>
      <c r="E15" s="83" t="s">
        <v>238</v>
      </c>
      <c r="F15" s="22"/>
      <c r="G15" s="22"/>
      <c r="H15" s="22"/>
      <c r="I15" s="22"/>
      <c r="J15" s="22"/>
      <c r="K15" s="22"/>
      <c r="L15" s="22"/>
    </row>
    <row r="17" spans="1:12">
      <c r="A17" s="83" t="s">
        <v>239</v>
      </c>
      <c r="B17" s="84"/>
      <c r="C17" s="84"/>
      <c r="D17" s="84"/>
      <c r="E17" s="84"/>
      <c r="F17" s="84"/>
      <c r="G17" s="84"/>
      <c r="H17" s="84"/>
      <c r="I17" s="84"/>
      <c r="J17" s="22"/>
      <c r="K17" s="22"/>
      <c r="L17" s="22"/>
    </row>
    <row r="18" spans="1:12">
      <c r="A18" s="84"/>
      <c r="B18" s="84"/>
      <c r="C18" s="84"/>
      <c r="D18" s="84"/>
      <c r="E18" s="84"/>
      <c r="F18" s="84"/>
      <c r="G18" s="84"/>
      <c r="H18" s="84"/>
      <c r="I18" s="84"/>
      <c r="J18" s="22"/>
      <c r="K18" s="22"/>
      <c r="L18" s="22"/>
    </row>
    <row r="19" spans="1:12">
      <c r="A19" s="84"/>
      <c r="B19" s="84"/>
      <c r="C19" s="84"/>
      <c r="D19" s="84"/>
      <c r="E19" s="84"/>
      <c r="F19" s="84"/>
      <c r="G19" s="84"/>
      <c r="H19" s="84"/>
      <c r="I19" s="84"/>
      <c r="J19" s="22"/>
      <c r="K19" s="22"/>
      <c r="L19" s="22"/>
    </row>
    <row r="20" spans="1:12">
      <c r="A20" s="84"/>
      <c r="B20" s="84"/>
      <c r="C20" s="84"/>
      <c r="D20" s="84"/>
      <c r="E20" s="84"/>
      <c r="F20" s="84"/>
      <c r="G20" s="84"/>
      <c r="H20" s="84"/>
      <c r="I20" s="84"/>
      <c r="J20" s="22"/>
      <c r="K20" s="22"/>
      <c r="L20" s="22"/>
    </row>
    <row r="21" spans="1:12">
      <c r="A21" s="84"/>
      <c r="B21" s="84"/>
      <c r="C21" s="84"/>
      <c r="D21" s="84"/>
      <c r="E21" s="84"/>
      <c r="F21" s="84"/>
      <c r="G21" s="84"/>
      <c r="H21" s="84"/>
      <c r="I21" s="84"/>
      <c r="J21" s="22"/>
      <c r="K21" s="22"/>
      <c r="L21" s="22"/>
    </row>
    <row r="22" spans="1:12">
      <c r="A22" s="84"/>
      <c r="B22" s="84"/>
      <c r="C22" s="84"/>
      <c r="D22" s="84"/>
      <c r="E22" s="84"/>
      <c r="F22" s="84"/>
      <c r="G22" s="84"/>
      <c r="H22" s="84"/>
      <c r="I22" s="84"/>
      <c r="J22" s="22"/>
      <c r="K22" s="22"/>
      <c r="L22" s="22"/>
    </row>
    <row r="23" spans="1:12">
      <c r="A23" s="84"/>
      <c r="B23" s="84"/>
      <c r="C23" s="84"/>
      <c r="D23" s="84"/>
      <c r="E23" s="84"/>
      <c r="F23" s="84"/>
      <c r="G23" s="84"/>
      <c r="H23" s="84"/>
      <c r="I23" s="84"/>
      <c r="J23" s="22"/>
      <c r="K23" s="22"/>
      <c r="L23" s="22"/>
    </row>
    <row r="24" spans="1:12">
      <c r="A24" s="84"/>
      <c r="B24" s="84"/>
      <c r="C24" s="84"/>
      <c r="D24" s="84"/>
      <c r="E24" s="84"/>
      <c r="F24" s="84"/>
      <c r="G24" s="84"/>
      <c r="H24" s="84"/>
      <c r="I24" s="84"/>
      <c r="J24" s="22"/>
      <c r="K24" s="22"/>
      <c r="L24" s="22"/>
    </row>
    <row r="25" spans="1:12">
      <c r="A25" s="84"/>
      <c r="B25" s="84"/>
      <c r="C25" s="84"/>
      <c r="D25" s="84"/>
      <c r="E25" s="84"/>
      <c r="F25" s="84"/>
      <c r="G25" s="84"/>
      <c r="H25" s="84"/>
      <c r="I25" s="84"/>
      <c r="J25" s="22"/>
      <c r="K25" s="22"/>
      <c r="L25" s="22"/>
    </row>
  </sheetData>
  <mergeCells count="11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  <mergeCell ref="A17:I2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C1"/>
    </sheetView>
  </sheetViews>
  <sheetFormatPr defaultColWidth="10" defaultRowHeight="14.4"/>
  <cols>
    <col min="1" max="1" width="12.1111111111111" customWidth="1"/>
    <col min="2" max="2" width="27.1111111111111" customWidth="1"/>
    <col min="3" max="3" width="34.4444444444444" customWidth="1"/>
    <col min="4" max="4" width="32" customWidth="1"/>
    <col min="5" max="5" width="14.4444444444444" customWidth="1"/>
    <col min="6" max="9" width="10.5555555555556" customWidth="1"/>
    <col min="10" max="10" width="18.4444444444444" customWidth="1"/>
    <col min="11" max="11" width="17.8888888888889" customWidth="1"/>
    <col min="12" max="12" width="10.5555555555556" customWidth="1"/>
  </cols>
  <sheetData>
    <row r="1" ht="23.4" spans="1:12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  <c r="L1" s="22"/>
    </row>
    <row r="2" ht="23.4" spans="1:12">
      <c r="A2" s="3" t="s">
        <v>154</v>
      </c>
      <c r="B2" s="4" t="s">
        <v>22</v>
      </c>
      <c r="C2" s="4"/>
      <c r="D2" s="38" t="s">
        <v>154</v>
      </c>
      <c r="E2" s="39" t="s">
        <v>22</v>
      </c>
      <c r="F2" s="39"/>
      <c r="G2" s="39"/>
      <c r="H2" s="39"/>
      <c r="I2" s="39"/>
      <c r="J2" s="39"/>
      <c r="K2" s="39"/>
      <c r="L2" s="22"/>
    </row>
    <row r="3" ht="16.2" spans="1:12">
      <c r="A3" s="6" t="s">
        <v>1</v>
      </c>
      <c r="B3" s="4" t="s">
        <v>240</v>
      </c>
      <c r="C3" s="4"/>
      <c r="D3" s="40" t="s">
        <v>155</v>
      </c>
      <c r="E3" s="61" t="s">
        <v>241</v>
      </c>
      <c r="F3" s="61"/>
      <c r="G3" s="61"/>
      <c r="H3" s="61"/>
      <c r="I3" s="61"/>
      <c r="J3" s="61"/>
      <c r="K3" s="61"/>
      <c r="L3" s="22"/>
    </row>
    <row r="4" ht="15.6" spans="1:12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  <c r="L4" s="22"/>
    </row>
    <row r="5" ht="15.6" spans="1:12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  <c r="L5" s="22"/>
    </row>
    <row r="6" ht="15.6" spans="1:12">
      <c r="A6" s="10" t="s">
        <v>159</v>
      </c>
      <c r="B6" s="10" t="s">
        <v>160</v>
      </c>
      <c r="C6" s="10" t="s">
        <v>147</v>
      </c>
      <c r="D6" s="45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  <c r="L6" s="22"/>
    </row>
    <row r="7" ht="15.6" spans="1:12">
      <c r="A7" s="46">
        <v>1</v>
      </c>
      <c r="B7" s="65" t="s">
        <v>171</v>
      </c>
      <c r="C7" s="4" t="s">
        <v>242</v>
      </c>
      <c r="D7" s="47"/>
      <c r="E7" s="66"/>
      <c r="F7" s="47"/>
      <c r="G7" s="47"/>
      <c r="H7" s="47"/>
      <c r="I7" s="47"/>
      <c r="J7" s="47"/>
      <c r="K7" s="47"/>
      <c r="L7" s="62"/>
    </row>
    <row r="8" ht="15.6" spans="1:12">
      <c r="A8" s="46">
        <v>2</v>
      </c>
      <c r="B8" s="65" t="s">
        <v>186</v>
      </c>
      <c r="C8" s="4"/>
      <c r="D8" s="47" t="s">
        <v>241</v>
      </c>
      <c r="E8" s="47" t="s">
        <v>243</v>
      </c>
      <c r="F8" s="47"/>
      <c r="G8" s="47"/>
      <c r="H8" s="47"/>
      <c r="I8" s="47"/>
      <c r="J8" s="47"/>
      <c r="K8" s="47"/>
      <c r="L8" s="22"/>
    </row>
    <row r="9" ht="15.6" spans="1:12">
      <c r="A9" s="46">
        <v>3</v>
      </c>
      <c r="B9" s="65" t="s">
        <v>244</v>
      </c>
      <c r="C9" s="4"/>
      <c r="D9" s="47" t="s">
        <v>241</v>
      </c>
      <c r="E9" s="47" t="s">
        <v>245</v>
      </c>
      <c r="F9" s="47"/>
      <c r="G9" s="47"/>
      <c r="H9" s="47"/>
      <c r="I9" s="47"/>
      <c r="J9" s="47"/>
      <c r="K9" s="47"/>
      <c r="L9" s="22"/>
    </row>
    <row r="10" ht="15.6" spans="1:12">
      <c r="A10" s="46">
        <v>4</v>
      </c>
      <c r="B10" s="65" t="s">
        <v>246</v>
      </c>
      <c r="C10" s="4"/>
      <c r="D10" s="47" t="s">
        <v>241</v>
      </c>
      <c r="E10" s="66" t="s">
        <v>247</v>
      </c>
      <c r="F10" s="47"/>
      <c r="G10" s="47"/>
      <c r="H10" s="47"/>
      <c r="I10" s="47"/>
      <c r="J10" s="47"/>
      <c r="K10" s="47"/>
      <c r="L10" s="67" t="s">
        <v>228</v>
      </c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A1" sqref="A1:C1"/>
    </sheetView>
  </sheetViews>
  <sheetFormatPr defaultColWidth="10" defaultRowHeight="14.4"/>
  <cols>
    <col min="1" max="1" width="14.1111111111111" customWidth="1"/>
    <col min="2" max="2" width="17.6666666666667" customWidth="1"/>
    <col min="3" max="3" width="21.4444444444444" customWidth="1"/>
    <col min="4" max="4" width="35.3333333333333" customWidth="1"/>
    <col min="5" max="5" width="23.8888888888889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24</v>
      </c>
      <c r="C2" s="4"/>
      <c r="D2" s="38" t="s">
        <v>154</v>
      </c>
      <c r="E2" s="39" t="s">
        <v>24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248</v>
      </c>
      <c r="C3" s="4"/>
      <c r="D3" s="40" t="s">
        <v>155</v>
      </c>
      <c r="E3" s="61" t="s">
        <v>249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5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167</v>
      </c>
      <c r="C7" s="4"/>
      <c r="D7" s="47" t="s">
        <v>249</v>
      </c>
      <c r="E7" s="47" t="s">
        <v>250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169</v>
      </c>
      <c r="C8" s="4"/>
      <c r="D8" s="47" t="s">
        <v>249</v>
      </c>
      <c r="E8" s="47" t="s">
        <v>251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171</v>
      </c>
      <c r="C9" s="4" t="s">
        <v>252</v>
      </c>
      <c r="D9" s="47" t="s">
        <v>253</v>
      </c>
      <c r="E9" s="47" t="s">
        <v>254</v>
      </c>
      <c r="F9" s="47"/>
      <c r="G9" s="47"/>
      <c r="H9" s="47"/>
      <c r="I9" s="47"/>
      <c r="J9" s="47"/>
      <c r="K9" s="47"/>
    </row>
    <row r="10" ht="15.6" spans="1:11">
      <c r="A10" s="46">
        <v>4</v>
      </c>
      <c r="B10" s="4" t="s">
        <v>173</v>
      </c>
      <c r="C10" s="4" t="s">
        <v>255</v>
      </c>
      <c r="D10" s="47" t="s">
        <v>249</v>
      </c>
      <c r="E10" s="47" t="s">
        <v>256</v>
      </c>
      <c r="F10" s="47"/>
      <c r="G10" s="47"/>
      <c r="H10" s="47"/>
      <c r="I10" s="47"/>
      <c r="J10" s="47"/>
      <c r="K10" s="47"/>
    </row>
    <row r="11" ht="15.6" spans="1:11">
      <c r="A11" s="46">
        <v>5</v>
      </c>
      <c r="B11" s="4" t="s">
        <v>257</v>
      </c>
      <c r="C11" s="4" t="s">
        <v>258</v>
      </c>
      <c r="D11" s="47" t="s">
        <v>249</v>
      </c>
      <c r="E11" s="47" t="s">
        <v>259</v>
      </c>
      <c r="F11" s="47"/>
      <c r="G11" s="47"/>
      <c r="H11" s="47"/>
      <c r="I11" s="47"/>
      <c r="J11" s="47"/>
      <c r="K11" s="47"/>
    </row>
    <row r="12" ht="15.6" spans="1:11">
      <c r="A12" s="46">
        <v>6</v>
      </c>
      <c r="B12" s="4" t="s">
        <v>176</v>
      </c>
      <c r="C12" s="4" t="s">
        <v>260</v>
      </c>
      <c r="D12" s="47" t="s">
        <v>249</v>
      </c>
      <c r="E12" s="47" t="s">
        <v>261</v>
      </c>
      <c r="F12" s="47"/>
      <c r="G12" s="47"/>
      <c r="H12" s="47"/>
      <c r="I12" s="47"/>
      <c r="J12" s="47"/>
      <c r="K12" s="47"/>
    </row>
    <row r="13" ht="15.6" spans="1:11">
      <c r="A13" s="46">
        <v>7</v>
      </c>
      <c r="B13" s="4" t="s">
        <v>182</v>
      </c>
      <c r="C13" s="4"/>
      <c r="D13" s="47" t="s">
        <v>249</v>
      </c>
      <c r="E13" s="47" t="s">
        <v>262</v>
      </c>
      <c r="F13" s="47"/>
      <c r="G13" s="47"/>
      <c r="H13" s="47"/>
      <c r="I13" s="47"/>
      <c r="J13" s="47"/>
      <c r="K13" s="47"/>
    </row>
    <row r="14" ht="15.6" spans="1:11">
      <c r="A14" s="46">
        <v>8</v>
      </c>
      <c r="B14" s="4" t="s">
        <v>183</v>
      </c>
      <c r="C14" s="4" t="s">
        <v>263</v>
      </c>
      <c r="D14" s="47"/>
      <c r="E14" s="47"/>
      <c r="F14" s="47"/>
      <c r="G14" s="47"/>
      <c r="H14" s="47"/>
      <c r="I14" s="47"/>
      <c r="J14" s="47"/>
      <c r="K14" s="47"/>
    </row>
    <row r="15" ht="15.6" spans="1:11">
      <c r="A15" s="46">
        <v>9</v>
      </c>
      <c r="B15" s="4" t="s">
        <v>264</v>
      </c>
      <c r="C15" s="4"/>
      <c r="D15" s="47" t="s">
        <v>249</v>
      </c>
      <c r="E15" s="47" t="s">
        <v>265</v>
      </c>
      <c r="F15" s="47"/>
      <c r="G15" s="47"/>
      <c r="H15" s="47"/>
      <c r="I15" s="47"/>
      <c r="J15" s="47"/>
      <c r="K15" s="47"/>
    </row>
    <row r="16" ht="15.6" spans="1:11">
      <c r="A16" s="46">
        <v>10</v>
      </c>
      <c r="B16" s="4" t="s">
        <v>184</v>
      </c>
      <c r="C16" s="4"/>
      <c r="D16" s="47" t="s">
        <v>249</v>
      </c>
      <c r="E16" s="47" t="s">
        <v>266</v>
      </c>
      <c r="F16" s="47"/>
      <c r="G16" s="47"/>
      <c r="H16" s="47"/>
      <c r="I16" s="47"/>
      <c r="J16" s="47"/>
      <c r="K16" s="47"/>
    </row>
    <row r="17" ht="15.6" spans="1:11">
      <c r="A17" s="46">
        <v>11</v>
      </c>
      <c r="B17" s="4" t="s">
        <v>267</v>
      </c>
      <c r="C17" s="4"/>
      <c r="D17" s="47" t="s">
        <v>249</v>
      </c>
      <c r="E17" s="47" t="s">
        <v>268</v>
      </c>
      <c r="F17" s="47"/>
      <c r="G17" s="47"/>
      <c r="H17" s="47"/>
      <c r="I17" s="47"/>
      <c r="J17" s="47"/>
      <c r="K17" s="47"/>
    </row>
    <row r="18" ht="15.6" spans="1:11">
      <c r="A18" s="46">
        <v>12</v>
      </c>
      <c r="B18" s="4" t="s">
        <v>269</v>
      </c>
      <c r="C18" s="4"/>
      <c r="D18" s="47" t="s">
        <v>249</v>
      </c>
      <c r="E18" s="47" t="s">
        <v>270</v>
      </c>
      <c r="F18" s="47"/>
      <c r="G18" s="47"/>
      <c r="H18" s="47"/>
      <c r="I18" s="47"/>
      <c r="J18" s="47"/>
      <c r="K18" s="47"/>
    </row>
    <row r="19" ht="15.6" spans="1:11">
      <c r="A19" s="46">
        <v>13</v>
      </c>
      <c r="B19" s="4" t="s">
        <v>271</v>
      </c>
      <c r="C19" s="4"/>
      <c r="D19" s="47" t="s">
        <v>249</v>
      </c>
      <c r="E19" s="47" t="s">
        <v>272</v>
      </c>
      <c r="F19" s="47"/>
      <c r="G19" s="47"/>
      <c r="H19" s="47"/>
      <c r="I19" s="47"/>
      <c r="J19" s="47"/>
      <c r="K19" s="47"/>
    </row>
    <row r="20" ht="15.6" spans="1:11">
      <c r="A20" s="46">
        <v>14</v>
      </c>
      <c r="B20" s="4" t="s">
        <v>273</v>
      </c>
      <c r="C20" s="4"/>
      <c r="D20" s="47" t="s">
        <v>249</v>
      </c>
      <c r="E20" s="47" t="s">
        <v>274</v>
      </c>
      <c r="F20" s="47"/>
      <c r="G20" s="47"/>
      <c r="H20" s="47"/>
      <c r="I20" s="47"/>
      <c r="J20" s="47"/>
      <c r="K20" s="47"/>
    </row>
    <row r="21" ht="15.6" spans="1:11">
      <c r="A21" s="46">
        <v>15</v>
      </c>
      <c r="B21" s="4" t="s">
        <v>275</v>
      </c>
      <c r="C21" s="4"/>
      <c r="D21" s="47" t="s">
        <v>249</v>
      </c>
      <c r="E21" s="47" t="s">
        <v>276</v>
      </c>
      <c r="F21" s="47"/>
      <c r="G21" s="47"/>
      <c r="H21" s="47"/>
      <c r="I21" s="47"/>
      <c r="J21" s="47"/>
      <c r="K21" s="47"/>
    </row>
    <row r="22" ht="15.6" spans="1:11">
      <c r="A22" s="46">
        <v>16</v>
      </c>
      <c r="B22" s="4" t="s">
        <v>277</v>
      </c>
      <c r="C22" s="4"/>
      <c r="D22" s="47" t="s">
        <v>249</v>
      </c>
      <c r="E22" s="47" t="s">
        <v>278</v>
      </c>
      <c r="F22" s="47"/>
      <c r="G22" s="47"/>
      <c r="H22" s="47"/>
      <c r="I22" s="47"/>
      <c r="J22" s="47"/>
      <c r="K22" s="47"/>
    </row>
    <row r="23" ht="15.6" spans="1:11">
      <c r="A23" s="46">
        <v>17</v>
      </c>
      <c r="B23" s="4" t="s">
        <v>279</v>
      </c>
      <c r="C23" s="4"/>
      <c r="D23" s="47" t="s">
        <v>249</v>
      </c>
      <c r="E23" s="47" t="s">
        <v>280</v>
      </c>
      <c r="F23" s="47"/>
      <c r="G23" s="47"/>
      <c r="H23" s="47"/>
      <c r="I23" s="47"/>
      <c r="J23" s="47"/>
      <c r="K23" s="47"/>
    </row>
    <row r="24" ht="15.6" spans="1:11">
      <c r="A24" s="46">
        <v>18</v>
      </c>
      <c r="B24" s="4" t="s">
        <v>281</v>
      </c>
      <c r="C24" s="4"/>
      <c r="D24" s="47" t="s">
        <v>249</v>
      </c>
      <c r="E24" s="47" t="s">
        <v>282</v>
      </c>
      <c r="F24" s="47"/>
      <c r="G24" s="47"/>
      <c r="H24" s="47"/>
      <c r="I24" s="47"/>
      <c r="J24" s="47"/>
      <c r="K24" s="47"/>
    </row>
    <row r="25" ht="15.6" spans="1:11">
      <c r="A25" s="46">
        <v>19</v>
      </c>
      <c r="B25" s="4" t="s">
        <v>283</v>
      </c>
      <c r="C25" s="4"/>
      <c r="D25" s="47" t="s">
        <v>249</v>
      </c>
      <c r="E25" s="47" t="s">
        <v>284</v>
      </c>
      <c r="F25" s="47"/>
      <c r="G25" s="47"/>
      <c r="H25" s="47"/>
      <c r="I25" s="47"/>
      <c r="J25" s="47"/>
      <c r="K25" s="47"/>
    </row>
    <row r="26" ht="15.6" spans="1:11">
      <c r="A26" s="46">
        <v>20</v>
      </c>
      <c r="B26" s="4" t="s">
        <v>285</v>
      </c>
      <c r="C26" s="4"/>
      <c r="D26" s="47" t="s">
        <v>249</v>
      </c>
      <c r="E26" s="47" t="s">
        <v>286</v>
      </c>
      <c r="F26" s="47"/>
      <c r="G26" s="47"/>
      <c r="H26" s="47"/>
      <c r="I26" s="47"/>
      <c r="J26" s="47"/>
      <c r="K26" s="47"/>
    </row>
    <row r="27" ht="15.6" spans="1:11">
      <c r="A27" s="46">
        <v>21</v>
      </c>
      <c r="B27" s="4" t="s">
        <v>287</v>
      </c>
      <c r="C27" s="4"/>
      <c r="D27" s="47" t="s">
        <v>249</v>
      </c>
      <c r="E27" s="47" t="s">
        <v>288</v>
      </c>
      <c r="F27" s="47"/>
      <c r="G27" s="47"/>
      <c r="H27" s="47"/>
      <c r="I27" s="47"/>
      <c r="J27" s="47"/>
      <c r="K27" s="47"/>
    </row>
    <row r="28" ht="15.6" spans="1:11">
      <c r="A28" s="46">
        <v>22</v>
      </c>
      <c r="B28" s="4" t="s">
        <v>289</v>
      </c>
      <c r="C28" s="4"/>
      <c r="D28" s="47" t="s">
        <v>249</v>
      </c>
      <c r="E28" s="47" t="s">
        <v>290</v>
      </c>
      <c r="F28" s="47"/>
      <c r="G28" s="47"/>
      <c r="H28" s="47"/>
      <c r="I28" s="47"/>
      <c r="J28" s="47"/>
      <c r="K28" s="47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A1" sqref="A1:C1"/>
    </sheetView>
  </sheetViews>
  <sheetFormatPr defaultColWidth="10" defaultRowHeight="14.4"/>
  <cols>
    <col min="1" max="1" width="15.4444444444444" customWidth="1"/>
    <col min="2" max="2" width="14.6666666666667" customWidth="1"/>
    <col min="3" max="3" width="19" customWidth="1"/>
    <col min="4" max="4" width="39.4444444444444" customWidth="1"/>
    <col min="5" max="5" width="17.3333333333333" customWidth="1"/>
    <col min="6" max="11" width="10.5555555555556" customWidth="1"/>
  </cols>
  <sheetData>
    <row r="1" ht="23.4" spans="1:11">
      <c r="A1" s="1"/>
      <c r="B1" s="1"/>
      <c r="C1" s="1"/>
      <c r="D1" s="37" t="s">
        <v>153</v>
      </c>
      <c r="E1" s="37"/>
      <c r="F1" s="37"/>
      <c r="G1" s="37"/>
      <c r="H1" s="37"/>
      <c r="I1" s="37"/>
      <c r="J1" s="37"/>
      <c r="K1" s="37"/>
    </row>
    <row r="2" ht="23.4" spans="1:11">
      <c r="A2" s="3" t="s">
        <v>154</v>
      </c>
      <c r="B2" s="4" t="s">
        <v>25</v>
      </c>
      <c r="C2" s="4"/>
      <c r="D2" s="38" t="s">
        <v>154</v>
      </c>
      <c r="E2" s="39" t="s">
        <v>25</v>
      </c>
      <c r="F2" s="39"/>
      <c r="G2" s="39"/>
      <c r="H2" s="39"/>
      <c r="I2" s="39"/>
      <c r="J2" s="39"/>
      <c r="K2" s="39"/>
    </row>
    <row r="3" ht="16.2" spans="1:11">
      <c r="A3" s="6" t="s">
        <v>1</v>
      </c>
      <c r="B3" s="4" t="s">
        <v>291</v>
      </c>
      <c r="C3" s="4"/>
      <c r="D3" s="40" t="s">
        <v>155</v>
      </c>
      <c r="E3" s="61" t="s">
        <v>253</v>
      </c>
      <c r="F3" s="61"/>
      <c r="G3" s="61"/>
      <c r="H3" s="61"/>
      <c r="I3" s="61"/>
      <c r="J3" s="61"/>
      <c r="K3" s="61"/>
    </row>
    <row r="4" ht="15.6" spans="1:11">
      <c r="A4" s="10"/>
      <c r="B4" s="4"/>
      <c r="C4" s="11"/>
      <c r="D4" s="42" t="s">
        <v>157</v>
      </c>
      <c r="E4" s="43"/>
      <c r="F4" s="43"/>
      <c r="G4" s="43"/>
      <c r="H4" s="43"/>
      <c r="I4" s="43"/>
      <c r="J4" s="43"/>
      <c r="K4" s="43"/>
    </row>
    <row r="5" ht="15.6" spans="1:11">
      <c r="A5" s="12"/>
      <c r="B5" s="4"/>
      <c r="C5" s="11"/>
      <c r="D5" s="42" t="s">
        <v>158</v>
      </c>
      <c r="E5" s="42"/>
      <c r="F5" s="42"/>
      <c r="G5" s="42"/>
      <c r="H5" s="42"/>
      <c r="I5" s="42"/>
      <c r="J5" s="42"/>
      <c r="K5" s="42"/>
    </row>
    <row r="6" ht="15.6" spans="1:11">
      <c r="A6" s="10" t="s">
        <v>159</v>
      </c>
      <c r="B6" s="10" t="s">
        <v>160</v>
      </c>
      <c r="C6" s="10" t="s">
        <v>147</v>
      </c>
      <c r="D6" s="45" t="s">
        <v>161</v>
      </c>
      <c r="E6" s="45" t="s">
        <v>162</v>
      </c>
      <c r="F6" s="45" t="s">
        <v>163</v>
      </c>
      <c r="G6" s="45" t="s">
        <v>164</v>
      </c>
      <c r="H6" s="45" t="s">
        <v>142</v>
      </c>
      <c r="I6" s="45" t="s">
        <v>143</v>
      </c>
      <c r="J6" s="45" t="s">
        <v>165</v>
      </c>
      <c r="K6" s="15" t="s">
        <v>166</v>
      </c>
    </row>
    <row r="7" ht="15.6" spans="1:11">
      <c r="A7" s="46">
        <v>1</v>
      </c>
      <c r="B7" s="4" t="s">
        <v>292</v>
      </c>
      <c r="C7" s="4"/>
      <c r="D7" s="47" t="s">
        <v>253</v>
      </c>
      <c r="E7" s="47" t="s">
        <v>293</v>
      </c>
      <c r="F7" s="47"/>
      <c r="G7" s="47"/>
      <c r="H7" s="47"/>
      <c r="I7" s="47"/>
      <c r="J7" s="47"/>
      <c r="K7" s="47"/>
    </row>
    <row r="8" ht="15.6" spans="1:11">
      <c r="A8" s="46">
        <v>2</v>
      </c>
      <c r="B8" s="4" t="s">
        <v>294</v>
      </c>
      <c r="C8" s="4"/>
      <c r="D8" s="47" t="s">
        <v>253</v>
      </c>
      <c r="E8" s="47" t="s">
        <v>295</v>
      </c>
      <c r="F8" s="47"/>
      <c r="G8" s="47"/>
      <c r="H8" s="47"/>
      <c r="I8" s="47"/>
      <c r="J8" s="47"/>
      <c r="K8" s="47"/>
    </row>
    <row r="9" ht="15.6" spans="1:11">
      <c r="A9" s="46">
        <v>3</v>
      </c>
      <c r="B9" s="4" t="s">
        <v>171</v>
      </c>
      <c r="C9" s="4" t="s">
        <v>252</v>
      </c>
      <c r="D9" s="47" t="s">
        <v>253</v>
      </c>
      <c r="E9" s="47" t="s">
        <v>254</v>
      </c>
      <c r="F9" s="47"/>
      <c r="G9" s="47"/>
      <c r="H9" s="47"/>
      <c r="I9" s="47"/>
      <c r="J9" s="47"/>
      <c r="K9" s="47"/>
    </row>
    <row r="13" spans="1:11">
      <c r="A13" s="64"/>
      <c r="B13" s="22"/>
      <c r="C13" s="22"/>
      <c r="D13" s="22"/>
      <c r="E13" s="22"/>
      <c r="F13" s="22"/>
      <c r="G13" s="22"/>
      <c r="H13" s="22"/>
      <c r="I13" s="22"/>
      <c r="J13" s="22"/>
      <c r="K13" s="22"/>
    </row>
  </sheetData>
  <mergeCells count="10">
    <mergeCell ref="A1:C1"/>
    <mergeCell ref="D1:K1"/>
    <mergeCell ref="B2:C2"/>
    <mergeCell ref="E2:K2"/>
    <mergeCell ref="B3:C3"/>
    <mergeCell ref="E3:K3"/>
    <mergeCell ref="B4:C4"/>
    <mergeCell ref="E4:K4"/>
    <mergeCell ref="B5:C5"/>
    <mergeCell ref="E5:K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目录</vt:lpstr>
      <vt:lpstr>引用参考</vt:lpstr>
      <vt:lpstr>模板</vt:lpstr>
      <vt:lpstr>DATA-TBS-0093</vt:lpstr>
      <vt:lpstr>DATA-TBS-0099</vt:lpstr>
      <vt:lpstr>DATA-TBS-0151</vt:lpstr>
      <vt:lpstr>DATA-TBS-0115</vt:lpstr>
      <vt:lpstr>DATA-TBS-0148</vt:lpstr>
      <vt:lpstr>DATA-TBS-0147</vt:lpstr>
      <vt:lpstr>DATA-TBS-0138</vt:lpstr>
      <vt:lpstr>DATA-TBS-0137</vt:lpstr>
      <vt:lpstr>DATA-TBS-0135</vt:lpstr>
      <vt:lpstr>DATA-TBS-0134</vt:lpstr>
      <vt:lpstr>DATA-TBS-0122</vt:lpstr>
      <vt:lpstr>DATA-TBS-0083</vt:lpstr>
      <vt:lpstr>DATA-TBS-0089</vt:lpstr>
      <vt:lpstr>DATA-TBS-0111</vt:lpstr>
      <vt:lpstr>DATA-TBS-0109</vt:lpstr>
      <vt:lpstr>DATA-TBS-0100</vt:lpstr>
      <vt:lpstr>DATA-TBS-0108</vt:lpstr>
      <vt:lpstr>DATA-TBS-0126</vt:lpstr>
      <vt:lpstr>DATA-TBS-0146</vt:lpstr>
      <vt:lpstr>DATA-TBS-0119</vt:lpstr>
      <vt:lpstr>DATA-TBS-0121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小猫无痕</cp:lastModifiedBy>
  <dcterms:created xsi:type="dcterms:W3CDTF">2021-04-25T02:56:00Z</dcterms:created>
  <dcterms:modified xsi:type="dcterms:W3CDTF">2021-05-08T03:21:03Z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4761EDB90AB44775868A6F5C78A0DA5C</vt:lpwstr>
  </property>
  <property fmtid="{D5CDD505-2E9C-101B-9397-08002B2CF9AE}" pid="3" name="KSOProductBuildVer">
    <vt:lpwstr>2052-11.1.0.10463</vt:lpwstr>
  </property>
</Properties>
</file>