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838" activeTab="1"/>
  </bookViews>
  <sheets>
    <sheet name="修订履历" sheetId="33" r:id="rId1"/>
    <sheet name="TBS迁移列表" sheetId="12" r:id="rId2"/>
    <sheet name="预发行成交明细" sheetId="36" r:id="rId3"/>
    <sheet name="本币同业存款成交明细" sheetId="37" r:id="rId4"/>
    <sheet name="本币同业存款成交附加协议操作流水数据" sheetId="40" r:id="rId5"/>
    <sheet name="本币同业存款经办行产品与托管行关联关系" sheetId="38" r:id="rId6"/>
  </sheets>
  <definedNames>
    <definedName name="_xlnm._FilterDatabase" localSheetId="1" hidden="1">TBS迁移列表!$B$2:$I$10</definedName>
    <definedName name="countall">"GET.映射表_ALL"</definedName>
  </definedNames>
  <calcPr calcId="144525" concurrentCalc="0"/>
</workbook>
</file>

<file path=xl/sharedStrings.xml><?xml version="1.0" encoding="utf-8"?>
<sst xmlns="http://schemas.openxmlformats.org/spreadsheetml/2006/main" count="1183" uniqueCount="412">
  <si>
    <t>序号</t>
  </si>
  <si>
    <t>日期</t>
  </si>
  <si>
    <t>版本</t>
  </si>
  <si>
    <t>类型</t>
  </si>
  <si>
    <t>修改范围</t>
  </si>
  <si>
    <t>修改表名</t>
  </si>
  <si>
    <t>修订说明</t>
  </si>
  <si>
    <t>修订人</t>
  </si>
  <si>
    <t>审核人</t>
  </si>
  <si>
    <t>N</t>
  </si>
  <si>
    <t>全文</t>
  </si>
  <si>
    <t>-</t>
  </si>
  <si>
    <t>新建全文</t>
  </si>
  <si>
    <t>胡斌</t>
  </si>
  <si>
    <t>杨元坤</t>
  </si>
  <si>
    <t>No</t>
  </si>
  <si>
    <t>DEP服务中文名</t>
  </si>
  <si>
    <t>DEP服务</t>
  </si>
  <si>
    <t>共享数据平台中文表名</t>
  </si>
  <si>
    <t>共享数据平台物理表名</t>
  </si>
  <si>
    <t>迁移对象</t>
  </si>
  <si>
    <t>迁移目标层</t>
  </si>
  <si>
    <t>备注</t>
  </si>
  <si>
    <t>预发行成交明细</t>
  </si>
  <si>
    <t>DATA-TBS-0153</t>
  </si>
  <si>
    <t>WHN_ISSUED_DL_DTL</t>
  </si>
  <si>
    <t>是</t>
  </si>
  <si>
    <t>dpa、sor</t>
  </si>
  <si>
    <t>新增迁移</t>
  </si>
  <si>
    <t>同业存款成交明细</t>
  </si>
  <si>
    <t>DATA-TBS-0156</t>
  </si>
  <si>
    <t>本币同业存款成交明细</t>
  </si>
  <si>
    <t>IBD_DL_DTL</t>
  </si>
  <si>
    <t>本币同业存款成交付息明细</t>
  </si>
  <si>
    <t>IBD_DL_INTRST_PYMNT_DTL</t>
  </si>
  <si>
    <t>同业存款经办行/产品托管行关系</t>
  </si>
  <si>
    <t>DATA-TBS-0158</t>
  </si>
  <si>
    <t>本币同业存款经办行产品与托管行关联关系</t>
  </si>
  <si>
    <t>IBD_MNGNG_ENTY_CSTDN_RLTN</t>
  </si>
  <si>
    <t>同业存款附加协议</t>
  </si>
  <si>
    <t>DATA-TBS-0157</t>
  </si>
  <si>
    <t>本币同业存款成交附加协议操作流水数据</t>
  </si>
  <si>
    <t>IBD_DL_ADTNL_AGRMNT_OPRTN_AL</t>
  </si>
  <si>
    <t>本币同业存款成交附加协议付息明细流水数据</t>
  </si>
  <si>
    <t>IBD_DL_AGRMNT_INTRST_PYMNT_AL</t>
  </si>
  <si>
    <t>本币同业存款附加协议提前支取明细流水数据</t>
  </si>
  <si>
    <t>IBD_DL_AGRMNT_ERLY_WTHDRW_AL</t>
  </si>
  <si>
    <t>本币同业存款成交附加协议补充定期账户明细流水数据</t>
  </si>
  <si>
    <t>IBD_AGRMNT_SPLMTY_FXD_ACNT_AL</t>
  </si>
  <si>
    <t>返回</t>
  </si>
  <si>
    <t>共享数据平台（数据库类型：GP）</t>
  </si>
  <si>
    <t>TBS（数据库类型：ORACLE）</t>
  </si>
  <si>
    <t>dep服务编号</t>
  </si>
  <si>
    <t>目标表名</t>
  </si>
  <si>
    <t>dpa：WHN_ISSUED_DL_DTL           sor：WHN_ISSUED_DL_DTL</t>
  </si>
  <si>
    <t>源表表名</t>
  </si>
  <si>
    <t>TBS_TRD_WI.WI_DL_DTL_HSTRY/TBS_TRD_WI.WI_DL_CSD_INSTN_HSTRY</t>
  </si>
  <si>
    <t>迁移时间范围</t>
  </si>
  <si>
    <t>关联条件</t>
  </si>
  <si>
    <t>DL_CD</t>
  </si>
  <si>
    <t>过滤条件</t>
  </si>
  <si>
    <t>字段名</t>
  </si>
  <si>
    <t>字段中文名</t>
  </si>
  <si>
    <t>是否主键</t>
  </si>
  <si>
    <t>字段类型</t>
  </si>
  <si>
    <t>长度</t>
  </si>
  <si>
    <t>精度</t>
  </si>
  <si>
    <t>dep落库逻辑</t>
  </si>
  <si>
    <t>源表</t>
  </si>
  <si>
    <t>dep下发逻辑</t>
  </si>
  <si>
    <t>迁移转换逻辑</t>
  </si>
  <si>
    <t>成交编号</t>
  </si>
  <si>
    <t>VARCHAR</t>
  </si>
  <si>
    <t>TXN_DT</t>
  </si>
  <si>
    <t>成交日期</t>
  </si>
  <si>
    <t>TIMESTAMP</t>
  </si>
  <si>
    <t>DL_TM</t>
  </si>
  <si>
    <t>成交时间/交易时间</t>
  </si>
  <si>
    <t>TIMESTAMPTZ</t>
  </si>
  <si>
    <t>BSNS_TM</t>
  </si>
  <si>
    <t>业务时间</t>
  </si>
  <si>
    <t>PRDCT_CD</t>
  </si>
  <si>
    <t>交易产品代码</t>
  </si>
  <si>
    <t>TRDNG_MTHD_CD</t>
  </si>
  <si>
    <t>交易方式代码</t>
  </si>
  <si>
    <t>MKT_SCP</t>
  </si>
  <si>
    <t>市场范围</t>
  </si>
  <si>
    <t>CHNL</t>
  </si>
  <si>
    <t>渠道</t>
  </si>
  <si>
    <t>CHNL_TP</t>
  </si>
  <si>
    <t>渠道类型</t>
  </si>
  <si>
    <t>DL_ST</t>
  </si>
  <si>
    <t>成交状态</t>
  </si>
  <si>
    <t>CNTNGNCY_INDCTR</t>
  </si>
  <si>
    <t>应急标识</t>
  </si>
  <si>
    <t>CHAR</t>
  </si>
  <si>
    <t>SPLMNTRY_TERM</t>
  </si>
  <si>
    <t>补充条款</t>
  </si>
  <si>
    <t>BOND_CD</t>
  </si>
  <si>
    <t>债券代码</t>
  </si>
  <si>
    <t>BNDS_NM</t>
  </si>
  <si>
    <t>债券名称</t>
  </si>
  <si>
    <t>NMNL_VOL</t>
  </si>
  <si>
    <t>券面总额</t>
  </si>
  <si>
    <t>NUMERIC</t>
  </si>
  <si>
    <t>EXPCTD_YLD</t>
  </si>
  <si>
    <t>预期收益率</t>
  </si>
  <si>
    <t>BNCHMK_INTRST_RATE_NM</t>
  </si>
  <si>
    <t>基准利率名称</t>
  </si>
  <si>
    <t>PIPS</t>
  </si>
  <si>
    <t>点差</t>
  </si>
  <si>
    <t>EXPCTD_DRTY_PRC</t>
  </si>
  <si>
    <t>预期全价</t>
  </si>
  <si>
    <t>ACRD_INTRST</t>
  </si>
  <si>
    <t>应计利息</t>
  </si>
  <si>
    <t>TOTL_ACRD_INTRST</t>
  </si>
  <si>
    <t>应计利息总额</t>
  </si>
  <si>
    <t>STLMNT_DT</t>
  </si>
  <si>
    <t>结算日</t>
  </si>
  <si>
    <t>STLMNT_MTHD_NM</t>
  </si>
  <si>
    <t>结算方式名称</t>
  </si>
  <si>
    <t>STLMNT_AMNT</t>
  </si>
  <si>
    <t>结算金额</t>
  </si>
  <si>
    <t>BYR_QT_CD</t>
  </si>
  <si>
    <t>买方报价编号</t>
  </si>
  <si>
    <t>BUY_SIDE_TRDNG_ACNT_CD</t>
  </si>
  <si>
    <t>买入方交易账户代码</t>
  </si>
  <si>
    <t>BYR_TRD_ACNT_CFETS_CD</t>
  </si>
  <si>
    <t>买方21位交易账户代码</t>
  </si>
  <si>
    <t>BYR_TRD_ACNT_CN_SHRT_NM</t>
  </si>
  <si>
    <t>买方交易账户中文简称</t>
  </si>
  <si>
    <t>BYR_TRD_ACNT_CN_FULL_NM</t>
  </si>
  <si>
    <t>买方交易账户中文全称</t>
  </si>
  <si>
    <t>BYR_TRD_ACNT_EN_SHRT_NM</t>
  </si>
  <si>
    <t>买方交易账户英文简称</t>
  </si>
  <si>
    <t>BYR_TRD_ACNT_EN_FULL_NM</t>
  </si>
  <si>
    <t>买方交易账户英文全称</t>
  </si>
  <si>
    <t>BYR_TRDR_CD</t>
  </si>
  <si>
    <t>买方交易员代码</t>
  </si>
  <si>
    <t>BYR_TRDR_NM</t>
  </si>
  <si>
    <t>买方交易员名称</t>
  </si>
  <si>
    <t>BYR_ADRS</t>
  </si>
  <si>
    <t>买方地址</t>
  </si>
  <si>
    <t>BYR_FAX</t>
  </si>
  <si>
    <t>买方传真</t>
  </si>
  <si>
    <t>BYR_LGL_RPRSNTV</t>
  </si>
  <si>
    <t>买方法人代表</t>
  </si>
  <si>
    <t>BYR_TEL</t>
  </si>
  <si>
    <t>买方电话</t>
  </si>
  <si>
    <t>BYR_CPTL_BNK_NM</t>
  </si>
  <si>
    <t>买方资金开户行名称</t>
  </si>
  <si>
    <t>TBS_TRD_WI.WI_DL_CSD_INSTN_HSTRY</t>
  </si>
  <si>
    <t>BYR_CPTL_ACNT_NM</t>
  </si>
  <si>
    <t>买方资金账户名称</t>
  </si>
  <si>
    <t>VARCHAR(300)</t>
  </si>
  <si>
    <t>BYR_CPTL_ACNT_NO</t>
  </si>
  <si>
    <t>买方资金账号</t>
  </si>
  <si>
    <t>VARCHAR(1000)</t>
  </si>
  <si>
    <t>BYR_PYMNT_SYS_CD</t>
  </si>
  <si>
    <t>买方支付系统行号</t>
  </si>
  <si>
    <t>BYR_DPST_ACNT_NM</t>
  </si>
  <si>
    <t>买方托管账户名称</t>
  </si>
  <si>
    <t>VARCHAR(200)</t>
  </si>
  <si>
    <t>BUY_SIDE_DPST_CD</t>
  </si>
  <si>
    <t>买入方托管账号</t>
  </si>
  <si>
    <t>VARCHAR(100)</t>
  </si>
  <si>
    <t>BYR_DPST_INSTN_NM</t>
  </si>
  <si>
    <t>买方托管机构名称</t>
  </si>
  <si>
    <t>DPST_INSTN_NM</t>
  </si>
  <si>
    <t>SLR_QT_CD</t>
  </si>
  <si>
    <t>卖方报价编号</t>
  </si>
  <si>
    <t>VARCHAR(50)</t>
  </si>
  <si>
    <t>SELL_SIDE_TRDNG_ACNT_CD</t>
  </si>
  <si>
    <t>卖出方交易账户代码</t>
  </si>
  <si>
    <t>SLR_TRD_ACNT_CFETS_CD</t>
  </si>
  <si>
    <t>卖方21位交易账户代码</t>
  </si>
  <si>
    <t>SLR_TRD_ACNT_CN_SHRT_NM</t>
  </si>
  <si>
    <t>卖方交易账户中文简称</t>
  </si>
  <si>
    <t>SLR_TRD_ACNT_CN_FULL_NM</t>
  </si>
  <si>
    <t>卖方交易账户中文全称</t>
  </si>
  <si>
    <t>SLR_TRD_ACNT_EN_SHRT_NM</t>
  </si>
  <si>
    <t>卖方交易账户英文简称</t>
  </si>
  <si>
    <t>SLR_TRD_ACNT_EN_FULL_NM</t>
  </si>
  <si>
    <t>卖方交易账户英文全称</t>
  </si>
  <si>
    <t>SLR_TRDR_CD</t>
  </si>
  <si>
    <t>卖方交易员代码</t>
  </si>
  <si>
    <t>SLR_TRDR_NM</t>
  </si>
  <si>
    <t>卖方交易员名称</t>
  </si>
  <si>
    <t>SLR_ADRS</t>
  </si>
  <si>
    <t>卖方地址</t>
  </si>
  <si>
    <t>SLR_FAX</t>
  </si>
  <si>
    <t>卖方传真</t>
  </si>
  <si>
    <t>SLR_LGL_RPRSNTV</t>
  </si>
  <si>
    <t>卖方法人代表</t>
  </si>
  <si>
    <t>SLR_TEL</t>
  </si>
  <si>
    <t>卖方电话</t>
  </si>
  <si>
    <t>SLR_CPTL_BNK_NM</t>
  </si>
  <si>
    <t>卖方资金开户行名称</t>
  </si>
  <si>
    <t>VARCHAR(4000)</t>
  </si>
  <si>
    <t>SLR_CPTL_ACNT_NM</t>
  </si>
  <si>
    <t>卖方资金账户名称</t>
  </si>
  <si>
    <t>SLR_CPTL_ACNT_NO</t>
  </si>
  <si>
    <t>卖方资金账号</t>
  </si>
  <si>
    <t>SLR_PYMNT_SYS_CD</t>
  </si>
  <si>
    <t>卖方支付系统行号</t>
  </si>
  <si>
    <t>SLR_DPST_ACNT_NM</t>
  </si>
  <si>
    <t>卖方托管账户名称</t>
  </si>
  <si>
    <t>SELL_SIDE_DPST_ACNT</t>
  </si>
  <si>
    <t>卖出方托管账号</t>
  </si>
  <si>
    <t>SLR_DPST_INSTN_NM</t>
  </si>
  <si>
    <t>卖方托管机构名称</t>
  </si>
  <si>
    <t>CRT_TM</t>
  </si>
  <si>
    <t>创建时间</t>
  </si>
  <si>
    <t>UPD_TM</t>
  </si>
  <si>
    <t>更新时间</t>
  </si>
  <si>
    <t>END</t>
  </si>
  <si>
    <t>视图后续维护情况</t>
  </si>
  <si>
    <t>sdp座机号</t>
  </si>
  <si>
    <t>增量迁移判断条件</t>
  </si>
  <si>
    <t>备注：若源表为视图，请注明后续是否会继续维护。如支持增量迁移，请提供增量迁移判断条件。</t>
  </si>
  <si>
    <t>(DATA-TBS-0153)服务上游数据库信息</t>
  </si>
  <si>
    <t>环境名称</t>
  </si>
  <si>
    <t>IP地址</t>
  </si>
  <si>
    <t>数据库名</t>
  </si>
  <si>
    <t>用户名</t>
  </si>
  <si>
    <t>密码</t>
  </si>
  <si>
    <t>st</t>
  </si>
  <si>
    <t>开发</t>
  </si>
  <si>
    <t>UAT</t>
  </si>
  <si>
    <t>此三行用户名和密码可不填</t>
  </si>
  <si>
    <t>模拟</t>
  </si>
  <si>
    <t>生产</t>
  </si>
  <si>
    <t>上游座机号码</t>
  </si>
  <si>
    <t>dpa：IBD_DL_DTL           sor：IBD_DL_DTL</t>
  </si>
  <si>
    <t>TBS_TRD_IBD.IBD_DL_DTL_HSTRY  DTL,  TBS_TRD_IBD.IBD_ERLY_WTHDRWL_DL_PYMNT_DTL PYMNT</t>
  </si>
  <si>
    <t>DTL.DL_CD = PYMNT.DL_CD</t>
  </si>
  <si>
    <t>TBS_TRD_IBD.IBD_DL_DTL_HSTRY</t>
  </si>
  <si>
    <t>DPST_AMNT</t>
  </si>
  <si>
    <t>存款金额</t>
  </si>
  <si>
    <t>DPST_INTRST_RATE</t>
  </si>
  <si>
    <t>存款利率</t>
  </si>
  <si>
    <t xml:space="preserve">  </t>
  </si>
  <si>
    <t>DPST_PRD</t>
  </si>
  <si>
    <t>存款期限</t>
  </si>
  <si>
    <t>STLMNT_SPD_NM</t>
  </si>
  <si>
    <t>清算速度名称</t>
  </si>
  <si>
    <t>FRQNCY_PYMNT</t>
  </si>
  <si>
    <t>付息频率</t>
  </si>
  <si>
    <t>FRST_INTRST_STLMNT_DT</t>
  </si>
  <si>
    <t>首次结息日</t>
  </si>
  <si>
    <t>FRST_CPN_DT</t>
  </si>
  <si>
    <t>首次付息日</t>
  </si>
  <si>
    <t>INTRST_STLMNT_DT_AGRMNT</t>
  </si>
  <si>
    <t>结息日约定</t>
  </si>
  <si>
    <t>CPN_DT_AGRMNT</t>
  </si>
  <si>
    <t>付息日约定</t>
  </si>
  <si>
    <t>ERLY_WTHDRW_AGRMNT</t>
  </si>
  <si>
    <t>提前支取约定</t>
  </si>
  <si>
    <t>ERLY_WTHDRW_EXPCTD_RATE</t>
  </si>
  <si>
    <t>提前支取预期利率</t>
  </si>
  <si>
    <t>OCPNCY_DAYS</t>
  </si>
  <si>
    <t>实际占款天数</t>
  </si>
  <si>
    <t>MRTY_WTHDRW_AMNT</t>
  </si>
  <si>
    <t>到期支取金额</t>
  </si>
  <si>
    <t>FRST_STLMNT_DT</t>
  </si>
  <si>
    <t>首次结算日</t>
  </si>
  <si>
    <t>MRTY_WTHDRW_DT</t>
  </si>
  <si>
    <t>到期支取日</t>
  </si>
  <si>
    <t>INSTRMNT_CD</t>
  </si>
  <si>
    <t>交易品种代码</t>
  </si>
  <si>
    <t>INSTRMNT</t>
  </si>
  <si>
    <t>INTRST_STLMNT_DT</t>
  </si>
  <si>
    <t>结息日</t>
  </si>
  <si>
    <t>TBS_TRD_IBD.IBD_ERLY_WTHDRWL_DL_PYMNT_DTL</t>
  </si>
  <si>
    <t>SRVC_DT</t>
  </si>
  <si>
    <t>付息日期</t>
  </si>
  <si>
    <t>IBD_SPLMNTRY_TERM</t>
  </si>
  <si>
    <t>同业存款补充条款</t>
  </si>
  <si>
    <t>TEXT</t>
  </si>
  <si>
    <t>SPLMTY_TERM_ATCHMNT_F</t>
  </si>
  <si>
    <t>补充条款附件标识</t>
  </si>
  <si>
    <t>ATCHMNT_ADRS</t>
  </si>
  <si>
    <t>ATCHMNT_ADRS为空取值为0，不为空取值为1</t>
  </si>
  <si>
    <t>DIR</t>
  </si>
  <si>
    <t>交易方向</t>
  </si>
  <si>
    <t>买方为B，卖方为S</t>
  </si>
  <si>
    <t>QT_CD</t>
  </si>
  <si>
    <t>报价编号</t>
  </si>
  <si>
    <t>BYR_QT_CD/SLR_QT_CD</t>
  </si>
  <si>
    <t>DIR为B时取买，为S为卖</t>
  </si>
  <si>
    <t>INSTN_CD</t>
  </si>
  <si>
    <t>机构代码</t>
  </si>
  <si>
    <t>BYR_INSTN_CD/SLR_INSTN_CD</t>
  </si>
  <si>
    <t>CFETS_INSTN_CD</t>
  </si>
  <si>
    <t>21位机构代码</t>
  </si>
  <si>
    <t>BYR_CFETS_INSTN_CD/SLR_CFETS_INSTN_CD</t>
  </si>
  <si>
    <t>INSTN_CN_SHRT_NM</t>
  </si>
  <si>
    <t>机构中文简称</t>
  </si>
  <si>
    <t>BYR_INSTN_CN_SHRT_NM/SLR_INSTN_CN_SHRT_NM</t>
  </si>
  <si>
    <t>INSTN_CN_FULL_NM</t>
  </si>
  <si>
    <t>机构中文全称</t>
  </si>
  <si>
    <t>BYR_INSTN_CN_FULL_NM/SLR_INSTN_CN_FULL_NM</t>
  </si>
  <si>
    <t>INSTN_EN_SHRT_NM</t>
  </si>
  <si>
    <t>机构英文简称</t>
  </si>
  <si>
    <t>BYR_INSTN_EN_SHRT_NM/SLR_INSTN_EN_SHRT_NM</t>
  </si>
  <si>
    <t>INSTN_EN_FULL_NM</t>
  </si>
  <si>
    <t>机构英文全称</t>
  </si>
  <si>
    <t>BYR_INSTN_EN_FULL_NM/SLR_INSTN_EN_FULL_NM</t>
  </si>
  <si>
    <t>MNGNG_ENTY</t>
  </si>
  <si>
    <t>经办行/产品</t>
  </si>
  <si>
    <t>BYR_MNGNG_ENTY/SLR_MNGNG_ENTY</t>
  </si>
  <si>
    <t>TRDR_CD</t>
  </si>
  <si>
    <t>交易员代码</t>
  </si>
  <si>
    <t>BYR_TRDR_CD/SLR_TRDR_CD</t>
  </si>
  <si>
    <t>TRDR_NM</t>
  </si>
  <si>
    <t>交易员名称</t>
  </si>
  <si>
    <t>BYR_TRDR_NM/SLR_TRDR_NM</t>
  </si>
  <si>
    <t>TEL</t>
  </si>
  <si>
    <t>电话</t>
  </si>
  <si>
    <t>BYR_TEL/SLR_TEL</t>
  </si>
  <si>
    <t>FAX</t>
  </si>
  <si>
    <t>传真</t>
  </si>
  <si>
    <t>BYR_FAX/SLR_FAX</t>
  </si>
  <si>
    <t>ADRS</t>
  </si>
  <si>
    <t>地址</t>
  </si>
  <si>
    <t>BYR_ADRS/SLR_ADRS</t>
  </si>
  <si>
    <t>LGL_RPRSNTV</t>
  </si>
  <si>
    <t>法人代表</t>
  </si>
  <si>
    <t>BYR_LGL_RPRSNTV/SLR_LGL_RPRSNTV</t>
  </si>
  <si>
    <t>CPTL_ACNT_NO</t>
  </si>
  <si>
    <t>资金账号</t>
  </si>
  <si>
    <t>BYR_CPTL_ACNT_NO/SLR_CPTL_ACNT_NO</t>
  </si>
  <si>
    <t>CPTL_ACNT_NM</t>
  </si>
  <si>
    <t>资金账户名称</t>
  </si>
  <si>
    <t>BYR_CPTL_ACNT_NM/SLR_CPTL_ACNT_NM</t>
  </si>
  <si>
    <t>CPTL_BNK_NM</t>
  </si>
  <si>
    <t>资金开户行名称</t>
  </si>
  <si>
    <t>BYR_CPTL_BNK_NM/SLR_CPTL_BNK_NM</t>
  </si>
  <si>
    <t>PYMNT_SYS_CD</t>
  </si>
  <si>
    <t>支付系统行号</t>
  </si>
  <si>
    <t>BYR_PYMNT_SYS_CD/SLR_PYMNT_SYS_CD</t>
  </si>
  <si>
    <t>(DATA-TBS-0156)服务上游数据库信息</t>
  </si>
  <si>
    <t>TBS_TRD_IBD.IBD_DL_DTL_AL,TBS_TRD_IBD.IBD_ERLY_WTHDRWL_DL_PYMNT_DTL,TBS_TRD_IBD.IBD_DL_DTL_AL,TBS_TRD_IBD.IBD_ERLY_WTHDRWD_DL_DTL</t>
  </si>
  <si>
    <t>全量</t>
  </si>
  <si>
    <t>IBD_ADTNL_PRTCL_TP_INDCTR</t>
  </si>
  <si>
    <t>同业存款附加协议类型</t>
  </si>
  <si>
    <t>OPRTN_TP</t>
  </si>
  <si>
    <t>操作类型</t>
  </si>
  <si>
    <t>SPLMTY_FXD_ACNT_CD</t>
  </si>
  <si>
    <t>补充定期账户编号</t>
  </si>
  <si>
    <t>TBS_TRD_IBD.IBD_DL_DTL_AL</t>
  </si>
  <si>
    <t>SPLMTY_FXD_ACNT_ST</t>
  </si>
  <si>
    <t>补充定期账户状态</t>
  </si>
  <si>
    <t>SPLMTY_FXD_ACNT_TM</t>
  </si>
  <si>
    <t>补充定期账户时间</t>
  </si>
  <si>
    <t>SPLMTY_FXD_ACNT_CPTL_BNK_NM</t>
  </si>
  <si>
    <t>补充定期账户-资金开户行名称</t>
  </si>
  <si>
    <t>SPLMTY_FXD_ACNT_CPTL_ACNT_NM</t>
  </si>
  <si>
    <t>补充定期账户-资金账户名称</t>
  </si>
  <si>
    <t>SPLMTY_FXD_ACNT_CPTL_ACNT_NO</t>
  </si>
  <si>
    <t>补充定期账户-资金账号</t>
  </si>
  <si>
    <t>SPLMTY_FXD_ACNT_PYMNT_SYS_CD</t>
  </si>
  <si>
    <t>补充定期账户-支付系统行号</t>
  </si>
  <si>
    <t>SPLMTY_FXD_ACNT_TRDR_NM</t>
  </si>
  <si>
    <t>补充定期账户-交易员名称</t>
  </si>
  <si>
    <t>ERLY_WTHDRW_CD</t>
  </si>
  <si>
    <t>提前支取编号</t>
  </si>
  <si>
    <t>TBS_TRD_IBD.IBD_ERLY_WTHDRWD_DL_DTL</t>
  </si>
  <si>
    <t>ERLY_WTHDRW_ST</t>
  </si>
  <si>
    <t>提前支取成交状态</t>
  </si>
  <si>
    <t>ERLY_WTHDRW_TRDNG_TM</t>
  </si>
  <si>
    <t>提前支取交易时间</t>
  </si>
  <si>
    <t>ERLY_WTHDRW_DT</t>
  </si>
  <si>
    <t>提前支取日</t>
  </si>
  <si>
    <t>ADVNC_WTHDRWL_AMNT</t>
  </si>
  <si>
    <t>提前支取本金</t>
  </si>
  <si>
    <t>ERLY_WTHDRW_CMPNSTN_TP</t>
  </si>
  <si>
    <t>提前支取补偿类型</t>
  </si>
  <si>
    <t>ERLY_WTHDRW_RATE</t>
  </si>
  <si>
    <t>提前支取利率</t>
  </si>
  <si>
    <t>ERLY_WTHDRW_CMPNSTN_AMNT</t>
  </si>
  <si>
    <t>提前支取补偿金额</t>
  </si>
  <si>
    <t>INTRST_OF_ADVNC_WTHDRWL</t>
  </si>
  <si>
    <t>提前支取应计利息</t>
  </si>
  <si>
    <t>ERLY_WTHDRW_STLMNT_CCY_AMNT</t>
  </si>
  <si>
    <t>提前支取结算金额</t>
  </si>
  <si>
    <t>RSDL_DPST_PRNCPL_AF_ELY_WDRW</t>
  </si>
  <si>
    <t>提前支取后剩余存款本金</t>
  </si>
  <si>
    <t>MRTY_WTHDRW_AMNT_AF_ELY_WDRW</t>
  </si>
  <si>
    <t>提前支取后到期支取金额</t>
  </si>
  <si>
    <t>ERLY_WTHDRW_TERM</t>
  </si>
  <si>
    <t>提前支取条款</t>
  </si>
  <si>
    <t>ERLY_WTHDRW_TERM_ATCHMNT_F</t>
  </si>
  <si>
    <t>提前支取条款附件标识</t>
  </si>
  <si>
    <t>有值为1，无为0</t>
  </si>
  <si>
    <t>ERLY_WTHDRW_DPST_IN_TRDR_NM</t>
  </si>
  <si>
    <t>提前支取存入方交易员名称</t>
  </si>
  <si>
    <t>DPST_IN_TRDR_NM</t>
  </si>
  <si>
    <t>ERLY_WTHDRW_DPST_OUT_TRDR_NM</t>
  </si>
  <si>
    <t>提前支取存出方交易员名称</t>
  </si>
  <si>
    <t>DPST_OUT_TRDR_NM</t>
  </si>
  <si>
    <t>FRST_STLMNT_ST</t>
  </si>
  <si>
    <t>首次结算状态</t>
  </si>
  <si>
    <t>(DATA-TBS-0157)服务上游数据库信息</t>
  </si>
  <si>
    <t>dpa：IBD_MNGNG_ENTY_CSTDN_RLTN           sor：IBD_MNGNG_ENTY_CSTDN_RLTN</t>
  </si>
  <si>
    <t>DL_DATA_TRNSMT_TO_MNGD_INDCTR</t>
  </si>
  <si>
    <t>成交数据发送托管行标识</t>
  </si>
  <si>
    <t>托管行机构中文全称</t>
  </si>
  <si>
    <t>托管行21位机构代码</t>
  </si>
  <si>
    <t>DPST_INSTN_CD</t>
  </si>
  <si>
    <t>托管行机构代码</t>
  </si>
  <si>
    <t>(DATA-TBS-0158)服务上游数据库信息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</si>
</sst>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_);[Red]\(0.0\)"/>
  </numFmts>
  <fonts count="36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6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6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2"/>
      <color rgb="FF800080"/>
      <name val="微软雅黑"/>
      <charset val="134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0" fillId="0" borderId="0">
      <alignment vertical="center"/>
    </xf>
    <xf numFmtId="0" fontId="2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30" fillId="21" borderId="6" applyNumberFormat="0" applyAlignment="0" applyProtection="0">
      <alignment vertical="center"/>
    </xf>
    <xf numFmtId="0" fontId="31" fillId="0" borderId="0">
      <alignment vertical="center"/>
    </xf>
    <xf numFmtId="0" fontId="32" fillId="23" borderId="12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1" fillId="0" borderId="0">
      <alignment vertical="center"/>
    </xf>
    <xf numFmtId="0" fontId="16" fillId="0" borderId="0"/>
    <xf numFmtId="0" fontId="22" fillId="2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0" borderId="0"/>
    <xf numFmtId="0" fontId="22" fillId="3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10" applyAlignment="1">
      <alignment horizontal="center" vertical="center"/>
    </xf>
    <xf numFmtId="0" fontId="2" fillId="2" borderId="0" xfId="49" applyFont="1" applyFill="1" applyBorder="1" applyAlignment="1">
      <alignment horizontal="center" vertical="top"/>
    </xf>
    <xf numFmtId="0" fontId="3" fillId="0" borderId="0" xfId="58" applyFont="1" applyAlignment="1">
      <alignment vertical="top"/>
    </xf>
    <xf numFmtId="0" fontId="4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top"/>
    </xf>
    <xf numFmtId="0" fontId="5" fillId="0" borderId="0" xfId="49" applyFont="1" applyAlignment="1">
      <alignment vertical="top"/>
    </xf>
    <xf numFmtId="0" fontId="6" fillId="2" borderId="2" xfId="49" applyFont="1" applyFill="1" applyBorder="1" applyAlignment="1">
      <alignment horizontal="center" vertical="top"/>
    </xf>
    <xf numFmtId="0" fontId="6" fillId="2" borderId="1" xfId="49" applyFont="1" applyFill="1" applyBorder="1" applyAlignment="1">
      <alignment horizontal="center" vertical="top"/>
    </xf>
    <xf numFmtId="0" fontId="5" fillId="2" borderId="1" xfId="49" applyFont="1" applyFill="1" applyBorder="1" applyAlignment="1">
      <alignment horizontal="center" vertical="top"/>
    </xf>
    <xf numFmtId="0" fontId="5" fillId="2" borderId="3" xfId="49" applyFont="1" applyFill="1" applyBorder="1" applyAlignment="1">
      <alignment horizontal="center" vertical="top"/>
    </xf>
    <xf numFmtId="0" fontId="5" fillId="2" borderId="4" xfId="49" applyFont="1" applyFill="1" applyBorder="1" applyAlignment="1">
      <alignment horizontal="center" vertical="top"/>
    </xf>
    <xf numFmtId="0" fontId="5" fillId="2" borderId="1" xfId="49" applyFont="1" applyFill="1" applyBorder="1" applyAlignment="1">
      <alignment horizontal="left" vertical="top"/>
    </xf>
    <xf numFmtId="0" fontId="7" fillId="2" borderId="1" xfId="38" applyFont="1" applyFill="1" applyBorder="1" applyAlignment="1">
      <alignment horizontal="left" vertical="top" wrapText="1"/>
    </xf>
    <xf numFmtId="0" fontId="5" fillId="0" borderId="0" xfId="49" applyFont="1" applyAlignment="1">
      <alignment horizontal="center" vertical="top"/>
    </xf>
    <xf numFmtId="0" fontId="5" fillId="2" borderId="1" xfId="49" applyFont="1" applyFill="1" applyBorder="1" applyAlignment="1">
      <alignment vertical="top"/>
    </xf>
    <xf numFmtId="0" fontId="8" fillId="3" borderId="0" xfId="49" applyFont="1" applyFill="1" applyBorder="1" applyAlignment="1">
      <alignment horizontal="center" vertical="top"/>
    </xf>
    <xf numFmtId="0" fontId="4" fillId="3" borderId="3" xfId="49" applyFont="1" applyFill="1" applyBorder="1" applyAlignment="1">
      <alignment horizontal="center" vertical="center"/>
    </xf>
    <xf numFmtId="0" fontId="8" fillId="3" borderId="1" xfId="49" applyFont="1" applyFill="1" applyBorder="1" applyAlignment="1">
      <alignment horizontal="center" vertical="top"/>
    </xf>
    <xf numFmtId="0" fontId="6" fillId="3" borderId="0" xfId="49" applyFont="1" applyFill="1" applyBorder="1" applyAlignment="1">
      <alignment horizontal="center" vertical="top"/>
    </xf>
    <xf numFmtId="0" fontId="6" fillId="3" borderId="1" xfId="49" applyFont="1" applyFill="1" applyBorder="1" applyAlignment="1">
      <alignment horizontal="center" vertical="top" wrapText="1"/>
    </xf>
    <xf numFmtId="0" fontId="5" fillId="2" borderId="5" xfId="49" applyFont="1" applyFill="1" applyBorder="1" applyAlignment="1">
      <alignment horizontal="center" vertical="top"/>
    </xf>
    <xf numFmtId="0" fontId="6" fillId="3" borderId="1" xfId="49" applyFont="1" applyFill="1" applyBorder="1" applyAlignment="1">
      <alignment horizontal="center" vertical="top"/>
    </xf>
    <xf numFmtId="0" fontId="6" fillId="3" borderId="3" xfId="49" applyFont="1" applyFill="1" applyBorder="1" applyAlignment="1">
      <alignment horizontal="center" vertical="top"/>
    </xf>
    <xf numFmtId="0" fontId="7" fillId="3" borderId="1" xfId="55" applyFont="1" applyFill="1" applyBorder="1" applyAlignment="1">
      <alignment horizontal="left" vertical="top" wrapText="1"/>
    </xf>
    <xf numFmtId="0" fontId="9" fillId="3" borderId="1" xfId="49" applyFont="1" applyFill="1" applyBorder="1" applyAlignment="1">
      <alignment horizontal="center" vertical="center"/>
    </xf>
    <xf numFmtId="0" fontId="10" fillId="3" borderId="3" xfId="49" applyFont="1" applyFill="1" applyBorder="1" applyAlignment="1">
      <alignment vertical="top"/>
    </xf>
    <xf numFmtId="0" fontId="10" fillId="3" borderId="4" xfId="49" applyFont="1" applyFill="1" applyBorder="1" applyAlignment="1">
      <alignment vertical="top"/>
    </xf>
    <xf numFmtId="0" fontId="5" fillId="3" borderId="3" xfId="49" applyFont="1" applyFill="1" applyBorder="1" applyAlignment="1">
      <alignment vertical="top"/>
    </xf>
    <xf numFmtId="0" fontId="5" fillId="3" borderId="4" xfId="49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0" xfId="0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5" xfId="49" applyFont="1" applyFill="1" applyBorder="1" applyAlignment="1">
      <alignment vertical="top"/>
    </xf>
    <xf numFmtId="0" fontId="5" fillId="3" borderId="5" xfId="49" applyFont="1" applyFill="1" applyBorder="1" applyAlignment="1">
      <alignment vertical="top"/>
    </xf>
    <xf numFmtId="0" fontId="0" fillId="0" borderId="0" xfId="0" applyAlignment="1">
      <alignment vertical="center" wrapText="1"/>
    </xf>
    <xf numFmtId="0" fontId="5" fillId="0" borderId="0" xfId="49" applyFont="1" applyAlignment="1">
      <alignment vertical="top" wrapText="1"/>
    </xf>
    <xf numFmtId="0" fontId="7" fillId="2" borderId="1" xfId="49" applyFont="1" applyFill="1" applyBorder="1" applyAlignment="1">
      <alignment horizontal="left" vertical="top"/>
    </xf>
    <xf numFmtId="0" fontId="7" fillId="2" borderId="1" xfId="38" applyFont="1" applyFill="1" applyBorder="1" applyAlignment="1">
      <alignment horizontal="left" vertical="top"/>
    </xf>
    <xf numFmtId="0" fontId="7" fillId="3" borderId="1" xfId="55" applyFont="1" applyFill="1" applyBorder="1" applyAlignment="1">
      <alignment horizontal="left" vertical="top"/>
    </xf>
    <xf numFmtId="0" fontId="7" fillId="3" borderId="3" xfId="55" applyFont="1" applyFill="1" applyBorder="1" applyAlignment="1">
      <alignment horizontal="left" vertical="top" wrapText="1"/>
    </xf>
    <xf numFmtId="0" fontId="7" fillId="3" borderId="3" xfId="55" applyFont="1" applyFill="1" applyBorder="1" applyAlignment="1">
      <alignment horizontal="left" vertical="top"/>
    </xf>
    <xf numFmtId="0" fontId="5" fillId="3" borderId="1" xfId="49" applyFont="1" applyFill="1" applyBorder="1" applyAlignment="1">
      <alignment horizontal="center" vertical="top"/>
    </xf>
    <xf numFmtId="0" fontId="5" fillId="3" borderId="1" xfId="49" applyFont="1" applyFill="1" applyBorder="1" applyAlignment="1">
      <alignment horizontal="left" vertical="top"/>
    </xf>
    <xf numFmtId="0" fontId="5" fillId="3" borderId="3" xfId="49" applyFont="1" applyFill="1" applyBorder="1" applyAlignment="1">
      <alignment horizontal="left" vertical="top"/>
    </xf>
    <xf numFmtId="0" fontId="8" fillId="3" borderId="0" xfId="49" applyFont="1" applyFill="1" applyBorder="1" applyAlignment="1">
      <alignment horizontal="center" vertical="top" wrapText="1"/>
    </xf>
    <xf numFmtId="0" fontId="4" fillId="3" borderId="3" xfId="49" applyFont="1" applyFill="1" applyBorder="1" applyAlignment="1">
      <alignment horizontal="center" vertical="center" wrapText="1"/>
    </xf>
    <xf numFmtId="0" fontId="6" fillId="3" borderId="0" xfId="49" applyFont="1" applyFill="1" applyBorder="1" applyAlignment="1">
      <alignment horizontal="center" vertical="top" wrapText="1"/>
    </xf>
    <xf numFmtId="0" fontId="9" fillId="3" borderId="1" xfId="49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3" fillId="0" borderId="1" xfId="0" applyFont="1" applyFill="1" applyBorder="1">
      <alignment vertical="center"/>
    </xf>
    <xf numFmtId="0" fontId="15" fillId="0" borderId="1" xfId="10" applyFont="1" applyFill="1" applyBorder="1">
      <alignment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0" xfId="14">
      <alignment vertical="center"/>
    </xf>
    <xf numFmtId="176" fontId="0" fillId="0" borderId="0" xfId="14" applyNumberFormat="1">
      <alignment vertical="center"/>
    </xf>
    <xf numFmtId="0" fontId="4" fillId="5" borderId="1" xfId="14" applyFont="1" applyFill="1" applyBorder="1" applyAlignment="1">
      <alignment horizontal="center" vertical="center"/>
    </xf>
    <xf numFmtId="176" fontId="4" fillId="5" borderId="1" xfId="14" applyNumberFormat="1" applyFont="1" applyFill="1" applyBorder="1" applyAlignment="1">
      <alignment horizontal="center" vertical="center"/>
    </xf>
    <xf numFmtId="0" fontId="0" fillId="0" borderId="1" xfId="14" applyBorder="1">
      <alignment vertical="center"/>
    </xf>
    <xf numFmtId="14" fontId="0" fillId="0" borderId="1" xfId="14" applyNumberFormat="1" applyBorder="1">
      <alignment vertical="center"/>
    </xf>
    <xf numFmtId="177" fontId="0" fillId="0" borderId="1" xfId="14" applyNumberFormat="1" applyBorder="1">
      <alignment vertical="center"/>
    </xf>
    <xf numFmtId="0" fontId="0" fillId="0" borderId="1" xfId="14" applyBorder="1" applyAlignment="1">
      <alignment horizontal="center" vertical="center"/>
    </xf>
    <xf numFmtId="0" fontId="0" fillId="0" borderId="1" xfId="14" applyFont="1" applyBorder="1" applyAlignment="1">
      <alignment horizontal="center" vertical="center"/>
    </xf>
    <xf numFmtId="0" fontId="0" fillId="0" borderId="1" xfId="14" applyFont="1" applyBorder="1">
      <alignment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12 2 2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Normal 2 2" xfId="27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Normal 3 2" xfId="37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2" xfId="55"/>
    <cellStyle name="常规 3" xfId="56"/>
    <cellStyle name="常规 4" xfId="57"/>
    <cellStyle name="超链接 2" xfId="58"/>
    <cellStyle name="超链接 3" xfId="59"/>
  </cellStyles>
  <dxfs count="1">
    <dxf>
      <fill>
        <patternFill patternType="solid">
          <bgColor theme="0" tint="-0.249946592608417"/>
        </patternFill>
      </fill>
    </dxf>
  </dxf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6"/>
  <sheetViews>
    <sheetView workbookViewId="0">
      <selection activeCell="A1" sqref="A1"/>
    </sheetView>
  </sheetViews>
  <sheetFormatPr defaultColWidth="9" defaultRowHeight="14.4" outlineLevelRow="5"/>
  <cols>
    <col min="1" max="1" width="9" style="63"/>
    <col min="2" max="2" width="10.5" style="63" customWidth="1"/>
    <col min="3" max="3" width="9" style="64"/>
    <col min="4" max="4" width="9" style="63"/>
    <col min="5" max="5" width="14.8796296296296" style="63" customWidth="1"/>
    <col min="6" max="6" width="20.75" style="63" customWidth="1"/>
    <col min="7" max="7" width="27.5" style="63" customWidth="1"/>
    <col min="8" max="16384" width="9" style="63"/>
  </cols>
  <sheetData>
    <row r="1" spans="1:9">
      <c r="A1" s="65" t="s">
        <v>0</v>
      </c>
      <c r="B1" s="65" t="s">
        <v>1</v>
      </c>
      <c r="C1" s="66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</row>
    <row r="2" spans="1:9">
      <c r="A2" s="67">
        <v>1</v>
      </c>
      <c r="B2" s="68">
        <v>44300</v>
      </c>
      <c r="C2" s="69">
        <v>1</v>
      </c>
      <c r="D2" s="70" t="s">
        <v>9</v>
      </c>
      <c r="E2" s="67" t="s">
        <v>10</v>
      </c>
      <c r="F2" s="67" t="s">
        <v>11</v>
      </c>
      <c r="G2" s="67" t="s">
        <v>12</v>
      </c>
      <c r="H2" s="67" t="s">
        <v>13</v>
      </c>
      <c r="I2" s="67" t="s">
        <v>14</v>
      </c>
    </row>
    <row r="3" spans="1:9">
      <c r="A3" s="67"/>
      <c r="B3" s="68"/>
      <c r="C3" s="69"/>
      <c r="D3" s="71"/>
      <c r="E3" s="72"/>
      <c r="F3" s="72"/>
      <c r="G3" s="72"/>
      <c r="H3" s="67"/>
      <c r="I3" s="67"/>
    </row>
    <row r="4" spans="1:9">
      <c r="A4" s="67"/>
      <c r="B4" s="68"/>
      <c r="C4" s="69"/>
      <c r="D4" s="70"/>
      <c r="E4" s="67"/>
      <c r="F4" s="67"/>
      <c r="G4" s="67"/>
      <c r="H4" s="67"/>
      <c r="I4" s="67"/>
    </row>
    <row r="5" spans="1:9">
      <c r="A5" s="67"/>
      <c r="B5" s="68"/>
      <c r="C5" s="69"/>
      <c r="D5" s="70"/>
      <c r="E5" s="67"/>
      <c r="F5" s="67"/>
      <c r="G5" s="67"/>
      <c r="H5" s="67"/>
      <c r="I5" s="67"/>
    </row>
    <row r="6" spans="1:9">
      <c r="A6" s="67"/>
      <c r="B6" s="68"/>
      <c r="C6" s="69"/>
      <c r="D6" s="70"/>
      <c r="E6" s="67"/>
      <c r="F6" s="67"/>
      <c r="G6" s="67"/>
      <c r="H6" s="67"/>
      <c r="I6" s="6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theme="0"/>
  </sheetPr>
  <dimension ref="B1:I10"/>
  <sheetViews>
    <sheetView tabSelected="1" zoomScale="85" zoomScaleNormal="85" workbookViewId="0">
      <selection activeCell="D24" sqref="D24"/>
    </sheetView>
  </sheetViews>
  <sheetFormatPr defaultColWidth="8.87962962962963" defaultRowHeight="17.4"/>
  <cols>
    <col min="1" max="1" width="2.37962962962963" style="57" customWidth="1"/>
    <col min="2" max="2" width="7.62962962962963" style="57" customWidth="1"/>
    <col min="3" max="3" width="34.75" style="57" customWidth="1"/>
    <col min="4" max="4" width="25.6296296296296" style="57" customWidth="1"/>
    <col min="5" max="5" width="51.3611111111111" style="57" customWidth="1"/>
    <col min="6" max="6" width="37.75" style="57" customWidth="1"/>
    <col min="7" max="7" width="11.8796296296296" style="58" customWidth="1"/>
    <col min="8" max="8" width="14" style="58" customWidth="1"/>
    <col min="9" max="9" width="27.6296296296296" style="57" customWidth="1"/>
    <col min="10" max="10" width="8.87962962962963" style="57"/>
    <col min="11" max="11" width="24.25" style="57" customWidth="1"/>
    <col min="12" max="16384" width="8.87962962962963" style="57"/>
  </cols>
  <sheetData>
    <row r="1" ht="20.1" customHeight="1"/>
    <row r="2" ht="20.1" customHeight="1" spans="2:9">
      <c r="B2" s="59" t="s">
        <v>15</v>
      </c>
      <c r="C2" s="59" t="s">
        <v>16</v>
      </c>
      <c r="D2" s="59" t="s">
        <v>17</v>
      </c>
      <c r="E2" s="59" t="s">
        <v>18</v>
      </c>
      <c r="F2" s="59" t="s">
        <v>19</v>
      </c>
      <c r="G2" s="59" t="s">
        <v>20</v>
      </c>
      <c r="H2" s="59" t="s">
        <v>21</v>
      </c>
      <c r="I2" s="59" t="s">
        <v>22</v>
      </c>
    </row>
    <row r="3" ht="20.1" customHeight="1" spans="2:9">
      <c r="B3" s="60">
        <v>1</v>
      </c>
      <c r="C3" s="60" t="s">
        <v>23</v>
      </c>
      <c r="D3" s="60" t="s">
        <v>24</v>
      </c>
      <c r="E3" s="61" t="s">
        <v>23</v>
      </c>
      <c r="F3" s="60" t="s">
        <v>25</v>
      </c>
      <c r="G3" s="62" t="s">
        <v>26</v>
      </c>
      <c r="H3" s="62" t="s">
        <v>27</v>
      </c>
      <c r="I3" s="60" t="s">
        <v>28</v>
      </c>
    </row>
    <row r="4" ht="20.1" customHeight="1" spans="2:9">
      <c r="B4" s="60">
        <v>2</v>
      </c>
      <c r="C4" s="60" t="s">
        <v>29</v>
      </c>
      <c r="D4" s="60" t="s">
        <v>30</v>
      </c>
      <c r="E4" s="61" t="s">
        <v>31</v>
      </c>
      <c r="F4" s="60" t="s">
        <v>32</v>
      </c>
      <c r="G4" s="62" t="s">
        <v>26</v>
      </c>
      <c r="H4" s="62" t="s">
        <v>27</v>
      </c>
      <c r="I4" s="60" t="s">
        <v>28</v>
      </c>
    </row>
    <row r="5" ht="20.1" customHeight="1" spans="2:9">
      <c r="B5" s="60">
        <v>3</v>
      </c>
      <c r="C5" s="60" t="s">
        <v>29</v>
      </c>
      <c r="D5" s="60" t="s">
        <v>30</v>
      </c>
      <c r="E5" s="61" t="s">
        <v>33</v>
      </c>
      <c r="F5" s="60" t="s">
        <v>34</v>
      </c>
      <c r="G5" s="62" t="s">
        <v>26</v>
      </c>
      <c r="H5" s="62" t="s">
        <v>27</v>
      </c>
      <c r="I5" s="60" t="s">
        <v>28</v>
      </c>
    </row>
    <row r="6" ht="20.1" customHeight="1" spans="2:9">
      <c r="B6" s="60">
        <v>4</v>
      </c>
      <c r="C6" s="60" t="s">
        <v>35</v>
      </c>
      <c r="D6" s="60" t="s">
        <v>36</v>
      </c>
      <c r="E6" s="61" t="s">
        <v>37</v>
      </c>
      <c r="F6" s="60" t="s">
        <v>38</v>
      </c>
      <c r="G6" s="62" t="s">
        <v>26</v>
      </c>
      <c r="H6" s="62" t="s">
        <v>27</v>
      </c>
      <c r="I6" s="60" t="s">
        <v>28</v>
      </c>
    </row>
    <row r="7" ht="20.1" customHeight="1" spans="2:9">
      <c r="B7" s="60">
        <v>5</v>
      </c>
      <c r="C7" s="60" t="s">
        <v>39</v>
      </c>
      <c r="D7" s="60" t="s">
        <v>40</v>
      </c>
      <c r="E7" s="61" t="s">
        <v>41</v>
      </c>
      <c r="F7" s="60" t="s">
        <v>42</v>
      </c>
      <c r="G7" s="62" t="s">
        <v>26</v>
      </c>
      <c r="H7" s="62" t="s">
        <v>27</v>
      </c>
      <c r="I7" s="60" t="s">
        <v>28</v>
      </c>
    </row>
    <row r="8" ht="20.1" customHeight="1" spans="2:9">
      <c r="B8" s="60">
        <v>6</v>
      </c>
      <c r="C8" s="60" t="s">
        <v>39</v>
      </c>
      <c r="D8" s="60" t="s">
        <v>40</v>
      </c>
      <c r="E8" s="61" t="s">
        <v>43</v>
      </c>
      <c r="F8" s="60" t="s">
        <v>44</v>
      </c>
      <c r="G8" s="62" t="s">
        <v>26</v>
      </c>
      <c r="H8" s="62" t="s">
        <v>27</v>
      </c>
      <c r="I8" s="60" t="s">
        <v>28</v>
      </c>
    </row>
    <row r="9" ht="20.1" customHeight="1" spans="2:9">
      <c r="B9" s="60">
        <v>7</v>
      </c>
      <c r="C9" s="60" t="s">
        <v>39</v>
      </c>
      <c r="D9" s="60" t="s">
        <v>40</v>
      </c>
      <c r="E9" s="61" t="s">
        <v>45</v>
      </c>
      <c r="F9" s="60" t="s">
        <v>46</v>
      </c>
      <c r="G9" s="62" t="s">
        <v>26</v>
      </c>
      <c r="H9" s="62" t="s">
        <v>27</v>
      </c>
      <c r="I9" s="60" t="s">
        <v>28</v>
      </c>
    </row>
    <row r="10" ht="20.1" customHeight="1" spans="2:9">
      <c r="B10" s="60">
        <v>8</v>
      </c>
      <c r="C10" s="60" t="s">
        <v>39</v>
      </c>
      <c r="D10" s="60" t="s">
        <v>40</v>
      </c>
      <c r="E10" s="61" t="s">
        <v>47</v>
      </c>
      <c r="F10" s="60" t="s">
        <v>48</v>
      </c>
      <c r="G10" s="62" t="s">
        <v>26</v>
      </c>
      <c r="H10" s="62" t="s">
        <v>27</v>
      </c>
      <c r="I10" s="60" t="s">
        <v>28</v>
      </c>
    </row>
  </sheetData>
  <autoFilter ref="B2:I10">
    <extLst/>
  </autoFilter>
  <conditionalFormatting sqref="E3">
    <cfRule type="expression" dxfId="0" priority="25">
      <formula>$G3="否"</formula>
    </cfRule>
  </conditionalFormatting>
  <conditionalFormatting sqref="E4">
    <cfRule type="expression" dxfId="0" priority="19">
      <formula>$G4="否"</formula>
    </cfRule>
  </conditionalFormatting>
  <conditionalFormatting sqref="C5">
    <cfRule type="expression" dxfId="0" priority="20">
      <formula>$G5="否"</formula>
    </cfRule>
  </conditionalFormatting>
  <conditionalFormatting sqref="D5">
    <cfRule type="expression" dxfId="0" priority="21">
      <formula>$G5="否"</formula>
    </cfRule>
  </conditionalFormatting>
  <conditionalFormatting sqref="E5">
    <cfRule type="expression" dxfId="0" priority="18">
      <formula>$G5="否"</formula>
    </cfRule>
  </conditionalFormatting>
  <conditionalFormatting sqref="E6">
    <cfRule type="expression" dxfId="0" priority="23">
      <formula>$G6="否"</formula>
    </cfRule>
  </conditionalFormatting>
  <conditionalFormatting sqref="G6:H6">
    <cfRule type="expression" dxfId="0" priority="24">
      <formula>$G6="否"</formula>
    </cfRule>
  </conditionalFormatting>
  <conditionalFormatting sqref="E7">
    <cfRule type="expression" dxfId="0" priority="5">
      <formula>$G7="否"</formula>
    </cfRule>
  </conditionalFormatting>
  <conditionalFormatting sqref="E8">
    <cfRule type="expression" dxfId="0" priority="4">
      <formula>$G8="否"</formula>
    </cfRule>
  </conditionalFormatting>
  <conditionalFormatting sqref="E9">
    <cfRule type="expression" dxfId="0" priority="3">
      <formula>$G9="否"</formula>
    </cfRule>
  </conditionalFormatting>
  <conditionalFormatting sqref="E10">
    <cfRule type="expression" dxfId="0" priority="7">
      <formula>$G10="否"</formula>
    </cfRule>
  </conditionalFormatting>
  <conditionalFormatting sqref="I4:I6">
    <cfRule type="expression" dxfId="0" priority="16">
      <formula>$G4="否"</formula>
    </cfRule>
  </conditionalFormatting>
  <conditionalFormatting sqref="I7:I10">
    <cfRule type="expression" dxfId="0" priority="1">
      <formula>$G7="否"</formula>
    </cfRule>
  </conditionalFormatting>
  <conditionalFormatting sqref="F3:I3 H4:H5 C6:D6 F6 B3:D3 F5:G5 B5 B7 B9">
    <cfRule type="expression" dxfId="0" priority="46">
      <formula>$G3="否"</formula>
    </cfRule>
  </conditionalFormatting>
  <conditionalFormatting sqref="B4 B6 B8 B10">
    <cfRule type="expression" dxfId="0" priority="32">
      <formula>$G4="否"</formula>
    </cfRule>
  </conditionalFormatting>
  <conditionalFormatting sqref="C4:D4 F4:G4">
    <cfRule type="expression" dxfId="0" priority="44">
      <formula>$G4="否"</formula>
    </cfRule>
  </conditionalFormatting>
  <conditionalFormatting sqref="C7:D10 F7:F10">
    <cfRule type="expression" dxfId="0" priority="10">
      <formula>$G7="否"</formula>
    </cfRule>
  </conditionalFormatting>
  <conditionalFormatting sqref="G7:H10">
    <cfRule type="expression" dxfId="0" priority="2">
      <formula>$G7="否"</formula>
    </cfRule>
  </conditionalFormatting>
  <hyperlinks>
    <hyperlink ref="E4" location="本币同业存款成交明细!A1" display="本币同业存款成交明细"/>
    <hyperlink ref="E3" location="预发行成交明细!A1" display="预发行成交明细"/>
    <hyperlink ref="E5" location="本币同业存款成交付息明细!A1" display="本币同业存款成交付息明细"/>
    <hyperlink ref="E6" location="本币同业存款经办行产品与托管行关联关系!A1" display="本币同业存款经办行产品与托管行关联关系"/>
    <hyperlink ref="E7" location="本币同业存款成交附加协议操作流水数据!A1" display="本币同业存款成交附加协议操作流水数据"/>
    <hyperlink ref="E8" location="本币同业存款成交附加协议付息明细流水数据!A1" display="本币同业存款成交附加协议付息明细流水数据"/>
    <hyperlink ref="E10" location="本币同业存款成交附加协议补充定期账户明细流水数据!A1" display="本币同业存款成交附加协议补充定期账户明细流水数据"/>
    <hyperlink ref="E9" location="本币同业存款附加协议提前支取明细流水数据!A1" display="本币同业存款附加协议提前支取明细流水数据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Q85"/>
  <sheetViews>
    <sheetView zoomScale="85" zoomScaleNormal="85" topLeftCell="A34" workbookViewId="0">
      <selection activeCell="M9" sqref="M9"/>
    </sheetView>
  </sheetViews>
  <sheetFormatPr defaultColWidth="9" defaultRowHeight="23" customHeight="1"/>
  <cols>
    <col min="1" max="1" width="5.62962962962963" customWidth="1"/>
    <col min="2" max="2" width="12.6296296296296" customWidth="1"/>
    <col min="3" max="3" width="23.6296296296296" customWidth="1"/>
    <col min="4" max="4" width="15.75" customWidth="1"/>
    <col min="5" max="5" width="9.12962962962963" customWidth="1"/>
    <col min="6" max="6" width="14.6296296296296" customWidth="1"/>
    <col min="7" max="8" width="6.62962962962963" customWidth="1"/>
    <col min="9" max="9" width="23.6296296296296" customWidth="1"/>
    <col min="10" max="10" width="41.3055555555556" customWidth="1"/>
    <col min="11" max="11" width="23.6296296296296" customWidth="1"/>
    <col min="12" max="12" width="9.12962962962963" customWidth="1"/>
    <col min="13" max="13" width="14.6296296296296" customWidth="1"/>
    <col min="14" max="15" width="6.62962962962963" customWidth="1"/>
    <col min="16" max="17" width="23.6296296296296" customWidth="1"/>
  </cols>
  <sheetData>
    <row r="1" customHeight="1" spans="1:17">
      <c r="A1" s="1" t="s">
        <v>49</v>
      </c>
      <c r="B1" s="2" t="s">
        <v>50</v>
      </c>
      <c r="C1" s="2"/>
      <c r="D1" s="2"/>
      <c r="E1" s="2"/>
      <c r="F1" s="2"/>
      <c r="G1" s="2"/>
      <c r="H1" s="2"/>
      <c r="I1" s="2"/>
      <c r="J1" s="16" t="s">
        <v>51</v>
      </c>
      <c r="K1" s="16"/>
      <c r="L1" s="16"/>
      <c r="M1" s="16"/>
      <c r="N1" s="16"/>
      <c r="O1" s="16"/>
      <c r="P1" s="16"/>
      <c r="Q1" s="16"/>
    </row>
    <row r="2" customHeight="1" spans="1:17">
      <c r="A2" s="3"/>
      <c r="B2" s="4" t="s">
        <v>52</v>
      </c>
      <c r="C2" s="5" t="s">
        <v>24</v>
      </c>
      <c r="D2" s="5"/>
      <c r="E2" s="5"/>
      <c r="F2" s="5"/>
      <c r="G2" s="5"/>
      <c r="H2" s="5"/>
      <c r="I2" s="5"/>
      <c r="J2" s="17" t="s">
        <v>52</v>
      </c>
      <c r="K2" s="18" t="s">
        <v>24</v>
      </c>
      <c r="L2" s="18"/>
      <c r="M2" s="18"/>
      <c r="N2" s="18"/>
      <c r="O2" s="18"/>
      <c r="P2" s="18"/>
      <c r="Q2" s="18"/>
    </row>
    <row r="3" customHeight="1" spans="1:17">
      <c r="A3" s="6"/>
      <c r="B3" s="7" t="s">
        <v>53</v>
      </c>
      <c r="C3" s="7" t="s">
        <v>54</v>
      </c>
      <c r="D3" s="7"/>
      <c r="E3" s="7"/>
      <c r="F3" s="7"/>
      <c r="G3" s="7"/>
      <c r="H3" s="7"/>
      <c r="I3" s="7"/>
      <c r="J3" s="19" t="s">
        <v>55</v>
      </c>
      <c r="K3" s="20" t="s">
        <v>56</v>
      </c>
      <c r="L3" s="20"/>
      <c r="M3" s="20"/>
      <c r="N3" s="20"/>
      <c r="O3" s="20"/>
      <c r="P3" s="20"/>
      <c r="Q3" s="20"/>
    </row>
    <row r="4" ht="21" customHeight="1" spans="1:17">
      <c r="A4" s="6"/>
      <c r="B4" s="8" t="s">
        <v>57</v>
      </c>
      <c r="C4" s="9"/>
      <c r="D4" s="9"/>
      <c r="E4" s="9"/>
      <c r="F4" s="9"/>
      <c r="G4" s="9"/>
      <c r="H4" s="9"/>
      <c r="I4" s="9"/>
      <c r="J4" s="20" t="s">
        <v>58</v>
      </c>
      <c r="K4" s="20" t="s">
        <v>59</v>
      </c>
      <c r="L4" s="20"/>
      <c r="M4" s="20"/>
      <c r="N4" s="20"/>
      <c r="O4" s="20"/>
      <c r="P4" s="20"/>
      <c r="Q4" s="20"/>
    </row>
    <row r="5" customHeight="1" spans="1:17">
      <c r="A5" s="6"/>
      <c r="B5" s="10"/>
      <c r="C5" s="11"/>
      <c r="D5" s="11"/>
      <c r="E5" s="11"/>
      <c r="F5" s="11"/>
      <c r="G5" s="11"/>
      <c r="H5" s="11"/>
      <c r="I5" s="21"/>
      <c r="J5" s="20" t="s">
        <v>60</v>
      </c>
      <c r="K5" s="20"/>
      <c r="L5" s="20"/>
      <c r="M5" s="20"/>
      <c r="N5" s="20"/>
      <c r="O5" s="20"/>
      <c r="P5" s="20"/>
      <c r="Q5" s="20"/>
    </row>
    <row r="6" customHeight="1" spans="1:17">
      <c r="A6" s="6"/>
      <c r="B6" s="8" t="s">
        <v>15</v>
      </c>
      <c r="C6" s="8" t="s">
        <v>61</v>
      </c>
      <c r="D6" s="8" t="s">
        <v>62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22" t="s">
        <v>68</v>
      </c>
      <c r="K6" s="22" t="s">
        <v>61</v>
      </c>
      <c r="L6" s="22" t="s">
        <v>63</v>
      </c>
      <c r="M6" s="22" t="s">
        <v>64</v>
      </c>
      <c r="N6" s="22" t="s">
        <v>65</v>
      </c>
      <c r="O6" s="22" t="s">
        <v>66</v>
      </c>
      <c r="P6" s="23" t="s">
        <v>69</v>
      </c>
      <c r="Q6" s="37" t="s">
        <v>70</v>
      </c>
    </row>
    <row r="7" customHeight="1" spans="1:17">
      <c r="A7" s="6"/>
      <c r="B7" s="12">
        <v>1</v>
      </c>
      <c r="C7" s="13" t="s">
        <v>59</v>
      </c>
      <c r="D7" s="13" t="s">
        <v>71</v>
      </c>
      <c r="E7" s="13" t="s">
        <v>26</v>
      </c>
      <c r="F7" s="13" t="s">
        <v>72</v>
      </c>
      <c r="G7" s="13">
        <v>50</v>
      </c>
      <c r="H7" s="13"/>
      <c r="I7" s="13"/>
      <c r="J7" s="24"/>
      <c r="K7" s="24" t="s">
        <v>59</v>
      </c>
      <c r="L7" s="24"/>
      <c r="M7" s="24"/>
      <c r="N7" s="24"/>
      <c r="O7" s="24"/>
      <c r="P7" s="24"/>
      <c r="Q7" s="24"/>
    </row>
    <row r="8" customHeight="1" spans="1:17">
      <c r="A8" s="6"/>
      <c r="B8" s="12">
        <v>2</v>
      </c>
      <c r="C8" s="13" t="s">
        <v>73</v>
      </c>
      <c r="D8" s="13" t="s">
        <v>74</v>
      </c>
      <c r="E8" s="13"/>
      <c r="F8" s="13" t="s">
        <v>75</v>
      </c>
      <c r="G8" s="13"/>
      <c r="H8" s="13"/>
      <c r="I8" s="13"/>
      <c r="J8" s="24"/>
      <c r="K8" s="24" t="s">
        <v>73</v>
      </c>
      <c r="L8" s="24"/>
      <c r="M8" s="24"/>
      <c r="N8" s="24"/>
      <c r="O8" s="24"/>
      <c r="P8" s="24"/>
      <c r="Q8" s="24"/>
    </row>
    <row r="9" customHeight="1" spans="1:17">
      <c r="A9" s="6"/>
      <c r="B9" s="12">
        <v>3</v>
      </c>
      <c r="C9" s="13" t="s">
        <v>76</v>
      </c>
      <c r="D9" s="13" t="s">
        <v>77</v>
      </c>
      <c r="E9" s="13"/>
      <c r="F9" s="13" t="s">
        <v>78</v>
      </c>
      <c r="G9" s="13"/>
      <c r="H9" s="13"/>
      <c r="I9" s="13"/>
      <c r="J9" s="24"/>
      <c r="K9" s="24" t="s">
        <v>76</v>
      </c>
      <c r="L9" s="24"/>
      <c r="M9" s="24"/>
      <c r="N9" s="24"/>
      <c r="O9" s="24"/>
      <c r="P9" s="24"/>
      <c r="Q9" s="24"/>
    </row>
    <row r="10" customHeight="1" spans="1:17">
      <c r="A10" s="6"/>
      <c r="B10" s="12">
        <v>4</v>
      </c>
      <c r="C10" s="13" t="s">
        <v>79</v>
      </c>
      <c r="D10" s="13" t="s">
        <v>80</v>
      </c>
      <c r="E10" s="13"/>
      <c r="F10" s="13" t="s">
        <v>78</v>
      </c>
      <c r="G10" s="13"/>
      <c r="H10" s="13"/>
      <c r="I10" s="13"/>
      <c r="J10" s="24"/>
      <c r="K10" s="24" t="s">
        <v>79</v>
      </c>
      <c r="L10" s="24"/>
      <c r="M10" s="24"/>
      <c r="N10" s="24"/>
      <c r="O10" s="24"/>
      <c r="P10" s="24"/>
      <c r="Q10" s="24"/>
    </row>
    <row r="11" customHeight="1" spans="1:17">
      <c r="A11" s="6"/>
      <c r="B11" s="12">
        <v>5</v>
      </c>
      <c r="C11" s="13" t="s">
        <v>81</v>
      </c>
      <c r="D11" s="13" t="s">
        <v>82</v>
      </c>
      <c r="E11" s="13"/>
      <c r="F11" s="13" t="s">
        <v>72</v>
      </c>
      <c r="G11" s="13">
        <v>50</v>
      </c>
      <c r="H11" s="13"/>
      <c r="I11" s="13"/>
      <c r="J11" s="24"/>
      <c r="K11" s="24" t="s">
        <v>81</v>
      </c>
      <c r="L11" s="24"/>
      <c r="M11" s="24"/>
      <c r="N11" s="24"/>
      <c r="O11" s="24"/>
      <c r="P11" s="24"/>
      <c r="Q11" s="24"/>
    </row>
    <row r="12" customHeight="1" spans="1:17">
      <c r="A12" s="6"/>
      <c r="B12" s="12">
        <v>6</v>
      </c>
      <c r="C12" s="13" t="s">
        <v>83</v>
      </c>
      <c r="D12" s="13" t="s">
        <v>84</v>
      </c>
      <c r="E12" s="13"/>
      <c r="F12" s="13" t="s">
        <v>72</v>
      </c>
      <c r="G12" s="13">
        <v>50</v>
      </c>
      <c r="H12" s="13"/>
      <c r="I12" s="13"/>
      <c r="J12" s="24"/>
      <c r="K12" s="24" t="s">
        <v>83</v>
      </c>
      <c r="L12" s="24"/>
      <c r="M12" s="24"/>
      <c r="N12" s="24"/>
      <c r="O12" s="24"/>
      <c r="P12" s="24"/>
      <c r="Q12" s="24"/>
    </row>
    <row r="13" customHeight="1" spans="1:17">
      <c r="A13" s="6"/>
      <c r="B13" s="12">
        <v>7</v>
      </c>
      <c r="C13" s="13" t="s">
        <v>85</v>
      </c>
      <c r="D13" s="13" t="s">
        <v>86</v>
      </c>
      <c r="E13" s="13"/>
      <c r="F13" s="13" t="s">
        <v>72</v>
      </c>
      <c r="G13" s="13">
        <v>8</v>
      </c>
      <c r="H13" s="13"/>
      <c r="I13" s="13"/>
      <c r="J13" s="24"/>
      <c r="K13" s="24" t="s">
        <v>85</v>
      </c>
      <c r="L13" s="24"/>
      <c r="M13" s="24"/>
      <c r="N13" s="24"/>
      <c r="O13" s="24"/>
      <c r="P13" s="24"/>
      <c r="Q13" s="24"/>
    </row>
    <row r="14" customHeight="1" spans="1:17">
      <c r="A14" s="6"/>
      <c r="B14" s="12">
        <v>8</v>
      </c>
      <c r="C14" s="13" t="s">
        <v>87</v>
      </c>
      <c r="D14" s="13" t="s">
        <v>88</v>
      </c>
      <c r="E14" s="13"/>
      <c r="F14" s="13" t="s">
        <v>72</v>
      </c>
      <c r="G14" s="13">
        <v>100</v>
      </c>
      <c r="H14" s="13"/>
      <c r="I14" s="13"/>
      <c r="J14" s="24"/>
      <c r="K14" s="24" t="s">
        <v>87</v>
      </c>
      <c r="L14" s="24"/>
      <c r="M14" s="24"/>
      <c r="N14" s="24"/>
      <c r="O14" s="24"/>
      <c r="P14" s="24"/>
      <c r="Q14" s="24"/>
    </row>
    <row r="15" customHeight="1" spans="1:17">
      <c r="A15" s="6"/>
      <c r="B15" s="12">
        <v>9</v>
      </c>
      <c r="C15" s="13" t="s">
        <v>89</v>
      </c>
      <c r="D15" s="13" t="s">
        <v>90</v>
      </c>
      <c r="E15" s="13"/>
      <c r="F15" s="13" t="s">
        <v>72</v>
      </c>
      <c r="G15" s="13">
        <v>8</v>
      </c>
      <c r="H15" s="13"/>
      <c r="I15" s="13"/>
      <c r="J15" s="24"/>
      <c r="K15" s="24" t="s">
        <v>89</v>
      </c>
      <c r="L15" s="24"/>
      <c r="M15" s="24"/>
      <c r="N15" s="24"/>
      <c r="O15" s="24"/>
      <c r="P15" s="24"/>
      <c r="Q15" s="24"/>
    </row>
    <row r="16" customHeight="1" spans="1:17">
      <c r="A16" s="6"/>
      <c r="B16" s="12">
        <v>10</v>
      </c>
      <c r="C16" s="12" t="s">
        <v>91</v>
      </c>
      <c r="D16" s="13" t="s">
        <v>92</v>
      </c>
      <c r="E16" s="13"/>
      <c r="F16" s="12" t="s">
        <v>72</v>
      </c>
      <c r="G16" s="13">
        <v>8</v>
      </c>
      <c r="H16" s="12"/>
      <c r="I16" s="13"/>
      <c r="J16" s="24"/>
      <c r="K16" s="24" t="s">
        <v>91</v>
      </c>
      <c r="L16" s="24"/>
      <c r="M16" s="24"/>
      <c r="N16" s="24"/>
      <c r="O16" s="24"/>
      <c r="P16" s="24"/>
      <c r="Q16" s="24"/>
    </row>
    <row r="17" customHeight="1" spans="1:17">
      <c r="A17" s="6"/>
      <c r="B17" s="12">
        <v>11</v>
      </c>
      <c r="C17" s="12" t="s">
        <v>93</v>
      </c>
      <c r="D17" s="13" t="s">
        <v>94</v>
      </c>
      <c r="E17" s="13"/>
      <c r="F17" s="12" t="s">
        <v>95</v>
      </c>
      <c r="G17" s="13">
        <v>1</v>
      </c>
      <c r="H17" s="12"/>
      <c r="I17" s="13"/>
      <c r="J17" s="24"/>
      <c r="K17" s="24" t="s">
        <v>93</v>
      </c>
      <c r="L17" s="24"/>
      <c r="M17" s="24"/>
      <c r="N17" s="24"/>
      <c r="O17" s="24"/>
      <c r="P17" s="24"/>
      <c r="Q17" s="24"/>
    </row>
    <row r="18" customHeight="1" spans="1:17">
      <c r="A18" s="6"/>
      <c r="B18" s="12">
        <v>12</v>
      </c>
      <c r="C18" s="12" t="s">
        <v>96</v>
      </c>
      <c r="D18" s="13" t="s">
        <v>97</v>
      </c>
      <c r="E18" s="13"/>
      <c r="F18" s="12" t="s">
        <v>72</v>
      </c>
      <c r="G18" s="13">
        <v>300</v>
      </c>
      <c r="H18" s="13"/>
      <c r="I18" s="13"/>
      <c r="J18" s="24"/>
      <c r="K18" s="24" t="s">
        <v>96</v>
      </c>
      <c r="L18" s="24"/>
      <c r="M18" s="24"/>
      <c r="N18" s="24"/>
      <c r="O18" s="24"/>
      <c r="P18" s="24"/>
      <c r="Q18" s="24"/>
    </row>
    <row r="19" customHeight="1" spans="1:17">
      <c r="A19" s="6"/>
      <c r="B19" s="12">
        <v>13</v>
      </c>
      <c r="C19" s="12" t="s">
        <v>98</v>
      </c>
      <c r="D19" s="13" t="s">
        <v>99</v>
      </c>
      <c r="E19" s="13"/>
      <c r="F19" s="12" t="s">
        <v>72</v>
      </c>
      <c r="G19" s="13">
        <v>100</v>
      </c>
      <c r="H19" s="13"/>
      <c r="I19" s="13"/>
      <c r="J19" s="24"/>
      <c r="K19" s="24" t="s">
        <v>98</v>
      </c>
      <c r="L19" s="24"/>
      <c r="M19" s="24"/>
      <c r="N19" s="24"/>
      <c r="O19" s="24"/>
      <c r="P19" s="24"/>
      <c r="Q19" s="24"/>
    </row>
    <row r="20" customHeight="1" spans="1:17">
      <c r="A20" s="6"/>
      <c r="B20" s="12">
        <v>14</v>
      </c>
      <c r="C20" s="12" t="s">
        <v>100</v>
      </c>
      <c r="D20" s="13" t="s">
        <v>101</v>
      </c>
      <c r="E20" s="13"/>
      <c r="F20" s="12" t="s">
        <v>72</v>
      </c>
      <c r="G20" s="13">
        <v>300</v>
      </c>
      <c r="H20" s="13"/>
      <c r="I20" s="13"/>
      <c r="J20" s="24"/>
      <c r="K20" s="24" t="s">
        <v>100</v>
      </c>
      <c r="L20" s="24"/>
      <c r="M20" s="24"/>
      <c r="N20" s="24"/>
      <c r="O20" s="24"/>
      <c r="P20" s="24"/>
      <c r="Q20" s="24"/>
    </row>
    <row r="21" customHeight="1" spans="1:17">
      <c r="A21" s="6"/>
      <c r="B21" s="12">
        <v>15</v>
      </c>
      <c r="C21" s="12" t="s">
        <v>102</v>
      </c>
      <c r="D21" s="13" t="s">
        <v>103</v>
      </c>
      <c r="E21" s="13"/>
      <c r="F21" s="12" t="s">
        <v>104</v>
      </c>
      <c r="G21" s="13">
        <v>38</v>
      </c>
      <c r="H21" s="13">
        <v>10</v>
      </c>
      <c r="I21" s="13"/>
      <c r="J21" s="24"/>
      <c r="K21" s="24" t="s">
        <v>102</v>
      </c>
      <c r="L21" s="24"/>
      <c r="M21" s="24"/>
      <c r="N21" s="24"/>
      <c r="O21" s="24"/>
      <c r="P21" s="24"/>
      <c r="Q21" s="24"/>
    </row>
    <row r="22" customHeight="1" spans="1:17">
      <c r="A22" s="6"/>
      <c r="B22" s="12">
        <v>16</v>
      </c>
      <c r="C22" s="12" t="s">
        <v>105</v>
      </c>
      <c r="D22" s="13" t="s">
        <v>106</v>
      </c>
      <c r="E22" s="13"/>
      <c r="F22" s="12" t="s">
        <v>104</v>
      </c>
      <c r="G22" s="13">
        <v>20</v>
      </c>
      <c r="H22" s="13">
        <v>10</v>
      </c>
      <c r="I22" s="13"/>
      <c r="J22" s="24"/>
      <c r="K22" s="24" t="s">
        <v>105</v>
      </c>
      <c r="L22" s="24"/>
      <c r="M22" s="24"/>
      <c r="N22" s="24"/>
      <c r="O22" s="24"/>
      <c r="P22" s="24"/>
      <c r="Q22" s="24"/>
    </row>
    <row r="23" customHeight="1" spans="1:17">
      <c r="A23" s="6"/>
      <c r="B23" s="12">
        <v>17</v>
      </c>
      <c r="C23" s="12" t="s">
        <v>107</v>
      </c>
      <c r="D23" s="13" t="s">
        <v>108</v>
      </c>
      <c r="E23" s="13"/>
      <c r="F23" s="12" t="s">
        <v>72</v>
      </c>
      <c r="G23" s="13">
        <v>300</v>
      </c>
      <c r="H23" s="13"/>
      <c r="I23" s="12"/>
      <c r="J23" s="24"/>
      <c r="K23" s="24" t="s">
        <v>107</v>
      </c>
      <c r="L23" s="24"/>
      <c r="M23" s="24"/>
      <c r="N23" s="24"/>
      <c r="O23" s="24"/>
      <c r="P23" s="24"/>
      <c r="Q23" s="24"/>
    </row>
    <row r="24" customHeight="1" spans="1:17">
      <c r="A24" s="6"/>
      <c r="B24" s="12">
        <v>18</v>
      </c>
      <c r="C24" s="12" t="s">
        <v>109</v>
      </c>
      <c r="D24" s="13" t="s">
        <v>110</v>
      </c>
      <c r="E24" s="13"/>
      <c r="F24" s="12" t="s">
        <v>104</v>
      </c>
      <c r="G24" s="13">
        <v>20</v>
      </c>
      <c r="H24" s="13">
        <v>10</v>
      </c>
      <c r="I24" s="13"/>
      <c r="J24" s="24"/>
      <c r="K24" s="24" t="s">
        <v>109</v>
      </c>
      <c r="L24" s="24"/>
      <c r="M24" s="24"/>
      <c r="N24" s="24"/>
      <c r="O24" s="24"/>
      <c r="P24" s="24"/>
      <c r="Q24" s="24"/>
    </row>
    <row r="25" customHeight="1" spans="1:17">
      <c r="A25" s="6"/>
      <c r="B25" s="12">
        <v>19</v>
      </c>
      <c r="C25" s="12" t="s">
        <v>111</v>
      </c>
      <c r="D25" s="13" t="s">
        <v>112</v>
      </c>
      <c r="E25" s="13"/>
      <c r="F25" s="12" t="s">
        <v>104</v>
      </c>
      <c r="G25" s="13">
        <v>20</v>
      </c>
      <c r="H25" s="13">
        <v>10</v>
      </c>
      <c r="I25" s="13"/>
      <c r="J25" s="24"/>
      <c r="K25" s="24" t="s">
        <v>111</v>
      </c>
      <c r="L25" s="24"/>
      <c r="M25" s="24"/>
      <c r="N25" s="24"/>
      <c r="O25" s="24"/>
      <c r="P25" s="24"/>
      <c r="Q25" s="24"/>
    </row>
    <row r="26" customHeight="1" spans="1:17">
      <c r="A26" s="6"/>
      <c r="B26" s="12">
        <v>20</v>
      </c>
      <c r="C26" s="42" t="s">
        <v>113</v>
      </c>
      <c r="D26" s="13" t="s">
        <v>114</v>
      </c>
      <c r="E26" s="13"/>
      <c r="F26" s="42" t="s">
        <v>104</v>
      </c>
      <c r="G26" s="13">
        <v>30</v>
      </c>
      <c r="H26" s="13">
        <v>10</v>
      </c>
      <c r="I26" s="13"/>
      <c r="J26" s="24"/>
      <c r="K26" s="24" t="s">
        <v>113</v>
      </c>
      <c r="L26" s="24"/>
      <c r="M26" s="24"/>
      <c r="N26" s="24"/>
      <c r="O26" s="24"/>
      <c r="P26" s="24"/>
      <c r="Q26" s="24"/>
    </row>
    <row r="27" customHeight="1" spans="1:17">
      <c r="A27" s="6"/>
      <c r="B27" s="12">
        <v>21</v>
      </c>
      <c r="C27" s="42" t="s">
        <v>115</v>
      </c>
      <c r="D27" s="13" t="s">
        <v>116</v>
      </c>
      <c r="E27" s="13"/>
      <c r="F27" s="42" t="s">
        <v>104</v>
      </c>
      <c r="G27" s="13">
        <v>38</v>
      </c>
      <c r="H27" s="13">
        <v>10</v>
      </c>
      <c r="I27" s="13"/>
      <c r="J27" s="24"/>
      <c r="K27" s="24" t="s">
        <v>115</v>
      </c>
      <c r="L27" s="24"/>
      <c r="M27" s="24"/>
      <c r="N27" s="24"/>
      <c r="O27" s="24"/>
      <c r="P27" s="24"/>
      <c r="Q27" s="24"/>
    </row>
    <row r="28" customHeight="1" spans="1:17">
      <c r="A28" s="6"/>
      <c r="B28" s="12">
        <v>22</v>
      </c>
      <c r="C28" s="42" t="s">
        <v>117</v>
      </c>
      <c r="D28" s="13" t="s">
        <v>118</v>
      </c>
      <c r="E28" s="13"/>
      <c r="F28" s="42" t="s">
        <v>75</v>
      </c>
      <c r="G28" s="13"/>
      <c r="H28" s="13"/>
      <c r="I28" s="13"/>
      <c r="J28" s="24"/>
      <c r="K28" s="24" t="s">
        <v>117</v>
      </c>
      <c r="L28" s="24"/>
      <c r="M28" s="24"/>
      <c r="N28" s="24"/>
      <c r="O28" s="24"/>
      <c r="P28" s="24"/>
      <c r="Q28" s="24"/>
    </row>
    <row r="29" customHeight="1" spans="1:17">
      <c r="A29" s="6"/>
      <c r="B29" s="12">
        <v>23</v>
      </c>
      <c r="C29" s="42" t="s">
        <v>119</v>
      </c>
      <c r="D29" s="13" t="s">
        <v>120</v>
      </c>
      <c r="E29" s="13"/>
      <c r="F29" s="42" t="s">
        <v>72</v>
      </c>
      <c r="G29" s="13"/>
      <c r="H29" s="13"/>
      <c r="I29" s="13"/>
      <c r="J29" s="24"/>
      <c r="K29" s="24" t="s">
        <v>119</v>
      </c>
      <c r="L29" s="24"/>
      <c r="M29" s="24"/>
      <c r="N29" s="24"/>
      <c r="O29" s="24"/>
      <c r="P29" s="24"/>
      <c r="Q29" s="24"/>
    </row>
    <row r="30" customHeight="1" spans="1:17">
      <c r="A30" s="6"/>
      <c r="B30" s="12">
        <v>24</v>
      </c>
      <c r="C30" s="42" t="s">
        <v>121</v>
      </c>
      <c r="D30" s="13" t="s">
        <v>122</v>
      </c>
      <c r="E30" s="13"/>
      <c r="F30" s="42" t="s">
        <v>104</v>
      </c>
      <c r="G30" s="13">
        <v>38</v>
      </c>
      <c r="H30" s="13">
        <v>10</v>
      </c>
      <c r="I30" s="13"/>
      <c r="J30" s="24"/>
      <c r="K30" s="24" t="s">
        <v>121</v>
      </c>
      <c r="L30" s="24"/>
      <c r="M30" s="24"/>
      <c r="N30" s="24"/>
      <c r="O30" s="24"/>
      <c r="P30" s="24"/>
      <c r="Q30" s="24"/>
    </row>
    <row r="31" customHeight="1" spans="1:17">
      <c r="A31" s="6"/>
      <c r="B31" s="12">
        <v>25</v>
      </c>
      <c r="C31" s="42" t="s">
        <v>123</v>
      </c>
      <c r="D31" s="13" t="s">
        <v>124</v>
      </c>
      <c r="E31" s="13"/>
      <c r="F31" s="42" t="s">
        <v>72</v>
      </c>
      <c r="G31" s="13">
        <v>50</v>
      </c>
      <c r="H31" s="13"/>
      <c r="I31" s="13"/>
      <c r="J31" s="24"/>
      <c r="K31" s="24" t="s">
        <v>123</v>
      </c>
      <c r="L31" s="24"/>
      <c r="M31" s="24"/>
      <c r="N31" s="24"/>
      <c r="O31" s="24"/>
      <c r="P31" s="24"/>
      <c r="Q31" s="24"/>
    </row>
    <row r="32" customHeight="1" spans="1:17">
      <c r="A32" s="6"/>
      <c r="B32" s="12">
        <v>26</v>
      </c>
      <c r="C32" s="13" t="s">
        <v>125</v>
      </c>
      <c r="D32" s="13" t="s">
        <v>126</v>
      </c>
      <c r="E32" s="13"/>
      <c r="F32" s="13" t="s">
        <v>72</v>
      </c>
      <c r="G32" s="13">
        <v>50</v>
      </c>
      <c r="H32" s="13"/>
      <c r="I32" s="13"/>
      <c r="J32" s="24"/>
      <c r="K32" s="24" t="s">
        <v>125</v>
      </c>
      <c r="L32" s="24"/>
      <c r="M32" s="24"/>
      <c r="N32" s="24"/>
      <c r="O32" s="24"/>
      <c r="P32" s="24"/>
      <c r="Q32" s="24"/>
    </row>
    <row r="33" customHeight="1" spans="1:17">
      <c r="A33" s="6"/>
      <c r="B33" s="12">
        <v>27</v>
      </c>
      <c r="C33" s="13" t="s">
        <v>127</v>
      </c>
      <c r="D33" s="13" t="s">
        <v>128</v>
      </c>
      <c r="E33" s="13"/>
      <c r="F33" s="13" t="s">
        <v>72</v>
      </c>
      <c r="G33" s="13">
        <v>50</v>
      </c>
      <c r="H33" s="13"/>
      <c r="I33" s="13"/>
      <c r="J33" s="24"/>
      <c r="K33" s="24" t="s">
        <v>127</v>
      </c>
      <c r="L33" s="24"/>
      <c r="M33" s="24"/>
      <c r="N33" s="24"/>
      <c r="O33" s="24"/>
      <c r="P33" s="24"/>
      <c r="Q33" s="24"/>
    </row>
    <row r="34" customHeight="1" spans="1:17">
      <c r="A34" s="6"/>
      <c r="B34" s="12">
        <v>28</v>
      </c>
      <c r="C34" s="13" t="s">
        <v>129</v>
      </c>
      <c r="D34" s="13" t="s">
        <v>130</v>
      </c>
      <c r="E34" s="13"/>
      <c r="F34" s="13" t="s">
        <v>72</v>
      </c>
      <c r="G34" s="13">
        <v>100</v>
      </c>
      <c r="H34" s="13"/>
      <c r="I34" s="13"/>
      <c r="J34" s="24"/>
      <c r="K34" s="24" t="s">
        <v>129</v>
      </c>
      <c r="L34" s="24"/>
      <c r="M34" s="24"/>
      <c r="N34" s="24"/>
      <c r="O34" s="24"/>
      <c r="P34" s="24"/>
      <c r="Q34" s="24"/>
    </row>
    <row r="35" customHeight="1" spans="1:17">
      <c r="A35" s="6"/>
      <c r="B35" s="12">
        <v>29</v>
      </c>
      <c r="C35" s="13" t="s">
        <v>131</v>
      </c>
      <c r="D35" s="13" t="s">
        <v>132</v>
      </c>
      <c r="E35" s="13"/>
      <c r="F35" s="13" t="s">
        <v>72</v>
      </c>
      <c r="G35" s="13">
        <v>300</v>
      </c>
      <c r="H35" s="13"/>
      <c r="I35" s="13"/>
      <c r="J35" s="24"/>
      <c r="K35" s="24" t="s">
        <v>131</v>
      </c>
      <c r="L35" s="24"/>
      <c r="M35" s="24"/>
      <c r="N35" s="24"/>
      <c r="O35" s="24"/>
      <c r="P35" s="24"/>
      <c r="Q35" s="24"/>
    </row>
    <row r="36" customHeight="1" spans="1:17">
      <c r="A36" s="6"/>
      <c r="B36" s="12">
        <v>30</v>
      </c>
      <c r="C36" s="13" t="s">
        <v>133</v>
      </c>
      <c r="D36" s="13" t="s">
        <v>134</v>
      </c>
      <c r="E36" s="13"/>
      <c r="F36" s="13" t="s">
        <v>72</v>
      </c>
      <c r="G36" s="13">
        <v>100</v>
      </c>
      <c r="H36" s="13"/>
      <c r="I36" s="13"/>
      <c r="J36" s="24"/>
      <c r="K36" s="24" t="s">
        <v>133</v>
      </c>
      <c r="L36" s="24"/>
      <c r="M36" s="24"/>
      <c r="N36" s="24"/>
      <c r="O36" s="24"/>
      <c r="P36" s="24"/>
      <c r="Q36" s="24"/>
    </row>
    <row r="37" customHeight="1" spans="1:17">
      <c r="A37" s="6"/>
      <c r="B37" s="12">
        <v>31</v>
      </c>
      <c r="C37" s="13" t="s">
        <v>135</v>
      </c>
      <c r="D37" s="13" t="s">
        <v>136</v>
      </c>
      <c r="E37" s="13"/>
      <c r="F37" s="13" t="s">
        <v>72</v>
      </c>
      <c r="G37" s="13">
        <v>300</v>
      </c>
      <c r="H37" s="13"/>
      <c r="I37" s="13"/>
      <c r="J37" s="24"/>
      <c r="K37" s="24" t="s">
        <v>135</v>
      </c>
      <c r="L37" s="24"/>
      <c r="M37" s="24"/>
      <c r="N37" s="24"/>
      <c r="O37" s="24"/>
      <c r="P37" s="24"/>
      <c r="Q37" s="24"/>
    </row>
    <row r="38" customHeight="1" spans="1:17">
      <c r="A38" s="6"/>
      <c r="B38" s="12">
        <v>32</v>
      </c>
      <c r="C38" s="13" t="s">
        <v>137</v>
      </c>
      <c r="D38" s="13" t="s">
        <v>138</v>
      </c>
      <c r="E38" s="13"/>
      <c r="F38" s="13" t="s">
        <v>72</v>
      </c>
      <c r="G38" s="13">
        <v>50</v>
      </c>
      <c r="H38" s="13"/>
      <c r="I38" s="13"/>
      <c r="J38" s="24"/>
      <c r="K38" s="24" t="s">
        <v>137</v>
      </c>
      <c r="L38" s="24"/>
      <c r="M38" s="24"/>
      <c r="N38" s="24"/>
      <c r="O38" s="24"/>
      <c r="P38" s="24"/>
      <c r="Q38" s="24"/>
    </row>
    <row r="39" customHeight="1" spans="1:17">
      <c r="A39" s="6"/>
      <c r="B39" s="12">
        <v>33</v>
      </c>
      <c r="C39" s="13" t="s">
        <v>139</v>
      </c>
      <c r="D39" s="13" t="s">
        <v>140</v>
      </c>
      <c r="E39" s="13"/>
      <c r="F39" s="13" t="s">
        <v>72</v>
      </c>
      <c r="G39" s="13">
        <v>300</v>
      </c>
      <c r="H39" s="13"/>
      <c r="I39" s="13"/>
      <c r="J39" s="24"/>
      <c r="K39" s="24" t="s">
        <v>139</v>
      </c>
      <c r="L39" s="24"/>
      <c r="M39" s="24"/>
      <c r="N39" s="24"/>
      <c r="O39" s="24"/>
      <c r="P39" s="24"/>
      <c r="Q39" s="24"/>
    </row>
    <row r="40" customHeight="1" spans="1:17">
      <c r="A40" s="6"/>
      <c r="B40" s="12">
        <v>34</v>
      </c>
      <c r="C40" s="13" t="s">
        <v>141</v>
      </c>
      <c r="D40" s="13" t="s">
        <v>142</v>
      </c>
      <c r="E40" s="13"/>
      <c r="F40" s="13" t="s">
        <v>72</v>
      </c>
      <c r="G40" s="13">
        <v>1000</v>
      </c>
      <c r="H40" s="13"/>
      <c r="I40" s="13"/>
      <c r="J40" s="24"/>
      <c r="K40" s="24" t="s">
        <v>141</v>
      </c>
      <c r="L40" s="24"/>
      <c r="M40" s="24"/>
      <c r="N40" s="24"/>
      <c r="O40" s="24"/>
      <c r="P40" s="24"/>
      <c r="Q40" s="24"/>
    </row>
    <row r="41" customHeight="1" spans="1:17">
      <c r="A41" s="6"/>
      <c r="B41" s="12">
        <v>35</v>
      </c>
      <c r="C41" s="12" t="s">
        <v>143</v>
      </c>
      <c r="D41" s="13" t="s">
        <v>144</v>
      </c>
      <c r="E41" s="13"/>
      <c r="F41" s="12" t="s">
        <v>72</v>
      </c>
      <c r="G41" s="13">
        <v>50</v>
      </c>
      <c r="H41" s="12"/>
      <c r="I41" s="13"/>
      <c r="J41" s="24"/>
      <c r="K41" s="24" t="s">
        <v>143</v>
      </c>
      <c r="L41" s="24"/>
      <c r="M41" s="24"/>
      <c r="N41" s="24"/>
      <c r="O41" s="24"/>
      <c r="P41" s="24"/>
      <c r="Q41" s="24"/>
    </row>
    <row r="42" customHeight="1" spans="1:17">
      <c r="A42" s="6"/>
      <c r="B42" s="12">
        <v>36</v>
      </c>
      <c r="C42" s="12" t="s">
        <v>145</v>
      </c>
      <c r="D42" s="13" t="s">
        <v>146</v>
      </c>
      <c r="E42" s="13"/>
      <c r="F42" s="12" t="s">
        <v>72</v>
      </c>
      <c r="G42" s="13">
        <v>1000</v>
      </c>
      <c r="H42" s="12"/>
      <c r="I42" s="13"/>
      <c r="J42" s="24"/>
      <c r="K42" s="24" t="s">
        <v>145</v>
      </c>
      <c r="L42" s="24"/>
      <c r="M42" s="24"/>
      <c r="N42" s="24"/>
      <c r="O42" s="24"/>
      <c r="P42" s="24"/>
      <c r="Q42" s="24"/>
    </row>
    <row r="43" customHeight="1" spans="1:17">
      <c r="A43" s="6"/>
      <c r="B43" s="12">
        <v>37</v>
      </c>
      <c r="C43" s="12" t="s">
        <v>147</v>
      </c>
      <c r="D43" s="13" t="s">
        <v>148</v>
      </c>
      <c r="E43" s="13"/>
      <c r="F43" s="12" t="s">
        <v>72</v>
      </c>
      <c r="G43" s="13">
        <v>50</v>
      </c>
      <c r="H43" s="13"/>
      <c r="I43" s="13"/>
      <c r="J43" s="24"/>
      <c r="K43" s="24" t="s">
        <v>147</v>
      </c>
      <c r="L43" s="24"/>
      <c r="M43" s="24"/>
      <c r="N43" s="24"/>
      <c r="O43" s="24"/>
      <c r="P43" s="24"/>
      <c r="Q43" s="24"/>
    </row>
    <row r="44" customHeight="1" spans="1:17">
      <c r="A44" s="6"/>
      <c r="B44" s="12">
        <v>38</v>
      </c>
      <c r="C44" s="12" t="s">
        <v>149</v>
      </c>
      <c r="D44" s="13" t="s">
        <v>150</v>
      </c>
      <c r="E44" s="13"/>
      <c r="F44" s="12" t="s">
        <v>72</v>
      </c>
      <c r="G44" s="13">
        <v>4000</v>
      </c>
      <c r="H44" s="13"/>
      <c r="I44" s="13"/>
      <c r="J44" s="24" t="s">
        <v>151</v>
      </c>
      <c r="K44" s="24" t="s">
        <v>149</v>
      </c>
      <c r="L44" s="24"/>
      <c r="M44" s="24"/>
      <c r="N44" s="24"/>
      <c r="O44" s="24"/>
      <c r="P44" s="24"/>
      <c r="Q44" s="24"/>
    </row>
    <row r="45" customHeight="1" spans="1:17">
      <c r="A45" s="6"/>
      <c r="B45" s="12">
        <v>39</v>
      </c>
      <c r="C45" s="12" t="s">
        <v>152</v>
      </c>
      <c r="D45" s="13" t="s">
        <v>153</v>
      </c>
      <c r="E45" s="13"/>
      <c r="F45" s="12" t="s">
        <v>154</v>
      </c>
      <c r="G45" s="13">
        <v>300</v>
      </c>
      <c r="H45" s="13"/>
      <c r="I45" s="13"/>
      <c r="J45" s="24" t="s">
        <v>151</v>
      </c>
      <c r="K45" s="24" t="s">
        <v>152</v>
      </c>
      <c r="L45" s="24"/>
      <c r="M45" s="24"/>
      <c r="N45" s="24"/>
      <c r="O45" s="24"/>
      <c r="P45" s="24"/>
      <c r="Q45" s="24"/>
    </row>
    <row r="46" customHeight="1" spans="1:17">
      <c r="A46" s="6"/>
      <c r="B46" s="12">
        <v>40</v>
      </c>
      <c r="C46" s="12" t="s">
        <v>155</v>
      </c>
      <c r="D46" s="13" t="s">
        <v>156</v>
      </c>
      <c r="E46" s="13"/>
      <c r="F46" s="12" t="s">
        <v>157</v>
      </c>
      <c r="G46" s="13">
        <v>1000</v>
      </c>
      <c r="H46" s="13"/>
      <c r="I46" s="13"/>
      <c r="J46" s="24" t="s">
        <v>151</v>
      </c>
      <c r="K46" s="24" t="s">
        <v>155</v>
      </c>
      <c r="L46" s="24"/>
      <c r="M46" s="24"/>
      <c r="N46" s="24"/>
      <c r="O46" s="24"/>
      <c r="P46" s="24"/>
      <c r="Q46" s="24"/>
    </row>
    <row r="47" customHeight="1" spans="1:17">
      <c r="A47" s="6"/>
      <c r="B47" s="12">
        <v>41</v>
      </c>
      <c r="C47" s="12" t="s">
        <v>158</v>
      </c>
      <c r="D47" s="13" t="s">
        <v>159</v>
      </c>
      <c r="E47" s="13"/>
      <c r="F47" s="12" t="s">
        <v>154</v>
      </c>
      <c r="G47" s="13">
        <v>300</v>
      </c>
      <c r="H47" s="13"/>
      <c r="I47" s="13"/>
      <c r="J47" s="24" t="s">
        <v>151</v>
      </c>
      <c r="K47" s="24" t="s">
        <v>158</v>
      </c>
      <c r="L47" s="24"/>
      <c r="M47" s="24"/>
      <c r="N47" s="24"/>
      <c r="O47" s="24"/>
      <c r="P47" s="24"/>
      <c r="Q47" s="24"/>
    </row>
    <row r="48" customHeight="1" spans="1:17">
      <c r="A48" s="6"/>
      <c r="B48" s="12">
        <v>42</v>
      </c>
      <c r="C48" s="12" t="s">
        <v>160</v>
      </c>
      <c r="D48" s="13" t="s">
        <v>161</v>
      </c>
      <c r="E48" s="13"/>
      <c r="F48" s="12" t="s">
        <v>162</v>
      </c>
      <c r="G48" s="13">
        <v>200</v>
      </c>
      <c r="H48" s="13"/>
      <c r="I48" s="12"/>
      <c r="J48" s="24" t="s">
        <v>151</v>
      </c>
      <c r="K48" s="24" t="s">
        <v>160</v>
      </c>
      <c r="L48" s="24"/>
      <c r="M48" s="24"/>
      <c r="N48" s="24"/>
      <c r="O48" s="24"/>
      <c r="P48" s="24"/>
      <c r="Q48" s="24"/>
    </row>
    <row r="49" customHeight="1" spans="1:17">
      <c r="A49" s="6"/>
      <c r="B49" s="12">
        <v>43</v>
      </c>
      <c r="C49" s="12" t="s">
        <v>163</v>
      </c>
      <c r="D49" s="13" t="s">
        <v>164</v>
      </c>
      <c r="E49" s="13"/>
      <c r="F49" s="12" t="s">
        <v>165</v>
      </c>
      <c r="G49" s="13">
        <v>100</v>
      </c>
      <c r="H49" s="13"/>
      <c r="I49" s="13"/>
      <c r="J49" s="24" t="s">
        <v>151</v>
      </c>
      <c r="K49" s="24" t="s">
        <v>163</v>
      </c>
      <c r="L49" s="24"/>
      <c r="M49" s="24"/>
      <c r="N49" s="24"/>
      <c r="O49" s="24"/>
      <c r="P49" s="24"/>
      <c r="Q49" s="24"/>
    </row>
    <row r="50" customHeight="1" spans="1:17">
      <c r="A50" s="6"/>
      <c r="B50" s="12">
        <v>44</v>
      </c>
      <c r="C50" s="12" t="s">
        <v>166</v>
      </c>
      <c r="D50" s="13" t="s">
        <v>167</v>
      </c>
      <c r="E50" s="13"/>
      <c r="F50" s="12" t="s">
        <v>162</v>
      </c>
      <c r="G50" s="13">
        <v>200</v>
      </c>
      <c r="H50" s="13"/>
      <c r="I50" s="13"/>
      <c r="J50" s="24" t="s">
        <v>151</v>
      </c>
      <c r="K50" s="24" t="s">
        <v>168</v>
      </c>
      <c r="L50" s="24"/>
      <c r="M50" s="24"/>
      <c r="N50" s="24"/>
      <c r="O50" s="24"/>
      <c r="P50" s="24"/>
      <c r="Q50" s="24"/>
    </row>
    <row r="51" customHeight="1" spans="1:17">
      <c r="A51" s="6"/>
      <c r="B51" s="12">
        <v>45</v>
      </c>
      <c r="C51" s="42" t="s">
        <v>169</v>
      </c>
      <c r="D51" s="13" t="s">
        <v>170</v>
      </c>
      <c r="E51" s="13"/>
      <c r="F51" s="42" t="s">
        <v>171</v>
      </c>
      <c r="G51" s="13">
        <v>50</v>
      </c>
      <c r="H51" s="13"/>
      <c r="I51" s="13"/>
      <c r="J51" s="24"/>
      <c r="K51" s="24" t="s">
        <v>169</v>
      </c>
      <c r="L51" s="24"/>
      <c r="M51" s="24"/>
      <c r="N51" s="24"/>
      <c r="O51" s="24"/>
      <c r="P51" s="24"/>
      <c r="Q51" s="24"/>
    </row>
    <row r="52" customHeight="1" spans="1:17">
      <c r="A52" s="6"/>
      <c r="B52" s="12">
        <v>46</v>
      </c>
      <c r="C52" s="42" t="s">
        <v>172</v>
      </c>
      <c r="D52" s="13" t="s">
        <v>173</v>
      </c>
      <c r="E52" s="13"/>
      <c r="F52" s="42" t="s">
        <v>171</v>
      </c>
      <c r="G52" s="13">
        <v>50</v>
      </c>
      <c r="H52" s="13"/>
      <c r="I52" s="13"/>
      <c r="J52" s="24"/>
      <c r="K52" s="24" t="s">
        <v>172</v>
      </c>
      <c r="L52" s="24"/>
      <c r="M52" s="24"/>
      <c r="N52" s="24"/>
      <c r="O52" s="24"/>
      <c r="P52" s="24"/>
      <c r="Q52" s="24"/>
    </row>
    <row r="53" customHeight="1" spans="1:17">
      <c r="A53" s="6"/>
      <c r="B53" s="12">
        <v>47</v>
      </c>
      <c r="C53" s="42" t="s">
        <v>174</v>
      </c>
      <c r="D53" s="13" t="s">
        <v>175</v>
      </c>
      <c r="E53" s="13"/>
      <c r="F53" s="42" t="s">
        <v>171</v>
      </c>
      <c r="G53" s="13">
        <v>50</v>
      </c>
      <c r="H53" s="13"/>
      <c r="I53" s="13"/>
      <c r="J53" s="24"/>
      <c r="K53" s="24" t="s">
        <v>174</v>
      </c>
      <c r="L53" s="24"/>
      <c r="M53" s="24"/>
      <c r="N53" s="24"/>
      <c r="O53" s="24"/>
      <c r="P53" s="24"/>
      <c r="Q53" s="24"/>
    </row>
    <row r="54" customHeight="1" spans="1:17">
      <c r="A54" s="6"/>
      <c r="B54" s="12">
        <v>48</v>
      </c>
      <c r="C54" s="42" t="s">
        <v>176</v>
      </c>
      <c r="D54" s="13" t="s">
        <v>177</v>
      </c>
      <c r="E54" s="13"/>
      <c r="F54" s="42" t="s">
        <v>165</v>
      </c>
      <c r="G54" s="13">
        <v>100</v>
      </c>
      <c r="H54" s="13"/>
      <c r="I54" s="13"/>
      <c r="J54" s="24"/>
      <c r="K54" s="24" t="s">
        <v>176</v>
      </c>
      <c r="L54" s="24"/>
      <c r="M54" s="24"/>
      <c r="N54" s="24"/>
      <c r="O54" s="24"/>
      <c r="P54" s="24"/>
      <c r="Q54" s="24"/>
    </row>
    <row r="55" customHeight="1" spans="1:17">
      <c r="A55" s="6"/>
      <c r="B55" s="12">
        <v>49</v>
      </c>
      <c r="C55" s="42" t="s">
        <v>178</v>
      </c>
      <c r="D55" s="13" t="s">
        <v>179</v>
      </c>
      <c r="E55" s="13"/>
      <c r="F55" s="42" t="s">
        <v>154</v>
      </c>
      <c r="G55" s="13">
        <v>300</v>
      </c>
      <c r="H55" s="13"/>
      <c r="I55" s="13"/>
      <c r="J55" s="24"/>
      <c r="K55" s="24" t="s">
        <v>178</v>
      </c>
      <c r="L55" s="24"/>
      <c r="M55" s="24"/>
      <c r="N55" s="24"/>
      <c r="O55" s="24"/>
      <c r="P55" s="24"/>
      <c r="Q55" s="24"/>
    </row>
    <row r="56" customHeight="1" spans="1:17">
      <c r="A56" s="6"/>
      <c r="B56" s="12">
        <v>50</v>
      </c>
      <c r="C56" s="13" t="s">
        <v>180</v>
      </c>
      <c r="D56" s="13" t="s">
        <v>181</v>
      </c>
      <c r="E56" s="13"/>
      <c r="F56" s="13" t="s">
        <v>165</v>
      </c>
      <c r="G56" s="13">
        <v>100</v>
      </c>
      <c r="H56" s="13"/>
      <c r="I56" s="13"/>
      <c r="J56" s="24"/>
      <c r="K56" s="24" t="s">
        <v>180</v>
      </c>
      <c r="L56" s="24"/>
      <c r="M56" s="24"/>
      <c r="N56" s="24"/>
      <c r="O56" s="24"/>
      <c r="P56" s="24"/>
      <c r="Q56" s="24"/>
    </row>
    <row r="57" customHeight="1" spans="1:17">
      <c r="A57" s="6"/>
      <c r="B57" s="12">
        <v>51</v>
      </c>
      <c r="C57" s="13" t="s">
        <v>182</v>
      </c>
      <c r="D57" s="13" t="s">
        <v>183</v>
      </c>
      <c r="E57" s="13"/>
      <c r="F57" s="13" t="s">
        <v>154</v>
      </c>
      <c r="G57" s="13">
        <v>300</v>
      </c>
      <c r="H57" s="13"/>
      <c r="I57" s="13"/>
      <c r="J57" s="24"/>
      <c r="K57" s="24" t="s">
        <v>182</v>
      </c>
      <c r="L57" s="24"/>
      <c r="M57" s="24"/>
      <c r="N57" s="24"/>
      <c r="O57" s="24"/>
      <c r="P57" s="24"/>
      <c r="Q57" s="24"/>
    </row>
    <row r="58" customHeight="1" spans="1:17">
      <c r="A58" s="6"/>
      <c r="B58" s="12">
        <v>52</v>
      </c>
      <c r="C58" s="13" t="s">
        <v>184</v>
      </c>
      <c r="D58" s="13" t="s">
        <v>185</v>
      </c>
      <c r="E58" s="13"/>
      <c r="F58" s="13" t="s">
        <v>171</v>
      </c>
      <c r="G58" s="13">
        <v>50</v>
      </c>
      <c r="H58" s="13"/>
      <c r="I58" s="13"/>
      <c r="J58" s="24"/>
      <c r="K58" s="24" t="s">
        <v>184</v>
      </c>
      <c r="L58" s="24"/>
      <c r="M58" s="24"/>
      <c r="N58" s="24"/>
      <c r="O58" s="24"/>
      <c r="P58" s="24"/>
      <c r="Q58" s="24"/>
    </row>
    <row r="59" customHeight="1" spans="1:17">
      <c r="A59" s="6"/>
      <c r="B59" s="12">
        <v>53</v>
      </c>
      <c r="C59" s="13" t="s">
        <v>186</v>
      </c>
      <c r="D59" s="13" t="s">
        <v>187</v>
      </c>
      <c r="E59" s="13"/>
      <c r="F59" s="13" t="s">
        <v>154</v>
      </c>
      <c r="G59" s="13">
        <v>300</v>
      </c>
      <c r="H59" s="13"/>
      <c r="I59" s="13"/>
      <c r="J59" s="24"/>
      <c r="K59" s="24" t="s">
        <v>186</v>
      </c>
      <c r="L59" s="24"/>
      <c r="M59" s="24"/>
      <c r="N59" s="24"/>
      <c r="O59" s="24"/>
      <c r="P59" s="24"/>
      <c r="Q59" s="24"/>
    </row>
    <row r="60" customHeight="1" spans="1:17">
      <c r="A60" s="6"/>
      <c r="B60" s="12">
        <v>54</v>
      </c>
      <c r="C60" s="13" t="s">
        <v>188</v>
      </c>
      <c r="D60" s="13" t="s">
        <v>189</v>
      </c>
      <c r="E60" s="13"/>
      <c r="F60" s="13" t="s">
        <v>157</v>
      </c>
      <c r="G60" s="13">
        <v>1000</v>
      </c>
      <c r="H60" s="13"/>
      <c r="I60" s="13"/>
      <c r="J60" s="24"/>
      <c r="K60" s="24" t="s">
        <v>188</v>
      </c>
      <c r="L60" s="24"/>
      <c r="M60" s="24"/>
      <c r="N60" s="24"/>
      <c r="O60" s="24"/>
      <c r="P60" s="24"/>
      <c r="Q60" s="24"/>
    </row>
    <row r="61" customHeight="1" spans="1:17">
      <c r="A61" s="6"/>
      <c r="B61" s="12">
        <v>55</v>
      </c>
      <c r="C61" s="13" t="s">
        <v>190</v>
      </c>
      <c r="D61" s="13" t="s">
        <v>191</v>
      </c>
      <c r="E61" s="13"/>
      <c r="F61" s="13" t="s">
        <v>171</v>
      </c>
      <c r="G61" s="13">
        <v>50</v>
      </c>
      <c r="H61" s="13"/>
      <c r="I61" s="13"/>
      <c r="J61" s="24"/>
      <c r="K61" s="24" t="s">
        <v>190</v>
      </c>
      <c r="L61" s="24"/>
      <c r="M61" s="24"/>
      <c r="N61" s="24"/>
      <c r="O61" s="24"/>
      <c r="P61" s="24"/>
      <c r="Q61" s="24"/>
    </row>
    <row r="62" customHeight="1" spans="1:17">
      <c r="A62" s="6"/>
      <c r="B62" s="12">
        <v>56</v>
      </c>
      <c r="C62" s="13" t="s">
        <v>192</v>
      </c>
      <c r="D62" s="13" t="s">
        <v>193</v>
      </c>
      <c r="E62" s="13"/>
      <c r="F62" s="13" t="s">
        <v>157</v>
      </c>
      <c r="G62" s="13">
        <v>1000</v>
      </c>
      <c r="H62" s="13"/>
      <c r="I62" s="13"/>
      <c r="J62" s="24"/>
      <c r="K62" s="24" t="s">
        <v>192</v>
      </c>
      <c r="L62" s="24"/>
      <c r="M62" s="24"/>
      <c r="N62" s="24"/>
      <c r="O62" s="24"/>
      <c r="P62" s="24"/>
      <c r="Q62" s="24"/>
    </row>
    <row r="63" customHeight="1" spans="1:17">
      <c r="A63" s="6"/>
      <c r="B63" s="12">
        <v>57</v>
      </c>
      <c r="C63" s="13" t="s">
        <v>194</v>
      </c>
      <c r="D63" s="13" t="s">
        <v>195</v>
      </c>
      <c r="E63" s="13"/>
      <c r="F63" s="13" t="s">
        <v>171</v>
      </c>
      <c r="G63" s="13">
        <v>50</v>
      </c>
      <c r="H63" s="13"/>
      <c r="I63" s="13"/>
      <c r="J63" s="24"/>
      <c r="K63" s="24" t="s">
        <v>194</v>
      </c>
      <c r="L63" s="24"/>
      <c r="M63" s="24"/>
      <c r="N63" s="24"/>
      <c r="O63" s="24"/>
      <c r="P63" s="24"/>
      <c r="Q63" s="24"/>
    </row>
    <row r="64" customHeight="1" spans="1:17">
      <c r="A64" s="6"/>
      <c r="B64" s="12">
        <v>58</v>
      </c>
      <c r="C64" s="13" t="s">
        <v>196</v>
      </c>
      <c r="D64" s="13" t="s">
        <v>197</v>
      </c>
      <c r="E64" s="13"/>
      <c r="F64" s="13" t="s">
        <v>198</v>
      </c>
      <c r="G64" s="13">
        <v>4000</v>
      </c>
      <c r="H64" s="13"/>
      <c r="I64" s="13"/>
      <c r="J64" s="24" t="s">
        <v>151</v>
      </c>
      <c r="K64" s="24" t="s">
        <v>196</v>
      </c>
      <c r="L64" s="24"/>
      <c r="M64" s="24"/>
      <c r="N64" s="24"/>
      <c r="O64" s="24"/>
      <c r="P64" s="24"/>
      <c r="Q64" s="24"/>
    </row>
    <row r="65" customHeight="1" spans="1:17">
      <c r="A65" s="6"/>
      <c r="B65" s="12">
        <v>59</v>
      </c>
      <c r="C65" s="12" t="s">
        <v>199</v>
      </c>
      <c r="D65" s="13" t="s">
        <v>200</v>
      </c>
      <c r="E65" s="13"/>
      <c r="F65" s="12" t="s">
        <v>154</v>
      </c>
      <c r="G65" s="13">
        <v>300</v>
      </c>
      <c r="H65" s="12"/>
      <c r="I65" s="13"/>
      <c r="J65" s="24" t="s">
        <v>151</v>
      </c>
      <c r="K65" s="24" t="s">
        <v>199</v>
      </c>
      <c r="L65" s="24"/>
      <c r="M65" s="24"/>
      <c r="N65" s="24"/>
      <c r="O65" s="24"/>
      <c r="P65" s="24"/>
      <c r="Q65" s="24"/>
    </row>
    <row r="66" customHeight="1" spans="1:17">
      <c r="A66" s="6"/>
      <c r="B66" s="12">
        <v>60</v>
      </c>
      <c r="C66" s="12" t="s">
        <v>201</v>
      </c>
      <c r="D66" s="13" t="s">
        <v>202</v>
      </c>
      <c r="E66" s="13"/>
      <c r="F66" s="12" t="s">
        <v>157</v>
      </c>
      <c r="G66" s="13">
        <v>1000</v>
      </c>
      <c r="H66" s="12"/>
      <c r="I66" s="13"/>
      <c r="J66" s="24" t="s">
        <v>151</v>
      </c>
      <c r="K66" s="24" t="s">
        <v>201</v>
      </c>
      <c r="L66" s="24"/>
      <c r="M66" s="24"/>
      <c r="N66" s="24"/>
      <c r="O66" s="24"/>
      <c r="P66" s="24"/>
      <c r="Q66" s="24"/>
    </row>
    <row r="67" customHeight="1" spans="1:17">
      <c r="A67" s="6"/>
      <c r="B67" s="12">
        <v>61</v>
      </c>
      <c r="C67" s="12" t="s">
        <v>203</v>
      </c>
      <c r="D67" s="13" t="s">
        <v>204</v>
      </c>
      <c r="E67" s="13"/>
      <c r="F67" s="12" t="s">
        <v>154</v>
      </c>
      <c r="G67" s="13">
        <v>300</v>
      </c>
      <c r="H67" s="13"/>
      <c r="I67" s="13"/>
      <c r="J67" s="24" t="s">
        <v>151</v>
      </c>
      <c r="K67" s="24" t="s">
        <v>203</v>
      </c>
      <c r="L67" s="24"/>
      <c r="M67" s="24"/>
      <c r="N67" s="24"/>
      <c r="O67" s="24"/>
      <c r="P67" s="24"/>
      <c r="Q67" s="24"/>
    </row>
    <row r="68" customHeight="1" spans="1:17">
      <c r="A68" s="6"/>
      <c r="B68" s="12">
        <v>62</v>
      </c>
      <c r="C68" s="12" t="s">
        <v>205</v>
      </c>
      <c r="D68" s="13" t="s">
        <v>206</v>
      </c>
      <c r="E68" s="13"/>
      <c r="F68" s="12" t="s">
        <v>162</v>
      </c>
      <c r="G68" s="13">
        <v>200</v>
      </c>
      <c r="H68" s="13"/>
      <c r="I68" s="13"/>
      <c r="J68" s="24" t="s">
        <v>151</v>
      </c>
      <c r="K68" s="24" t="s">
        <v>205</v>
      </c>
      <c r="L68" s="24"/>
      <c r="M68" s="24"/>
      <c r="N68" s="24"/>
      <c r="O68" s="24"/>
      <c r="P68" s="24"/>
      <c r="Q68" s="24"/>
    </row>
    <row r="69" customHeight="1" spans="1:17">
      <c r="A69" s="6"/>
      <c r="B69" s="12">
        <v>63</v>
      </c>
      <c r="C69" s="12" t="s">
        <v>207</v>
      </c>
      <c r="D69" s="13" t="s">
        <v>208</v>
      </c>
      <c r="E69" s="13"/>
      <c r="F69" s="12" t="s">
        <v>165</v>
      </c>
      <c r="G69" s="13">
        <v>100</v>
      </c>
      <c r="H69" s="13"/>
      <c r="I69" s="13"/>
      <c r="J69" s="24" t="s">
        <v>151</v>
      </c>
      <c r="K69" s="24" t="s">
        <v>207</v>
      </c>
      <c r="L69" s="24"/>
      <c r="M69" s="24"/>
      <c r="N69" s="24"/>
      <c r="O69" s="24"/>
      <c r="P69" s="24"/>
      <c r="Q69" s="24"/>
    </row>
    <row r="70" customHeight="1" spans="1:17">
      <c r="A70" s="6"/>
      <c r="B70" s="12">
        <v>64</v>
      </c>
      <c r="C70" s="12" t="s">
        <v>209</v>
      </c>
      <c r="D70" s="13" t="s">
        <v>210</v>
      </c>
      <c r="E70" s="13"/>
      <c r="F70" s="12" t="s">
        <v>162</v>
      </c>
      <c r="G70" s="13">
        <v>200</v>
      </c>
      <c r="H70" s="13"/>
      <c r="I70" s="13"/>
      <c r="J70" s="24" t="s">
        <v>151</v>
      </c>
      <c r="K70" s="24" t="s">
        <v>168</v>
      </c>
      <c r="L70" s="24"/>
      <c r="M70" s="24"/>
      <c r="N70" s="24"/>
      <c r="O70" s="24"/>
      <c r="P70" s="24"/>
      <c r="Q70" s="24"/>
    </row>
    <row r="71" customHeight="1" spans="1:17">
      <c r="A71" s="6"/>
      <c r="B71" s="12">
        <v>65</v>
      </c>
      <c r="C71" s="12" t="s">
        <v>211</v>
      </c>
      <c r="D71" s="13" t="s">
        <v>212</v>
      </c>
      <c r="E71" s="13"/>
      <c r="F71" s="12" t="s">
        <v>78</v>
      </c>
      <c r="G71" s="13"/>
      <c r="H71" s="13"/>
      <c r="I71" s="13"/>
      <c r="J71" s="24"/>
      <c r="K71" s="24" t="s">
        <v>211</v>
      </c>
      <c r="L71" s="24"/>
      <c r="M71" s="24"/>
      <c r="N71" s="24"/>
      <c r="O71" s="24"/>
      <c r="P71" s="24"/>
      <c r="Q71" s="24"/>
    </row>
    <row r="72" customHeight="1" spans="1:17">
      <c r="A72" s="6"/>
      <c r="B72" s="12">
        <v>66</v>
      </c>
      <c r="C72" s="12" t="s">
        <v>213</v>
      </c>
      <c r="D72" s="13" t="s">
        <v>214</v>
      </c>
      <c r="E72" s="13"/>
      <c r="F72" s="12" t="s">
        <v>78</v>
      </c>
      <c r="G72" s="13"/>
      <c r="H72" s="13"/>
      <c r="I72" s="12"/>
      <c r="J72" s="24"/>
      <c r="K72" s="24" t="s">
        <v>213</v>
      </c>
      <c r="L72" s="24"/>
      <c r="M72" s="24"/>
      <c r="N72" s="24"/>
      <c r="O72" s="24"/>
      <c r="P72" s="24"/>
      <c r="Q72" s="24"/>
    </row>
    <row r="73" customHeight="1" spans="1:17">
      <c r="A73" s="6"/>
      <c r="B73" s="14" t="s">
        <v>215</v>
      </c>
      <c r="C73" s="6"/>
      <c r="D73" s="6"/>
      <c r="E73" s="6"/>
      <c r="F73" s="6"/>
      <c r="G73" s="6"/>
      <c r="H73" s="6"/>
      <c r="I73" s="6"/>
      <c r="J73" s="25" t="s">
        <v>216</v>
      </c>
      <c r="K73" s="26"/>
      <c r="L73" s="27"/>
      <c r="M73" s="27"/>
      <c r="N73" s="27"/>
      <c r="O73" s="27"/>
      <c r="P73" s="27"/>
      <c r="Q73" s="38"/>
    </row>
    <row r="74" customHeight="1" spans="1:17">
      <c r="A74" s="6"/>
      <c r="B74" s="15" t="s">
        <v>217</v>
      </c>
      <c r="C74" s="15">
        <v>6024</v>
      </c>
      <c r="D74" s="6"/>
      <c r="E74" s="6"/>
      <c r="F74" s="6"/>
      <c r="G74" s="6"/>
      <c r="H74" s="6"/>
      <c r="I74" s="6"/>
      <c r="J74" s="25" t="s">
        <v>218</v>
      </c>
      <c r="K74" s="28"/>
      <c r="L74" s="29"/>
      <c r="M74" s="29"/>
      <c r="N74" s="29"/>
      <c r="O74" s="29"/>
      <c r="P74" s="29"/>
      <c r="Q74" s="39"/>
    </row>
    <row r="75" customHeight="1" spans="10:17">
      <c r="J75" s="30" t="s">
        <v>219</v>
      </c>
      <c r="K75" s="31"/>
      <c r="L75" s="31"/>
      <c r="M75" s="31"/>
      <c r="N75" s="31"/>
      <c r="O75" s="31"/>
      <c r="P75" s="31"/>
      <c r="Q75" s="31"/>
    </row>
    <row r="76" customHeight="1" spans="10:17">
      <c r="J76" s="31"/>
      <c r="K76" s="31"/>
      <c r="L76" s="31"/>
      <c r="M76" s="31"/>
      <c r="N76" s="31"/>
      <c r="O76" s="31"/>
      <c r="P76" s="31"/>
      <c r="Q76" s="31"/>
    </row>
    <row r="77" customHeight="1" spans="10:17">
      <c r="J77" s="32" t="s">
        <v>220</v>
      </c>
      <c r="K77" s="33"/>
      <c r="L77" s="33"/>
      <c r="M77" s="33"/>
      <c r="N77" s="33"/>
      <c r="O77" s="31"/>
      <c r="P77" s="31"/>
      <c r="Q77" s="31"/>
    </row>
    <row r="78" customHeight="1" spans="10:14">
      <c r="J78" s="34" t="s">
        <v>221</v>
      </c>
      <c r="K78" s="34" t="s">
        <v>222</v>
      </c>
      <c r="L78" s="35" t="s">
        <v>223</v>
      </c>
      <c r="M78" s="34" t="s">
        <v>224</v>
      </c>
      <c r="N78" s="34" t="s">
        <v>225</v>
      </c>
    </row>
    <row r="79" customHeight="1" spans="10:14">
      <c r="J79" s="34" t="s">
        <v>226</v>
      </c>
      <c r="K79" s="34"/>
      <c r="L79" s="34"/>
      <c r="M79" s="34"/>
      <c r="N79" s="34"/>
    </row>
    <row r="80" customHeight="1" spans="10:14">
      <c r="J80" s="34" t="s">
        <v>227</v>
      </c>
      <c r="K80" s="34"/>
      <c r="L80" s="34"/>
      <c r="M80" s="34"/>
      <c r="N80" s="34"/>
    </row>
    <row r="81" customHeight="1" spans="10:16">
      <c r="J81" s="34" t="s">
        <v>228</v>
      </c>
      <c r="K81" s="34"/>
      <c r="L81" s="34"/>
      <c r="M81" s="34"/>
      <c r="N81" s="34"/>
      <c r="O81" s="36" t="s">
        <v>229</v>
      </c>
      <c r="P81" s="36"/>
    </row>
    <row r="82" customHeight="1" spans="10:16">
      <c r="J82" s="34" t="s">
        <v>230</v>
      </c>
      <c r="K82" s="34"/>
      <c r="L82" s="34"/>
      <c r="M82" s="34"/>
      <c r="N82" s="34"/>
      <c r="O82" s="36"/>
      <c r="P82" s="36"/>
    </row>
    <row r="83" customHeight="1" spans="10:16">
      <c r="J83" s="34" t="s">
        <v>231</v>
      </c>
      <c r="K83" s="34"/>
      <c r="L83" s="34"/>
      <c r="M83" s="34"/>
      <c r="N83" s="34"/>
      <c r="O83" s="36"/>
      <c r="P83" s="36"/>
    </row>
    <row r="85" customHeight="1" spans="10:11">
      <c r="J85" s="34" t="s">
        <v>232</v>
      </c>
      <c r="K85" s="34"/>
    </row>
  </sheetData>
  <mergeCells count="15">
    <mergeCell ref="B1:I1"/>
    <mergeCell ref="J1:Q1"/>
    <mergeCell ref="C2:I2"/>
    <mergeCell ref="K2:Q2"/>
    <mergeCell ref="C3:I3"/>
    <mergeCell ref="K3:Q3"/>
    <mergeCell ref="C4:I4"/>
    <mergeCell ref="K4:Q4"/>
    <mergeCell ref="B5:I5"/>
    <mergeCell ref="K5:Q5"/>
    <mergeCell ref="K73:Q73"/>
    <mergeCell ref="K74:Q74"/>
    <mergeCell ref="J77:N77"/>
    <mergeCell ref="J75:Q76"/>
    <mergeCell ref="O81:P83"/>
  </mergeCells>
  <hyperlinks>
    <hyperlink ref="A1" location="TBS迁移列表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Q71"/>
  <sheetViews>
    <sheetView zoomScale="85" zoomScaleNormal="85" topLeftCell="A25" workbookViewId="0">
      <selection activeCell="J35" sqref="J35"/>
    </sheetView>
  </sheetViews>
  <sheetFormatPr defaultColWidth="9" defaultRowHeight="14.4"/>
  <cols>
    <col min="1" max="1" width="5.62962962962963" customWidth="1"/>
    <col min="2" max="2" width="12.6296296296296" customWidth="1"/>
    <col min="3" max="3" width="24.3796296296296" style="31" customWidth="1"/>
    <col min="4" max="4" width="15.75" customWidth="1"/>
    <col min="5" max="5" width="9.12962962962963" customWidth="1"/>
    <col min="6" max="6" width="14.6296296296296" hidden="1" customWidth="1"/>
    <col min="7" max="8" width="6.62962962962963" hidden="1" customWidth="1"/>
    <col min="9" max="9" width="23.6296296296296" hidden="1" customWidth="1"/>
    <col min="10" max="10" width="32.3425925925926" style="40" customWidth="1"/>
    <col min="11" max="11" width="48.0833333333333" customWidth="1"/>
    <col min="12" max="12" width="9.12962962962963" customWidth="1"/>
    <col min="13" max="13" width="14.6296296296296" customWidth="1"/>
    <col min="14" max="15" width="6.62962962962963" customWidth="1"/>
    <col min="16" max="17" width="23.6296296296296" customWidth="1"/>
  </cols>
  <sheetData>
    <row r="1" ht="23.4" spans="1:17">
      <c r="A1" s="1" t="s">
        <v>49</v>
      </c>
      <c r="B1" s="2" t="s">
        <v>50</v>
      </c>
      <c r="C1" s="2"/>
      <c r="D1" s="2"/>
      <c r="E1" s="2"/>
      <c r="F1" s="2"/>
      <c r="G1" s="2"/>
      <c r="H1" s="2"/>
      <c r="I1" s="2"/>
      <c r="J1" s="50" t="s">
        <v>51</v>
      </c>
      <c r="K1" s="16"/>
      <c r="L1" s="16"/>
      <c r="M1" s="16"/>
      <c r="N1" s="16"/>
      <c r="O1" s="16"/>
      <c r="P1" s="16"/>
      <c r="Q1" s="16"/>
    </row>
    <row r="2" ht="23.4" spans="1:17">
      <c r="A2" s="3"/>
      <c r="B2" s="4" t="s">
        <v>52</v>
      </c>
      <c r="C2" s="5" t="s">
        <v>30</v>
      </c>
      <c r="D2" s="5"/>
      <c r="E2" s="5"/>
      <c r="F2" s="5"/>
      <c r="G2" s="5"/>
      <c r="H2" s="5"/>
      <c r="I2" s="5"/>
      <c r="J2" s="51" t="s">
        <v>52</v>
      </c>
      <c r="K2" s="18" t="s">
        <v>30</v>
      </c>
      <c r="L2" s="18"/>
      <c r="M2" s="18"/>
      <c r="N2" s="18"/>
      <c r="O2" s="18"/>
      <c r="P2" s="18"/>
      <c r="Q2" s="18"/>
    </row>
    <row r="3" ht="15.6" spans="1:17">
      <c r="A3" s="6"/>
      <c r="B3" s="7" t="s">
        <v>53</v>
      </c>
      <c r="C3" s="7" t="s">
        <v>233</v>
      </c>
      <c r="D3" s="7"/>
      <c r="E3" s="7"/>
      <c r="F3" s="7"/>
      <c r="G3" s="7"/>
      <c r="H3" s="7"/>
      <c r="I3" s="7"/>
      <c r="J3" s="52" t="s">
        <v>55</v>
      </c>
      <c r="K3" s="20" t="s">
        <v>234</v>
      </c>
      <c r="L3" s="20"/>
      <c r="M3" s="20"/>
      <c r="N3" s="20"/>
      <c r="O3" s="20"/>
      <c r="P3" s="20"/>
      <c r="Q3" s="20"/>
    </row>
    <row r="4" ht="15.6" spans="1:17">
      <c r="A4" s="6"/>
      <c r="B4" s="8" t="s">
        <v>57</v>
      </c>
      <c r="C4" s="9"/>
      <c r="D4" s="9"/>
      <c r="E4" s="9"/>
      <c r="F4" s="9"/>
      <c r="G4" s="9"/>
      <c r="H4" s="9"/>
      <c r="I4" s="9"/>
      <c r="J4" s="20" t="s">
        <v>58</v>
      </c>
      <c r="K4" s="20" t="s">
        <v>235</v>
      </c>
      <c r="L4" s="20"/>
      <c r="M4" s="20"/>
      <c r="N4" s="20"/>
      <c r="O4" s="20"/>
      <c r="P4" s="20"/>
      <c r="Q4" s="20"/>
    </row>
    <row r="5" ht="15.6" spans="1:17">
      <c r="A5" s="6"/>
      <c r="B5" s="10"/>
      <c r="C5" s="11"/>
      <c r="D5" s="11"/>
      <c r="E5" s="11"/>
      <c r="F5" s="11"/>
      <c r="G5" s="11"/>
      <c r="H5" s="11"/>
      <c r="I5" s="21"/>
      <c r="J5" s="20" t="s">
        <v>60</v>
      </c>
      <c r="K5" s="20"/>
      <c r="L5" s="20"/>
      <c r="M5" s="20"/>
      <c r="N5" s="20"/>
      <c r="O5" s="20"/>
      <c r="P5" s="20"/>
      <c r="Q5" s="20"/>
    </row>
    <row r="6" ht="15.6" spans="1:17">
      <c r="A6" s="6"/>
      <c r="B6" s="8" t="s">
        <v>15</v>
      </c>
      <c r="C6" s="8" t="s">
        <v>61</v>
      </c>
      <c r="D6" s="8" t="s">
        <v>62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20" t="s">
        <v>68</v>
      </c>
      <c r="K6" s="22" t="s">
        <v>61</v>
      </c>
      <c r="L6" s="22" t="s">
        <v>63</v>
      </c>
      <c r="M6" s="22" t="s">
        <v>64</v>
      </c>
      <c r="N6" s="22" t="s">
        <v>65</v>
      </c>
      <c r="O6" s="22" t="s">
        <v>66</v>
      </c>
      <c r="P6" s="23" t="s">
        <v>69</v>
      </c>
      <c r="Q6" s="37" t="s">
        <v>70</v>
      </c>
    </row>
    <row r="7" ht="15" spans="1:17">
      <c r="A7" s="6"/>
      <c r="B7" s="12">
        <v>1</v>
      </c>
      <c r="C7" s="43" t="s">
        <v>59</v>
      </c>
      <c r="D7" s="13" t="s">
        <v>71</v>
      </c>
      <c r="E7" s="13" t="s">
        <v>26</v>
      </c>
      <c r="F7" s="13" t="s">
        <v>72</v>
      </c>
      <c r="G7" s="13">
        <v>50</v>
      </c>
      <c r="H7" s="13"/>
      <c r="I7" s="13"/>
      <c r="J7" s="24" t="s">
        <v>236</v>
      </c>
      <c r="K7" s="24" t="s">
        <v>59</v>
      </c>
      <c r="L7" s="24"/>
      <c r="M7" s="24"/>
      <c r="N7" s="24"/>
      <c r="O7" s="24"/>
      <c r="P7" s="24"/>
      <c r="Q7" s="24"/>
    </row>
    <row r="8" ht="15" spans="1:17">
      <c r="A8" s="6"/>
      <c r="B8" s="12">
        <v>2</v>
      </c>
      <c r="C8" s="43" t="s">
        <v>73</v>
      </c>
      <c r="D8" s="13" t="s">
        <v>74</v>
      </c>
      <c r="E8" s="13"/>
      <c r="F8" s="13" t="s">
        <v>75</v>
      </c>
      <c r="G8" s="13"/>
      <c r="H8" s="13"/>
      <c r="I8" s="13"/>
      <c r="J8" s="24" t="s">
        <v>236</v>
      </c>
      <c r="K8" s="24" t="s">
        <v>73</v>
      </c>
      <c r="L8" s="24"/>
      <c r="M8" s="24"/>
      <c r="N8" s="24"/>
      <c r="O8" s="24"/>
      <c r="P8" s="24"/>
      <c r="Q8" s="24"/>
    </row>
    <row r="9" ht="30" spans="1:17">
      <c r="A9" s="6"/>
      <c r="B9" s="12">
        <v>3</v>
      </c>
      <c r="C9" s="43" t="s">
        <v>76</v>
      </c>
      <c r="D9" s="13" t="s">
        <v>77</v>
      </c>
      <c r="E9" s="13"/>
      <c r="F9" s="13" t="s">
        <v>78</v>
      </c>
      <c r="G9" s="13"/>
      <c r="H9" s="13"/>
      <c r="I9" s="13"/>
      <c r="J9" s="24" t="s">
        <v>236</v>
      </c>
      <c r="K9" s="24" t="s">
        <v>76</v>
      </c>
      <c r="L9" s="24"/>
      <c r="M9" s="24"/>
      <c r="N9" s="24"/>
      <c r="O9" s="24"/>
      <c r="P9" s="24"/>
      <c r="Q9" s="24"/>
    </row>
    <row r="10" ht="15" spans="1:17">
      <c r="A10" s="6"/>
      <c r="B10" s="12">
        <v>4</v>
      </c>
      <c r="C10" s="43" t="s">
        <v>79</v>
      </c>
      <c r="D10" s="13" t="s">
        <v>80</v>
      </c>
      <c r="E10" s="13"/>
      <c r="F10" s="13" t="s">
        <v>78</v>
      </c>
      <c r="G10" s="13"/>
      <c r="H10" s="13"/>
      <c r="I10" s="13"/>
      <c r="J10" s="24" t="s">
        <v>236</v>
      </c>
      <c r="K10" s="24" t="s">
        <v>79</v>
      </c>
      <c r="L10" s="24"/>
      <c r="M10" s="24"/>
      <c r="N10" s="24"/>
      <c r="O10" s="24"/>
      <c r="P10" s="24"/>
      <c r="Q10" s="24"/>
    </row>
    <row r="11" ht="15" spans="1:17">
      <c r="A11" s="6"/>
      <c r="B11" s="12">
        <v>5</v>
      </c>
      <c r="C11" s="43" t="s">
        <v>81</v>
      </c>
      <c r="D11" s="13" t="s">
        <v>82</v>
      </c>
      <c r="E11" s="13"/>
      <c r="F11" s="13" t="s">
        <v>72</v>
      </c>
      <c r="G11" s="13">
        <v>50</v>
      </c>
      <c r="H11" s="13"/>
      <c r="I11" s="13"/>
      <c r="J11" s="24" t="s">
        <v>236</v>
      </c>
      <c r="K11" s="24" t="s">
        <v>81</v>
      </c>
      <c r="L11" s="24"/>
      <c r="M11" s="24"/>
      <c r="N11" s="24"/>
      <c r="O11" s="24"/>
      <c r="P11" s="24"/>
      <c r="Q11" s="24"/>
    </row>
    <row r="12" ht="15" spans="1:17">
      <c r="A12" s="6"/>
      <c r="B12" s="12">
        <v>6</v>
      </c>
      <c r="C12" s="43" t="s">
        <v>83</v>
      </c>
      <c r="D12" s="13" t="s">
        <v>84</v>
      </c>
      <c r="E12" s="13"/>
      <c r="F12" s="13" t="s">
        <v>72</v>
      </c>
      <c r="G12" s="13">
        <v>50</v>
      </c>
      <c r="H12" s="13"/>
      <c r="I12" s="13"/>
      <c r="J12" s="24" t="s">
        <v>236</v>
      </c>
      <c r="K12" s="24" t="s">
        <v>83</v>
      </c>
      <c r="L12" s="24"/>
      <c r="M12" s="24"/>
      <c r="N12" s="24"/>
      <c r="O12" s="24"/>
      <c r="P12" s="24"/>
      <c r="Q12" s="24"/>
    </row>
    <row r="13" ht="15" spans="1:17">
      <c r="A13" s="6"/>
      <c r="B13" s="12">
        <v>7</v>
      </c>
      <c r="C13" s="43" t="s">
        <v>85</v>
      </c>
      <c r="D13" s="13" t="s">
        <v>86</v>
      </c>
      <c r="E13" s="13"/>
      <c r="F13" s="13" t="s">
        <v>72</v>
      </c>
      <c r="G13" s="13">
        <v>8</v>
      </c>
      <c r="H13" s="13"/>
      <c r="I13" s="13"/>
      <c r="J13" s="24" t="s">
        <v>236</v>
      </c>
      <c r="K13" s="24" t="s">
        <v>85</v>
      </c>
      <c r="L13" s="24"/>
      <c r="M13" s="24"/>
      <c r="N13" s="24"/>
      <c r="O13" s="24"/>
      <c r="P13" s="24"/>
      <c r="Q13" s="24"/>
    </row>
    <row r="14" ht="15" spans="1:17">
      <c r="A14" s="6"/>
      <c r="B14" s="12">
        <v>8</v>
      </c>
      <c r="C14" s="43" t="s">
        <v>87</v>
      </c>
      <c r="D14" s="13" t="s">
        <v>88</v>
      </c>
      <c r="E14" s="13"/>
      <c r="F14" s="13" t="s">
        <v>72</v>
      </c>
      <c r="G14" s="13">
        <v>100</v>
      </c>
      <c r="H14" s="13"/>
      <c r="I14" s="13"/>
      <c r="J14" s="24" t="s">
        <v>236</v>
      </c>
      <c r="K14" s="24" t="s">
        <v>87</v>
      </c>
      <c r="L14" s="24"/>
      <c r="M14" s="24"/>
      <c r="N14" s="24"/>
      <c r="O14" s="24"/>
      <c r="P14" s="24"/>
      <c r="Q14" s="24"/>
    </row>
    <row r="15" ht="15" spans="1:17">
      <c r="A15" s="6"/>
      <c r="B15" s="12">
        <v>9</v>
      </c>
      <c r="C15" s="43" t="s">
        <v>89</v>
      </c>
      <c r="D15" s="13" t="s">
        <v>90</v>
      </c>
      <c r="E15" s="13"/>
      <c r="F15" s="13" t="s">
        <v>72</v>
      </c>
      <c r="G15" s="13">
        <v>8</v>
      </c>
      <c r="H15" s="13"/>
      <c r="I15" s="13"/>
      <c r="J15" s="24" t="s">
        <v>236</v>
      </c>
      <c r="K15" s="24" t="s">
        <v>89</v>
      </c>
      <c r="L15" s="24"/>
      <c r="M15" s="24"/>
      <c r="N15" s="24"/>
      <c r="O15" s="24"/>
      <c r="P15" s="24"/>
      <c r="Q15" s="24"/>
    </row>
    <row r="16" ht="15" spans="1:17">
      <c r="A16" s="6"/>
      <c r="B16" s="12">
        <v>10</v>
      </c>
      <c r="C16" s="12" t="s">
        <v>91</v>
      </c>
      <c r="D16" s="12" t="s">
        <v>92</v>
      </c>
      <c r="E16" s="13"/>
      <c r="F16" s="13" t="s">
        <v>72</v>
      </c>
      <c r="G16" s="13">
        <v>8</v>
      </c>
      <c r="H16" s="12"/>
      <c r="I16" s="13"/>
      <c r="J16" s="24" t="s">
        <v>236</v>
      </c>
      <c r="K16" s="24" t="s">
        <v>91</v>
      </c>
      <c r="L16" s="24"/>
      <c r="M16" s="24"/>
      <c r="N16" s="24"/>
      <c r="O16" s="24"/>
      <c r="P16" s="24"/>
      <c r="Q16" s="24"/>
    </row>
    <row r="17" ht="15" spans="1:17">
      <c r="A17" s="6"/>
      <c r="B17" s="12">
        <v>11</v>
      </c>
      <c r="C17" s="12" t="s">
        <v>93</v>
      </c>
      <c r="D17" s="12" t="s">
        <v>94</v>
      </c>
      <c r="E17" s="13"/>
      <c r="F17" s="12" t="s">
        <v>95</v>
      </c>
      <c r="G17" s="13">
        <v>1</v>
      </c>
      <c r="H17" s="12"/>
      <c r="I17" s="13"/>
      <c r="J17" s="24" t="s">
        <v>236</v>
      </c>
      <c r="K17" s="24" t="s">
        <v>93</v>
      </c>
      <c r="L17" s="24"/>
      <c r="M17" s="24"/>
      <c r="N17" s="24"/>
      <c r="O17" s="24"/>
      <c r="P17" s="24"/>
      <c r="Q17" s="24"/>
    </row>
    <row r="18" ht="15" spans="1:17">
      <c r="A18" s="6"/>
      <c r="B18" s="12">
        <v>12</v>
      </c>
      <c r="C18" s="12" t="s">
        <v>237</v>
      </c>
      <c r="D18" s="12" t="s">
        <v>238</v>
      </c>
      <c r="E18" s="13"/>
      <c r="F18" s="12" t="s">
        <v>104</v>
      </c>
      <c r="G18" s="13">
        <v>30</v>
      </c>
      <c r="H18" s="13">
        <v>10</v>
      </c>
      <c r="I18" s="13"/>
      <c r="J18" s="24" t="s">
        <v>236</v>
      </c>
      <c r="K18" s="44" t="s">
        <v>237</v>
      </c>
      <c r="L18" s="24"/>
      <c r="M18" s="24"/>
      <c r="N18" s="24"/>
      <c r="O18" s="24"/>
      <c r="P18" s="24"/>
      <c r="Q18" s="24"/>
    </row>
    <row r="19" ht="15" spans="1:17">
      <c r="A19" s="6"/>
      <c r="B19" s="12">
        <v>13</v>
      </c>
      <c r="C19" s="12" t="s">
        <v>239</v>
      </c>
      <c r="D19" s="12" t="s">
        <v>240</v>
      </c>
      <c r="E19" s="13"/>
      <c r="F19" s="12" t="s">
        <v>104</v>
      </c>
      <c r="G19" s="13">
        <v>20</v>
      </c>
      <c r="H19" s="13">
        <v>10</v>
      </c>
      <c r="I19" s="13"/>
      <c r="J19" s="24" t="s">
        <v>236</v>
      </c>
      <c r="K19" s="44" t="s">
        <v>239</v>
      </c>
      <c r="L19" s="24"/>
      <c r="M19" s="24"/>
      <c r="N19" s="24"/>
      <c r="O19" s="24"/>
      <c r="P19" s="24" t="s">
        <v>241</v>
      </c>
      <c r="Q19" s="24"/>
    </row>
    <row r="20" ht="15" spans="1:17">
      <c r="A20" s="6"/>
      <c r="B20" s="12">
        <v>14</v>
      </c>
      <c r="C20" s="12" t="s">
        <v>242</v>
      </c>
      <c r="D20" s="12" t="s">
        <v>243</v>
      </c>
      <c r="E20" s="13"/>
      <c r="F20" s="12" t="s">
        <v>104</v>
      </c>
      <c r="G20" s="13">
        <v>10</v>
      </c>
      <c r="H20" s="13"/>
      <c r="I20" s="13"/>
      <c r="J20" s="24" t="s">
        <v>236</v>
      </c>
      <c r="K20" s="44" t="s">
        <v>242</v>
      </c>
      <c r="L20" s="24"/>
      <c r="M20" s="24"/>
      <c r="N20" s="24"/>
      <c r="O20" s="24"/>
      <c r="P20" s="24"/>
      <c r="Q20" s="24"/>
    </row>
    <row r="21" ht="15" spans="1:17">
      <c r="A21" s="6"/>
      <c r="B21" s="12">
        <v>15</v>
      </c>
      <c r="C21" s="43" t="s">
        <v>244</v>
      </c>
      <c r="D21" s="13" t="s">
        <v>245</v>
      </c>
      <c r="E21" s="13"/>
      <c r="F21" s="13" t="s">
        <v>72</v>
      </c>
      <c r="G21" s="13">
        <v>100</v>
      </c>
      <c r="H21" s="13"/>
      <c r="I21" s="13"/>
      <c r="J21" s="24" t="s">
        <v>236</v>
      </c>
      <c r="K21" s="44" t="s">
        <v>244</v>
      </c>
      <c r="L21" s="24"/>
      <c r="M21" s="24"/>
      <c r="N21" s="24"/>
      <c r="O21" s="24"/>
      <c r="P21" s="24"/>
      <c r="Q21" s="24"/>
    </row>
    <row r="22" ht="15" spans="1:17">
      <c r="A22" s="6"/>
      <c r="B22" s="12">
        <v>16</v>
      </c>
      <c r="C22" s="12" t="s">
        <v>246</v>
      </c>
      <c r="D22" s="12" t="s">
        <v>247</v>
      </c>
      <c r="E22" s="13"/>
      <c r="F22" s="12" t="s">
        <v>72</v>
      </c>
      <c r="G22" s="13">
        <v>8</v>
      </c>
      <c r="H22" s="13"/>
      <c r="I22" s="13"/>
      <c r="J22" s="24" t="s">
        <v>236</v>
      </c>
      <c r="K22" s="44" t="s">
        <v>246</v>
      </c>
      <c r="L22" s="24"/>
      <c r="M22" s="24"/>
      <c r="N22" s="24"/>
      <c r="O22" s="24"/>
      <c r="P22" s="24"/>
      <c r="Q22" s="24"/>
    </row>
    <row r="23" ht="15" spans="1:17">
      <c r="A23" s="6"/>
      <c r="B23" s="12">
        <v>17</v>
      </c>
      <c r="C23" s="42" t="s">
        <v>248</v>
      </c>
      <c r="D23" s="42" t="s">
        <v>249</v>
      </c>
      <c r="E23" s="13"/>
      <c r="F23" s="42" t="s">
        <v>75</v>
      </c>
      <c r="G23" s="13"/>
      <c r="H23" s="13"/>
      <c r="I23" s="13"/>
      <c r="J23" s="24" t="s">
        <v>236</v>
      </c>
      <c r="K23" s="44" t="s">
        <v>248</v>
      </c>
      <c r="L23" s="24"/>
      <c r="M23" s="24"/>
      <c r="N23" s="24"/>
      <c r="O23" s="24"/>
      <c r="P23" s="24"/>
      <c r="Q23" s="24"/>
    </row>
    <row r="24" ht="15" spans="1:17">
      <c r="A24" s="6"/>
      <c r="B24" s="12">
        <v>18</v>
      </c>
      <c r="C24" s="42" t="s">
        <v>250</v>
      </c>
      <c r="D24" s="42" t="s">
        <v>251</v>
      </c>
      <c r="E24" s="13"/>
      <c r="F24" s="42" t="s">
        <v>75</v>
      </c>
      <c r="G24" s="13"/>
      <c r="H24" s="13"/>
      <c r="I24" s="13"/>
      <c r="J24" s="24" t="s">
        <v>236</v>
      </c>
      <c r="K24" s="44" t="s">
        <v>250</v>
      </c>
      <c r="L24" s="24"/>
      <c r="M24" s="24"/>
      <c r="N24" s="24"/>
      <c r="O24" s="24"/>
      <c r="P24" s="24"/>
      <c r="Q24" s="24"/>
    </row>
    <row r="25" ht="15" spans="1:17">
      <c r="A25" s="6"/>
      <c r="B25" s="12">
        <v>19</v>
      </c>
      <c r="C25" s="42" t="s">
        <v>252</v>
      </c>
      <c r="D25" s="42" t="s">
        <v>253</v>
      </c>
      <c r="E25" s="13"/>
      <c r="F25" s="42" t="s">
        <v>72</v>
      </c>
      <c r="G25" s="13">
        <v>8</v>
      </c>
      <c r="H25" s="13"/>
      <c r="I25" s="13"/>
      <c r="J25" s="24" t="s">
        <v>236</v>
      </c>
      <c r="K25" s="44" t="s">
        <v>252</v>
      </c>
      <c r="L25" s="24"/>
      <c r="M25" s="24"/>
      <c r="N25" s="24"/>
      <c r="O25" s="24"/>
      <c r="P25" s="24"/>
      <c r="Q25" s="24"/>
    </row>
    <row r="26" ht="15" spans="1:17">
      <c r="A26" s="6"/>
      <c r="B26" s="12">
        <v>20</v>
      </c>
      <c r="C26" s="42" t="s">
        <v>254</v>
      </c>
      <c r="D26" s="42" t="s">
        <v>255</v>
      </c>
      <c r="E26" s="13"/>
      <c r="F26" s="42" t="s">
        <v>72</v>
      </c>
      <c r="G26" s="13">
        <v>8</v>
      </c>
      <c r="H26" s="13"/>
      <c r="I26" s="13"/>
      <c r="J26" s="24" t="s">
        <v>236</v>
      </c>
      <c r="K26" s="44" t="s">
        <v>254</v>
      </c>
      <c r="L26" s="24"/>
      <c r="M26" s="24"/>
      <c r="N26" s="24"/>
      <c r="O26" s="24"/>
      <c r="P26" s="24"/>
      <c r="Q26" s="24"/>
    </row>
    <row r="27" ht="15" spans="1:17">
      <c r="A27" s="6"/>
      <c r="B27" s="12">
        <v>21</v>
      </c>
      <c r="C27" s="43" t="s">
        <v>256</v>
      </c>
      <c r="D27" s="13" t="s">
        <v>257</v>
      </c>
      <c r="E27" s="13"/>
      <c r="F27" s="13" t="s">
        <v>72</v>
      </c>
      <c r="G27" s="13">
        <v>8</v>
      </c>
      <c r="H27" s="13"/>
      <c r="I27" s="13"/>
      <c r="J27" s="24" t="s">
        <v>236</v>
      </c>
      <c r="K27" s="44" t="s">
        <v>256</v>
      </c>
      <c r="L27" s="24"/>
      <c r="M27" s="24"/>
      <c r="N27" s="24"/>
      <c r="O27" s="24"/>
      <c r="P27" s="24"/>
      <c r="Q27" s="24"/>
    </row>
    <row r="28" ht="30" spans="1:17">
      <c r="A28" s="6"/>
      <c r="B28" s="12">
        <v>22</v>
      </c>
      <c r="C28" s="43" t="s">
        <v>258</v>
      </c>
      <c r="D28" s="13" t="s">
        <v>259</v>
      </c>
      <c r="E28" s="13"/>
      <c r="F28" s="13" t="s">
        <v>104</v>
      </c>
      <c r="G28" s="13">
        <v>20</v>
      </c>
      <c r="H28" s="13">
        <v>10</v>
      </c>
      <c r="I28" s="13"/>
      <c r="J28" s="24" t="s">
        <v>236</v>
      </c>
      <c r="K28" s="44" t="s">
        <v>258</v>
      </c>
      <c r="L28" s="24"/>
      <c r="M28" s="24"/>
      <c r="N28" s="24"/>
      <c r="O28" s="24"/>
      <c r="P28" s="24"/>
      <c r="Q28" s="24"/>
    </row>
    <row r="29" ht="15" spans="1:17">
      <c r="A29" s="6"/>
      <c r="B29" s="12">
        <v>23</v>
      </c>
      <c r="C29" s="12" t="s">
        <v>115</v>
      </c>
      <c r="D29" s="12" t="s">
        <v>116</v>
      </c>
      <c r="E29" s="13"/>
      <c r="F29" s="12" t="s">
        <v>104</v>
      </c>
      <c r="G29" s="13">
        <v>38</v>
      </c>
      <c r="H29" s="13">
        <v>10</v>
      </c>
      <c r="I29" s="13"/>
      <c r="J29" s="24" t="s">
        <v>236</v>
      </c>
      <c r="K29" s="44" t="s">
        <v>115</v>
      </c>
      <c r="L29" s="24"/>
      <c r="M29" s="24"/>
      <c r="N29" s="24"/>
      <c r="O29" s="24"/>
      <c r="P29" s="24"/>
      <c r="Q29" s="24"/>
    </row>
    <row r="30" ht="15" spans="1:17">
      <c r="A30" s="6"/>
      <c r="B30" s="12">
        <v>24</v>
      </c>
      <c r="C30" s="12" t="s">
        <v>260</v>
      </c>
      <c r="D30" s="12" t="s">
        <v>261</v>
      </c>
      <c r="E30" s="13"/>
      <c r="F30" s="12" t="s">
        <v>104</v>
      </c>
      <c r="G30" s="13">
        <v>10</v>
      </c>
      <c r="H30" s="13"/>
      <c r="I30" s="12"/>
      <c r="J30" s="24" t="s">
        <v>236</v>
      </c>
      <c r="K30" s="44" t="s">
        <v>260</v>
      </c>
      <c r="L30" s="24"/>
      <c r="M30" s="24"/>
      <c r="N30" s="24"/>
      <c r="O30" s="24"/>
      <c r="P30" s="24"/>
      <c r="Q30" s="24"/>
    </row>
    <row r="31" ht="15" spans="1:17">
      <c r="A31" s="6"/>
      <c r="B31" s="12">
        <v>25</v>
      </c>
      <c r="C31" s="12" t="s">
        <v>262</v>
      </c>
      <c r="D31" s="12" t="s">
        <v>263</v>
      </c>
      <c r="E31" s="13"/>
      <c r="F31" s="12" t="s">
        <v>104</v>
      </c>
      <c r="G31" s="13">
        <v>30</v>
      </c>
      <c r="H31" s="13">
        <v>10</v>
      </c>
      <c r="I31" s="13"/>
      <c r="J31" s="24" t="s">
        <v>236</v>
      </c>
      <c r="K31" s="44" t="s">
        <v>262</v>
      </c>
      <c r="L31" s="24"/>
      <c r="M31" s="24"/>
      <c r="N31" s="24"/>
      <c r="O31" s="24"/>
      <c r="P31" s="24"/>
      <c r="Q31" s="24"/>
    </row>
    <row r="32" ht="15" spans="1:17">
      <c r="A32" s="6"/>
      <c r="B32" s="12">
        <v>26</v>
      </c>
      <c r="C32" s="42" t="s">
        <v>264</v>
      </c>
      <c r="D32" s="42" t="s">
        <v>265</v>
      </c>
      <c r="E32" s="13"/>
      <c r="F32" s="42" t="s">
        <v>75</v>
      </c>
      <c r="G32" s="13"/>
      <c r="H32" s="13"/>
      <c r="I32" s="13"/>
      <c r="J32" s="24" t="s">
        <v>236</v>
      </c>
      <c r="K32" s="44" t="s">
        <v>264</v>
      </c>
      <c r="L32" s="24"/>
      <c r="M32" s="24"/>
      <c r="N32" s="24"/>
      <c r="O32" s="24"/>
      <c r="P32" s="24"/>
      <c r="Q32" s="24"/>
    </row>
    <row r="33" ht="15" spans="1:17">
      <c r="A33" s="6"/>
      <c r="B33" s="12">
        <v>27</v>
      </c>
      <c r="C33" s="42" t="s">
        <v>266</v>
      </c>
      <c r="D33" s="42" t="s">
        <v>267</v>
      </c>
      <c r="E33" s="13"/>
      <c r="F33" s="42" t="s">
        <v>75</v>
      </c>
      <c r="G33" s="13"/>
      <c r="H33" s="13"/>
      <c r="I33" s="13"/>
      <c r="J33" s="24" t="s">
        <v>236</v>
      </c>
      <c r="K33" s="44" t="s">
        <v>266</v>
      </c>
      <c r="L33" s="24"/>
      <c r="M33" s="24"/>
      <c r="N33" s="24"/>
      <c r="O33" s="24"/>
      <c r="P33" s="24"/>
      <c r="Q33" s="24"/>
    </row>
    <row r="34" ht="15" spans="1:17">
      <c r="A34" s="6"/>
      <c r="B34" s="12">
        <v>28</v>
      </c>
      <c r="C34" s="12" t="s">
        <v>268</v>
      </c>
      <c r="D34" s="12" t="s">
        <v>269</v>
      </c>
      <c r="E34" s="13"/>
      <c r="F34" s="12" t="s">
        <v>72</v>
      </c>
      <c r="G34" s="13">
        <v>50</v>
      </c>
      <c r="H34" s="13"/>
      <c r="I34" s="13"/>
      <c r="J34" s="24" t="s">
        <v>236</v>
      </c>
      <c r="K34" s="24" t="s">
        <v>270</v>
      </c>
      <c r="L34" s="24"/>
      <c r="M34" s="24"/>
      <c r="N34" s="24"/>
      <c r="O34" s="24"/>
      <c r="P34" s="24"/>
      <c r="Q34" s="24"/>
    </row>
    <row r="35" ht="30" spans="1:17">
      <c r="A35" s="6"/>
      <c r="B35" s="12">
        <v>29</v>
      </c>
      <c r="C35" s="12" t="s">
        <v>271</v>
      </c>
      <c r="D35" s="12" t="s">
        <v>272</v>
      </c>
      <c r="E35" s="13"/>
      <c r="F35" s="12"/>
      <c r="G35" s="13"/>
      <c r="H35" s="13"/>
      <c r="I35" s="13"/>
      <c r="J35" s="24" t="s">
        <v>273</v>
      </c>
      <c r="K35" s="44" t="s">
        <v>271</v>
      </c>
      <c r="L35" s="24"/>
      <c r="M35" s="24"/>
      <c r="N35" s="24"/>
      <c r="O35" s="24"/>
      <c r="P35" s="24"/>
      <c r="Q35" s="24"/>
    </row>
    <row r="36" ht="30" spans="1:17">
      <c r="A36" s="6"/>
      <c r="B36" s="12">
        <v>30</v>
      </c>
      <c r="C36" s="12" t="s">
        <v>274</v>
      </c>
      <c r="D36" s="12" t="s">
        <v>275</v>
      </c>
      <c r="E36" s="13"/>
      <c r="F36" s="12"/>
      <c r="G36" s="13"/>
      <c r="H36" s="13"/>
      <c r="I36" s="13"/>
      <c r="J36" s="24" t="s">
        <v>273</v>
      </c>
      <c r="K36" s="44" t="s">
        <v>274</v>
      </c>
      <c r="L36" s="24"/>
      <c r="M36" s="24"/>
      <c r="N36" s="24"/>
      <c r="O36" s="24"/>
      <c r="P36" s="24"/>
      <c r="Q36" s="24"/>
    </row>
    <row r="37" ht="30" spans="1:17">
      <c r="A37" s="6"/>
      <c r="B37" s="12">
        <v>31</v>
      </c>
      <c r="C37" s="12" t="s">
        <v>113</v>
      </c>
      <c r="D37" s="12" t="s">
        <v>114</v>
      </c>
      <c r="E37" s="13"/>
      <c r="F37" s="12"/>
      <c r="G37" s="13"/>
      <c r="H37" s="13"/>
      <c r="I37" s="13"/>
      <c r="J37" s="24" t="s">
        <v>273</v>
      </c>
      <c r="K37" s="44" t="s">
        <v>113</v>
      </c>
      <c r="L37" s="24"/>
      <c r="M37" s="24"/>
      <c r="N37" s="24"/>
      <c r="O37" s="24"/>
      <c r="P37" s="24"/>
      <c r="Q37" s="24"/>
    </row>
    <row r="38" ht="30" spans="1:17">
      <c r="A38" s="6"/>
      <c r="B38" s="12">
        <v>32</v>
      </c>
      <c r="C38" s="43" t="s">
        <v>276</v>
      </c>
      <c r="D38" s="13" t="s">
        <v>277</v>
      </c>
      <c r="E38" s="13"/>
      <c r="F38" s="13" t="s">
        <v>278</v>
      </c>
      <c r="G38" s="13"/>
      <c r="H38" s="13"/>
      <c r="I38" s="13"/>
      <c r="J38" s="24" t="s">
        <v>236</v>
      </c>
      <c r="K38" s="44" t="s">
        <v>276</v>
      </c>
      <c r="L38" s="24"/>
      <c r="M38" s="24"/>
      <c r="N38" s="24"/>
      <c r="O38" s="24"/>
      <c r="P38" s="24"/>
      <c r="Q38" s="24"/>
    </row>
    <row r="39" ht="30" spans="1:17">
      <c r="A39" s="6"/>
      <c r="B39" s="12">
        <v>33</v>
      </c>
      <c r="C39" s="43" t="s">
        <v>279</v>
      </c>
      <c r="D39" s="13" t="s">
        <v>280</v>
      </c>
      <c r="E39" s="13"/>
      <c r="F39" s="13" t="s">
        <v>95</v>
      </c>
      <c r="G39" s="13">
        <v>1</v>
      </c>
      <c r="H39" s="13"/>
      <c r="I39" s="13"/>
      <c r="J39" s="24" t="s">
        <v>236</v>
      </c>
      <c r="K39" s="24" t="s">
        <v>281</v>
      </c>
      <c r="L39" s="24"/>
      <c r="M39" s="24"/>
      <c r="N39" s="24"/>
      <c r="O39" s="24"/>
      <c r="P39" s="44" t="s">
        <v>282</v>
      </c>
      <c r="Q39" s="44" t="s">
        <v>282</v>
      </c>
    </row>
    <row r="40" ht="15" spans="1:17">
      <c r="A40" s="6"/>
      <c r="B40" s="12">
        <v>34</v>
      </c>
      <c r="C40" s="12" t="s">
        <v>283</v>
      </c>
      <c r="D40" s="12" t="s">
        <v>284</v>
      </c>
      <c r="E40" s="13"/>
      <c r="F40" s="12"/>
      <c r="G40" s="13"/>
      <c r="H40" s="13"/>
      <c r="I40" s="13"/>
      <c r="J40" s="24"/>
      <c r="K40" s="44"/>
      <c r="L40" s="24"/>
      <c r="M40" s="24"/>
      <c r="N40" s="24"/>
      <c r="O40" s="24"/>
      <c r="P40" s="24" t="s">
        <v>285</v>
      </c>
      <c r="Q40" s="24"/>
    </row>
    <row r="41" ht="15" spans="1:17">
      <c r="A41" s="6"/>
      <c r="B41" s="12">
        <v>35</v>
      </c>
      <c r="C41" s="43" t="s">
        <v>286</v>
      </c>
      <c r="D41" s="13" t="s">
        <v>287</v>
      </c>
      <c r="E41" s="13"/>
      <c r="F41" s="13" t="s">
        <v>72</v>
      </c>
      <c r="G41" s="13">
        <v>50</v>
      </c>
      <c r="H41" s="13"/>
      <c r="I41" s="13"/>
      <c r="J41" s="24" t="s">
        <v>236</v>
      </c>
      <c r="K41" s="24" t="s">
        <v>288</v>
      </c>
      <c r="L41" s="24"/>
      <c r="M41" s="24"/>
      <c r="N41" s="24"/>
      <c r="O41" s="24"/>
      <c r="P41" s="24" t="s">
        <v>289</v>
      </c>
      <c r="Q41" s="24"/>
    </row>
    <row r="42" ht="15" spans="1:17">
      <c r="A42" s="6"/>
      <c r="B42" s="12">
        <v>36</v>
      </c>
      <c r="C42" s="43" t="s">
        <v>290</v>
      </c>
      <c r="D42" s="13" t="s">
        <v>291</v>
      </c>
      <c r="E42" s="13"/>
      <c r="F42" s="13" t="s">
        <v>72</v>
      </c>
      <c r="G42" s="13">
        <v>50</v>
      </c>
      <c r="H42" s="13"/>
      <c r="I42" s="13"/>
      <c r="J42" s="24" t="s">
        <v>236</v>
      </c>
      <c r="K42" s="24" t="s">
        <v>292</v>
      </c>
      <c r="L42" s="24"/>
      <c r="M42" s="24"/>
      <c r="N42" s="24"/>
      <c r="O42" s="24"/>
      <c r="P42" s="24" t="s">
        <v>289</v>
      </c>
      <c r="Q42" s="24"/>
    </row>
    <row r="43" ht="15" spans="1:17">
      <c r="A43" s="6"/>
      <c r="B43" s="12">
        <v>37</v>
      </c>
      <c r="C43" s="43" t="s">
        <v>293</v>
      </c>
      <c r="D43" s="13" t="s">
        <v>294</v>
      </c>
      <c r="E43" s="13"/>
      <c r="F43" s="13" t="s">
        <v>72</v>
      </c>
      <c r="G43" s="13">
        <v>50</v>
      </c>
      <c r="H43" s="13"/>
      <c r="I43" s="13"/>
      <c r="J43" s="24" t="s">
        <v>236</v>
      </c>
      <c r="K43" s="24" t="s">
        <v>295</v>
      </c>
      <c r="L43" s="24"/>
      <c r="M43" s="24"/>
      <c r="N43" s="24"/>
      <c r="O43" s="24"/>
      <c r="P43" s="24" t="s">
        <v>289</v>
      </c>
      <c r="Q43" s="24"/>
    </row>
    <row r="44" ht="30" spans="1:17">
      <c r="A44" s="6"/>
      <c r="B44" s="12">
        <v>38</v>
      </c>
      <c r="C44" s="43" t="s">
        <v>296</v>
      </c>
      <c r="D44" s="13" t="s">
        <v>297</v>
      </c>
      <c r="E44" s="13"/>
      <c r="F44" s="13" t="s">
        <v>72</v>
      </c>
      <c r="G44" s="13">
        <v>300</v>
      </c>
      <c r="H44" s="13"/>
      <c r="I44" s="13"/>
      <c r="J44" s="24" t="s">
        <v>236</v>
      </c>
      <c r="K44" s="24" t="s">
        <v>298</v>
      </c>
      <c r="L44" s="24"/>
      <c r="M44" s="24"/>
      <c r="N44" s="24"/>
      <c r="O44" s="24"/>
      <c r="P44" s="24" t="s">
        <v>289</v>
      </c>
      <c r="Q44" s="24"/>
    </row>
    <row r="45" ht="30" spans="1:17">
      <c r="A45" s="6"/>
      <c r="B45" s="12">
        <v>39</v>
      </c>
      <c r="C45" s="12" t="s">
        <v>299</v>
      </c>
      <c r="D45" s="12" t="s">
        <v>300</v>
      </c>
      <c r="E45" s="13"/>
      <c r="F45" s="13" t="s">
        <v>72</v>
      </c>
      <c r="G45" s="13">
        <v>300</v>
      </c>
      <c r="H45" s="12"/>
      <c r="I45" s="13"/>
      <c r="J45" s="24" t="s">
        <v>236</v>
      </c>
      <c r="K45" s="24" t="s">
        <v>301</v>
      </c>
      <c r="L45" s="24"/>
      <c r="M45" s="24"/>
      <c r="N45" s="24"/>
      <c r="O45" s="24"/>
      <c r="P45" s="24" t="s">
        <v>289</v>
      </c>
      <c r="Q45" s="24"/>
    </row>
    <row r="46" ht="30" spans="1:17">
      <c r="A46" s="6"/>
      <c r="B46" s="12">
        <v>40</v>
      </c>
      <c r="C46" s="12" t="s">
        <v>302</v>
      </c>
      <c r="D46" s="12" t="s">
        <v>303</v>
      </c>
      <c r="E46" s="13"/>
      <c r="F46" s="12" t="s">
        <v>72</v>
      </c>
      <c r="G46" s="13">
        <v>100</v>
      </c>
      <c r="H46" s="12"/>
      <c r="I46" s="13"/>
      <c r="J46" s="24" t="s">
        <v>236</v>
      </c>
      <c r="K46" s="24" t="s">
        <v>304</v>
      </c>
      <c r="L46" s="24"/>
      <c r="M46" s="24"/>
      <c r="N46" s="24"/>
      <c r="O46" s="24"/>
      <c r="P46" s="24" t="s">
        <v>289</v>
      </c>
      <c r="Q46" s="24"/>
    </row>
    <row r="47" ht="30" spans="1:17">
      <c r="A47" s="6"/>
      <c r="B47" s="12">
        <v>41</v>
      </c>
      <c r="C47" s="12" t="s">
        <v>305</v>
      </c>
      <c r="D47" s="12" t="s">
        <v>306</v>
      </c>
      <c r="E47" s="13"/>
      <c r="F47" s="12" t="s">
        <v>72</v>
      </c>
      <c r="G47" s="13">
        <v>300</v>
      </c>
      <c r="H47" s="13"/>
      <c r="I47" s="13"/>
      <c r="J47" s="24" t="s">
        <v>236</v>
      </c>
      <c r="K47" s="24" t="s">
        <v>307</v>
      </c>
      <c r="L47" s="24"/>
      <c r="M47" s="24"/>
      <c r="N47" s="24"/>
      <c r="O47" s="24"/>
      <c r="P47" s="24" t="s">
        <v>289</v>
      </c>
      <c r="Q47" s="24"/>
    </row>
    <row r="48" ht="15" spans="1:17">
      <c r="A48" s="6"/>
      <c r="B48" s="12">
        <v>42</v>
      </c>
      <c r="C48" s="12" t="s">
        <v>308</v>
      </c>
      <c r="D48" s="12" t="s">
        <v>309</v>
      </c>
      <c r="E48" s="13"/>
      <c r="F48" s="12" t="s">
        <v>72</v>
      </c>
      <c r="G48" s="13">
        <v>300</v>
      </c>
      <c r="H48" s="13"/>
      <c r="I48" s="13"/>
      <c r="J48" s="24" t="s">
        <v>236</v>
      </c>
      <c r="K48" s="24" t="s">
        <v>310</v>
      </c>
      <c r="L48" s="24"/>
      <c r="M48" s="24"/>
      <c r="N48" s="24"/>
      <c r="O48" s="24"/>
      <c r="P48" s="24" t="s">
        <v>289</v>
      </c>
      <c r="Q48" s="24"/>
    </row>
    <row r="49" ht="15" spans="1:17">
      <c r="A49" s="6"/>
      <c r="B49" s="12">
        <v>43</v>
      </c>
      <c r="C49" s="12" t="s">
        <v>311</v>
      </c>
      <c r="D49" s="12" t="s">
        <v>312</v>
      </c>
      <c r="E49" s="13"/>
      <c r="F49" s="12" t="s">
        <v>72</v>
      </c>
      <c r="G49" s="13">
        <v>50</v>
      </c>
      <c r="H49" s="13"/>
      <c r="I49" s="13"/>
      <c r="J49" s="24" t="s">
        <v>236</v>
      </c>
      <c r="K49" s="24" t="s">
        <v>313</v>
      </c>
      <c r="L49" s="24"/>
      <c r="M49" s="24"/>
      <c r="N49" s="24"/>
      <c r="O49" s="24"/>
      <c r="P49" s="24" t="s">
        <v>289</v>
      </c>
      <c r="Q49" s="24"/>
    </row>
    <row r="50" ht="15" spans="1:17">
      <c r="A50" s="6"/>
      <c r="B50" s="12">
        <v>44</v>
      </c>
      <c r="C50" s="12" t="s">
        <v>314</v>
      </c>
      <c r="D50" s="12" t="s">
        <v>315</v>
      </c>
      <c r="E50" s="13"/>
      <c r="F50" s="12" t="s">
        <v>72</v>
      </c>
      <c r="G50" s="13">
        <v>300</v>
      </c>
      <c r="H50" s="13"/>
      <c r="I50" s="13"/>
      <c r="J50" s="24" t="s">
        <v>236</v>
      </c>
      <c r="K50" s="24" t="s">
        <v>316</v>
      </c>
      <c r="L50" s="24"/>
      <c r="M50" s="24"/>
      <c r="N50" s="24"/>
      <c r="O50" s="24"/>
      <c r="P50" s="24" t="s">
        <v>289</v>
      </c>
      <c r="Q50" s="24"/>
    </row>
    <row r="51" ht="15" spans="1:17">
      <c r="A51" s="6"/>
      <c r="B51" s="12">
        <v>45</v>
      </c>
      <c r="C51" s="12" t="s">
        <v>317</v>
      </c>
      <c r="D51" s="12" t="s">
        <v>318</v>
      </c>
      <c r="E51" s="13"/>
      <c r="F51" s="12" t="s">
        <v>72</v>
      </c>
      <c r="G51" s="13">
        <v>50</v>
      </c>
      <c r="H51" s="13"/>
      <c r="I51" s="13"/>
      <c r="J51" s="24" t="s">
        <v>236</v>
      </c>
      <c r="K51" s="24" t="s">
        <v>319</v>
      </c>
      <c r="L51" s="24"/>
      <c r="M51" s="24"/>
      <c r="N51" s="24"/>
      <c r="O51" s="24"/>
      <c r="P51" s="24" t="s">
        <v>289</v>
      </c>
      <c r="Q51" s="24"/>
    </row>
    <row r="52" ht="15" spans="1:17">
      <c r="A52" s="6"/>
      <c r="B52" s="12">
        <v>46</v>
      </c>
      <c r="C52" s="12" t="s">
        <v>320</v>
      </c>
      <c r="D52" s="12" t="s">
        <v>321</v>
      </c>
      <c r="E52" s="13"/>
      <c r="F52" s="12" t="s">
        <v>72</v>
      </c>
      <c r="G52" s="13">
        <v>50</v>
      </c>
      <c r="H52" s="13"/>
      <c r="I52" s="12"/>
      <c r="J52" s="24" t="s">
        <v>236</v>
      </c>
      <c r="K52" s="24" t="s">
        <v>322</v>
      </c>
      <c r="L52" s="24"/>
      <c r="M52" s="24"/>
      <c r="N52" s="24"/>
      <c r="O52" s="24"/>
      <c r="P52" s="24" t="s">
        <v>289</v>
      </c>
      <c r="Q52" s="24"/>
    </row>
    <row r="53" ht="15" spans="1:17">
      <c r="A53" s="6"/>
      <c r="B53" s="12">
        <v>47</v>
      </c>
      <c r="C53" s="12" t="s">
        <v>323</v>
      </c>
      <c r="D53" s="12" t="s">
        <v>324</v>
      </c>
      <c r="E53" s="13"/>
      <c r="F53" s="12" t="s">
        <v>72</v>
      </c>
      <c r="G53" s="13">
        <v>1000</v>
      </c>
      <c r="H53" s="13"/>
      <c r="I53" s="13"/>
      <c r="J53" s="24" t="s">
        <v>236</v>
      </c>
      <c r="K53" s="24" t="s">
        <v>325</v>
      </c>
      <c r="L53" s="24"/>
      <c r="M53" s="24"/>
      <c r="N53" s="24"/>
      <c r="O53" s="24"/>
      <c r="P53" s="24" t="s">
        <v>289</v>
      </c>
      <c r="Q53" s="24"/>
    </row>
    <row r="54" ht="15" spans="1:17">
      <c r="A54" s="6"/>
      <c r="B54" s="12">
        <v>48</v>
      </c>
      <c r="C54" s="12" t="s">
        <v>326</v>
      </c>
      <c r="D54" s="12" t="s">
        <v>327</v>
      </c>
      <c r="E54" s="13"/>
      <c r="F54" s="12" t="s">
        <v>72</v>
      </c>
      <c r="G54" s="13">
        <v>1000</v>
      </c>
      <c r="H54" s="13"/>
      <c r="I54" s="13"/>
      <c r="J54" s="24" t="s">
        <v>236</v>
      </c>
      <c r="K54" s="24" t="s">
        <v>328</v>
      </c>
      <c r="L54" s="24"/>
      <c r="M54" s="24"/>
      <c r="N54" s="24"/>
      <c r="O54" s="24"/>
      <c r="P54" s="24" t="s">
        <v>289</v>
      </c>
      <c r="Q54" s="24"/>
    </row>
    <row r="55" ht="15" spans="1:17">
      <c r="A55" s="6"/>
      <c r="B55" s="12">
        <v>49</v>
      </c>
      <c r="C55" s="42" t="s">
        <v>329</v>
      </c>
      <c r="D55" s="42" t="s">
        <v>330</v>
      </c>
      <c r="E55" s="13"/>
      <c r="F55" s="42" t="s">
        <v>72</v>
      </c>
      <c r="G55" s="13">
        <v>1000</v>
      </c>
      <c r="H55" s="13"/>
      <c r="I55" s="13"/>
      <c r="J55" s="24" t="s">
        <v>236</v>
      </c>
      <c r="K55" s="24" t="s">
        <v>331</v>
      </c>
      <c r="L55" s="24"/>
      <c r="M55" s="24"/>
      <c r="N55" s="24"/>
      <c r="O55" s="24"/>
      <c r="P55" s="24" t="s">
        <v>289</v>
      </c>
      <c r="Q55" s="24"/>
    </row>
    <row r="56" ht="15" spans="1:17">
      <c r="A56" s="6"/>
      <c r="B56" s="12">
        <v>50</v>
      </c>
      <c r="C56" s="42" t="s">
        <v>332</v>
      </c>
      <c r="D56" s="42" t="s">
        <v>333</v>
      </c>
      <c r="E56" s="13"/>
      <c r="F56" s="42" t="s">
        <v>72</v>
      </c>
      <c r="G56" s="13">
        <v>300</v>
      </c>
      <c r="H56" s="13"/>
      <c r="I56" s="13"/>
      <c r="J56" s="24" t="s">
        <v>236</v>
      </c>
      <c r="K56" s="24" t="s">
        <v>334</v>
      </c>
      <c r="L56" s="24"/>
      <c r="M56" s="24"/>
      <c r="N56" s="24"/>
      <c r="O56" s="24"/>
      <c r="P56" s="24" t="s">
        <v>289</v>
      </c>
      <c r="Q56" s="24"/>
    </row>
    <row r="57" ht="15" spans="1:17">
      <c r="A57" s="6"/>
      <c r="B57" s="12">
        <v>51</v>
      </c>
      <c r="C57" s="42" t="s">
        <v>335</v>
      </c>
      <c r="D57" s="42" t="s">
        <v>336</v>
      </c>
      <c r="E57" s="13"/>
      <c r="F57" s="42" t="s">
        <v>72</v>
      </c>
      <c r="G57" s="13">
        <v>4000</v>
      </c>
      <c r="H57" s="13"/>
      <c r="I57" s="13"/>
      <c r="J57" s="24" t="s">
        <v>236</v>
      </c>
      <c r="K57" s="24" t="s">
        <v>337</v>
      </c>
      <c r="L57" s="24"/>
      <c r="M57" s="24"/>
      <c r="N57" s="24"/>
      <c r="O57" s="24"/>
      <c r="P57" s="24" t="s">
        <v>289</v>
      </c>
      <c r="Q57" s="24"/>
    </row>
    <row r="58" ht="15" spans="1:17">
      <c r="A58" s="6"/>
      <c r="B58" s="12">
        <v>52</v>
      </c>
      <c r="C58" s="42" t="s">
        <v>338</v>
      </c>
      <c r="D58" s="42" t="s">
        <v>339</v>
      </c>
      <c r="E58" s="13"/>
      <c r="F58" s="42" t="s">
        <v>72</v>
      </c>
      <c r="G58" s="13">
        <v>300</v>
      </c>
      <c r="H58" s="13"/>
      <c r="I58" s="13"/>
      <c r="J58" s="24" t="s">
        <v>236</v>
      </c>
      <c r="K58" s="24" t="s">
        <v>340</v>
      </c>
      <c r="L58" s="24"/>
      <c r="M58" s="24"/>
      <c r="N58" s="24"/>
      <c r="O58" s="24"/>
      <c r="P58" s="24" t="s">
        <v>289</v>
      </c>
      <c r="Q58" s="24"/>
    </row>
    <row r="59" ht="19.2" spans="1:17">
      <c r="A59" s="6"/>
      <c r="B59" s="14" t="s">
        <v>215</v>
      </c>
      <c r="C59" s="6"/>
      <c r="D59" s="6"/>
      <c r="E59" s="6"/>
      <c r="F59" s="6"/>
      <c r="G59" s="6"/>
      <c r="H59" s="6"/>
      <c r="I59" s="6"/>
      <c r="J59" s="53" t="s">
        <v>216</v>
      </c>
      <c r="K59" s="26"/>
      <c r="L59" s="27"/>
      <c r="M59" s="27"/>
      <c r="N59" s="27"/>
      <c r="O59" s="27"/>
      <c r="P59" s="27"/>
      <c r="Q59" s="38"/>
    </row>
    <row r="60" ht="15.6" spans="1:17">
      <c r="A60" s="6"/>
      <c r="B60" s="15" t="s">
        <v>217</v>
      </c>
      <c r="C60" s="15">
        <v>6024</v>
      </c>
      <c r="D60" s="6"/>
      <c r="E60" s="6"/>
      <c r="F60" s="6"/>
      <c r="G60" s="6"/>
      <c r="H60" s="6"/>
      <c r="I60" s="6"/>
      <c r="J60" s="53" t="s">
        <v>218</v>
      </c>
      <c r="K60" s="28"/>
      <c r="L60" s="29"/>
      <c r="M60" s="29"/>
      <c r="N60" s="29"/>
      <c r="O60" s="29"/>
      <c r="P60" s="29"/>
      <c r="Q60" s="39"/>
    </row>
    <row r="61" spans="10:17">
      <c r="J61" s="54" t="s">
        <v>219</v>
      </c>
      <c r="K61" s="31"/>
      <c r="L61" s="31"/>
      <c r="M61" s="31"/>
      <c r="N61" s="31"/>
      <c r="O61" s="31"/>
      <c r="P61" s="31"/>
      <c r="Q61" s="31"/>
    </row>
    <row r="62" spans="11:17">
      <c r="K62" s="31"/>
      <c r="L62" s="31"/>
      <c r="M62" s="31"/>
      <c r="N62" s="31"/>
      <c r="O62" s="31"/>
      <c r="P62" s="31"/>
      <c r="Q62" s="31"/>
    </row>
    <row r="63" spans="10:17">
      <c r="J63" s="55" t="s">
        <v>341</v>
      </c>
      <c r="K63" s="33"/>
      <c r="L63" s="33"/>
      <c r="M63" s="33"/>
      <c r="N63" s="33"/>
      <c r="O63" s="31"/>
      <c r="P63" s="31"/>
      <c r="Q63" s="31"/>
    </row>
    <row r="64" spans="10:14">
      <c r="J64" s="56" t="s">
        <v>221</v>
      </c>
      <c r="K64" s="34" t="s">
        <v>222</v>
      </c>
      <c r="L64" s="35" t="s">
        <v>223</v>
      </c>
      <c r="M64" s="34" t="s">
        <v>224</v>
      </c>
      <c r="N64" s="34" t="s">
        <v>225</v>
      </c>
    </row>
    <row r="65" spans="10:14">
      <c r="J65" s="56" t="s">
        <v>226</v>
      </c>
      <c r="K65" s="34"/>
      <c r="L65" s="34"/>
      <c r="M65" s="34"/>
      <c r="N65" s="34"/>
    </row>
    <row r="66" spans="10:14">
      <c r="J66" s="56" t="s">
        <v>227</v>
      </c>
      <c r="K66" s="34"/>
      <c r="L66" s="34"/>
      <c r="M66" s="34"/>
      <c r="N66" s="34"/>
    </row>
    <row r="67" spans="10:16">
      <c r="J67" s="56" t="s">
        <v>228</v>
      </c>
      <c r="K67" s="34"/>
      <c r="L67" s="34"/>
      <c r="M67" s="34"/>
      <c r="N67" s="34"/>
      <c r="O67" s="36" t="s">
        <v>229</v>
      </c>
      <c r="P67" s="36"/>
    </row>
    <row r="68" spans="10:16">
      <c r="J68" s="56" t="s">
        <v>230</v>
      </c>
      <c r="K68" s="34"/>
      <c r="L68" s="34"/>
      <c r="M68" s="34"/>
      <c r="N68" s="34"/>
      <c r="O68" s="36"/>
      <c r="P68" s="36"/>
    </row>
    <row r="69" spans="10:16">
      <c r="J69" s="56" t="s">
        <v>231</v>
      </c>
      <c r="K69" s="34"/>
      <c r="L69" s="34"/>
      <c r="M69" s="34"/>
      <c r="N69" s="34"/>
      <c r="O69" s="36"/>
      <c r="P69" s="36"/>
    </row>
    <row r="71" spans="10:11">
      <c r="J71" s="56" t="s">
        <v>232</v>
      </c>
      <c r="K71" s="34"/>
    </row>
  </sheetData>
  <mergeCells count="15">
    <mergeCell ref="B1:I1"/>
    <mergeCell ref="J1:Q1"/>
    <mergeCell ref="C2:I2"/>
    <mergeCell ref="K2:Q2"/>
    <mergeCell ref="C3:I3"/>
    <mergeCell ref="K3:Q3"/>
    <mergeCell ref="C4:I4"/>
    <mergeCell ref="K4:Q4"/>
    <mergeCell ref="B5:I5"/>
    <mergeCell ref="K5:Q5"/>
    <mergeCell ref="K59:Q59"/>
    <mergeCell ref="K60:Q60"/>
    <mergeCell ref="J63:N63"/>
    <mergeCell ref="J61:Q62"/>
    <mergeCell ref="O67:P69"/>
  </mergeCells>
  <hyperlinks>
    <hyperlink ref="A1" location="TBS迁移列表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Q85"/>
  <sheetViews>
    <sheetView zoomScale="85" zoomScaleNormal="85" topLeftCell="G1" workbookViewId="0">
      <selection activeCell="K4" sqref="K4:Q4"/>
    </sheetView>
  </sheetViews>
  <sheetFormatPr defaultColWidth="9" defaultRowHeight="14.4"/>
  <cols>
    <col min="1" max="1" width="5.62962962962963" customWidth="1"/>
    <col min="2" max="2" width="12.6296296296296" customWidth="1"/>
    <col min="3" max="3" width="28.6759259259259" customWidth="1"/>
    <col min="4" max="4" width="15.75" customWidth="1"/>
    <col min="5" max="5" width="9.12962962962963" customWidth="1"/>
    <col min="6" max="6" width="14.6296296296296" customWidth="1"/>
    <col min="7" max="8" width="6.62962962962963" customWidth="1"/>
    <col min="9" max="9" width="23.6296296296296" customWidth="1"/>
    <col min="10" max="10" width="38.6759259259259" customWidth="1"/>
    <col min="11" max="11" width="23.6296296296296" customWidth="1"/>
    <col min="12" max="12" width="9.12962962962963" customWidth="1"/>
    <col min="13" max="13" width="14.6296296296296" customWidth="1"/>
    <col min="14" max="15" width="6.62962962962963" customWidth="1"/>
    <col min="16" max="17" width="23.6296296296296" customWidth="1"/>
  </cols>
  <sheetData>
    <row r="1" ht="23.4" spans="1:17">
      <c r="A1" s="1" t="s">
        <v>49</v>
      </c>
      <c r="B1" s="2" t="s">
        <v>50</v>
      </c>
      <c r="C1" s="2"/>
      <c r="D1" s="2"/>
      <c r="E1" s="2"/>
      <c r="F1" s="2"/>
      <c r="G1" s="2"/>
      <c r="H1" s="2"/>
      <c r="I1" s="2"/>
      <c r="J1" s="16" t="s">
        <v>51</v>
      </c>
      <c r="K1" s="16"/>
      <c r="L1" s="16"/>
      <c r="M1" s="16"/>
      <c r="N1" s="16"/>
      <c r="O1" s="16"/>
      <c r="P1" s="16"/>
      <c r="Q1" s="16"/>
    </row>
    <row r="2" ht="23.4" spans="1:17">
      <c r="A2" s="3"/>
      <c r="B2" s="4" t="s">
        <v>52</v>
      </c>
      <c r="C2" s="5" t="s">
        <v>40</v>
      </c>
      <c r="D2" s="5"/>
      <c r="E2" s="5"/>
      <c r="F2" s="5"/>
      <c r="G2" s="5"/>
      <c r="H2" s="5"/>
      <c r="I2" s="5"/>
      <c r="J2" s="17" t="s">
        <v>52</v>
      </c>
      <c r="K2" s="18" t="s">
        <v>40</v>
      </c>
      <c r="L2" s="18"/>
      <c r="M2" s="18"/>
      <c r="N2" s="18"/>
      <c r="O2" s="18"/>
      <c r="P2" s="18"/>
      <c r="Q2" s="18"/>
    </row>
    <row r="3" ht="15.6" spans="1:17">
      <c r="A3" s="6"/>
      <c r="B3" s="7" t="s">
        <v>53</v>
      </c>
      <c r="C3" s="7"/>
      <c r="D3" s="7"/>
      <c r="E3" s="7"/>
      <c r="F3" s="7"/>
      <c r="G3" s="7"/>
      <c r="H3" s="7"/>
      <c r="I3" s="7"/>
      <c r="J3" s="19" t="s">
        <v>55</v>
      </c>
      <c r="K3" s="20" t="s">
        <v>342</v>
      </c>
      <c r="L3" s="20"/>
      <c r="M3" s="20"/>
      <c r="N3" s="20"/>
      <c r="O3" s="20"/>
      <c r="P3" s="20"/>
      <c r="Q3" s="20"/>
    </row>
    <row r="4" ht="15.6" spans="1:17">
      <c r="A4" s="6"/>
      <c r="B4" s="8" t="s">
        <v>57</v>
      </c>
      <c r="C4" s="9" t="s">
        <v>343</v>
      </c>
      <c r="D4" s="9"/>
      <c r="E4" s="9"/>
      <c r="F4" s="9"/>
      <c r="G4" s="9"/>
      <c r="H4" s="9"/>
      <c r="I4" s="9"/>
      <c r="J4" s="20" t="s">
        <v>58</v>
      </c>
      <c r="K4" s="20" t="s">
        <v>59</v>
      </c>
      <c r="L4" s="20"/>
      <c r="M4" s="20"/>
      <c r="N4" s="20"/>
      <c r="O4" s="20"/>
      <c r="P4" s="20"/>
      <c r="Q4" s="20"/>
    </row>
    <row r="5" ht="15.6" spans="1:17">
      <c r="A5" s="6"/>
      <c r="B5" s="10"/>
      <c r="C5" s="11"/>
      <c r="D5" s="11"/>
      <c r="E5" s="11"/>
      <c r="F5" s="11"/>
      <c r="G5" s="11"/>
      <c r="H5" s="11"/>
      <c r="I5" s="21"/>
      <c r="J5" s="20" t="s">
        <v>60</v>
      </c>
      <c r="K5" s="20"/>
      <c r="L5" s="20"/>
      <c r="M5" s="20"/>
      <c r="N5" s="20"/>
      <c r="O5" s="20"/>
      <c r="P5" s="20"/>
      <c r="Q5" s="20"/>
    </row>
    <row r="6" ht="15.6" spans="1:17">
      <c r="A6" s="6"/>
      <c r="B6" s="8" t="s">
        <v>15</v>
      </c>
      <c r="C6" s="8" t="s">
        <v>61</v>
      </c>
      <c r="D6" s="8" t="s">
        <v>62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22" t="s">
        <v>68</v>
      </c>
      <c r="K6" s="22" t="s">
        <v>61</v>
      </c>
      <c r="L6" s="22" t="s">
        <v>63</v>
      </c>
      <c r="M6" s="22" t="s">
        <v>64</v>
      </c>
      <c r="N6" s="22" t="s">
        <v>65</v>
      </c>
      <c r="O6" s="22" t="s">
        <v>66</v>
      </c>
      <c r="P6" s="23" t="s">
        <v>69</v>
      </c>
      <c r="Q6" s="37" t="s">
        <v>70</v>
      </c>
    </row>
    <row r="7" ht="15" spans="1:17">
      <c r="A7" s="6"/>
      <c r="B7" s="12">
        <v>1</v>
      </c>
      <c r="C7" s="13" t="s">
        <v>59</v>
      </c>
      <c r="D7" s="13" t="s">
        <v>71</v>
      </c>
      <c r="E7" s="13"/>
      <c r="F7" s="13" t="s">
        <v>72</v>
      </c>
      <c r="G7" s="13">
        <v>50</v>
      </c>
      <c r="H7" s="13"/>
      <c r="I7" s="13"/>
      <c r="J7" s="24" t="s">
        <v>236</v>
      </c>
      <c r="K7" s="24" t="s">
        <v>59</v>
      </c>
      <c r="L7" s="24"/>
      <c r="M7" s="24"/>
      <c r="N7" s="24"/>
      <c r="O7" s="24"/>
      <c r="P7" s="24"/>
      <c r="Q7" s="24"/>
    </row>
    <row r="8" ht="15" spans="1:17">
      <c r="A8" s="6"/>
      <c r="B8" s="12">
        <v>2</v>
      </c>
      <c r="C8" s="13" t="s">
        <v>73</v>
      </c>
      <c r="D8" s="13" t="s">
        <v>74</v>
      </c>
      <c r="E8" s="13"/>
      <c r="F8" s="13" t="s">
        <v>75</v>
      </c>
      <c r="G8" s="13"/>
      <c r="H8" s="13"/>
      <c r="I8" s="13"/>
      <c r="J8" s="24" t="s">
        <v>236</v>
      </c>
      <c r="K8" s="24" t="s">
        <v>73</v>
      </c>
      <c r="L8" s="24"/>
      <c r="M8" s="24"/>
      <c r="N8" s="24"/>
      <c r="O8" s="24"/>
      <c r="P8" s="24"/>
      <c r="Q8" s="24"/>
    </row>
    <row r="9" ht="30" spans="1:17">
      <c r="A9" s="6"/>
      <c r="B9" s="12">
        <v>3</v>
      </c>
      <c r="C9" s="13" t="s">
        <v>76</v>
      </c>
      <c r="D9" s="13" t="s">
        <v>77</v>
      </c>
      <c r="E9" s="13"/>
      <c r="F9" s="13" t="s">
        <v>78</v>
      </c>
      <c r="G9" s="13"/>
      <c r="H9" s="13"/>
      <c r="I9" s="13"/>
      <c r="J9" s="24" t="s">
        <v>236</v>
      </c>
      <c r="K9" s="24" t="s">
        <v>76</v>
      </c>
      <c r="L9" s="24"/>
      <c r="M9" s="24"/>
      <c r="N9" s="24"/>
      <c r="O9" s="24"/>
      <c r="P9" s="24"/>
      <c r="Q9" s="24"/>
    </row>
    <row r="10" ht="15" spans="1:17">
      <c r="A10" s="6"/>
      <c r="B10" s="12">
        <v>4</v>
      </c>
      <c r="C10" s="13" t="s">
        <v>79</v>
      </c>
      <c r="D10" s="13" t="s">
        <v>80</v>
      </c>
      <c r="E10" s="13"/>
      <c r="F10" s="13" t="s">
        <v>78</v>
      </c>
      <c r="G10" s="13"/>
      <c r="H10" s="13"/>
      <c r="I10" s="13"/>
      <c r="J10" s="24" t="s">
        <v>236</v>
      </c>
      <c r="K10" s="24" t="s">
        <v>79</v>
      </c>
      <c r="L10" s="24"/>
      <c r="M10" s="24"/>
      <c r="N10" s="24"/>
      <c r="O10" s="24"/>
      <c r="P10" s="24"/>
      <c r="Q10" s="24"/>
    </row>
    <row r="11" s="40" customFormat="1" ht="15" spans="1:17">
      <c r="A11" s="41"/>
      <c r="B11" s="12">
        <v>5</v>
      </c>
      <c r="C11" s="13" t="s">
        <v>81</v>
      </c>
      <c r="D11" s="13" t="s">
        <v>82</v>
      </c>
      <c r="E11" s="13"/>
      <c r="F11" s="13" t="s">
        <v>72</v>
      </c>
      <c r="G11" s="13">
        <v>50</v>
      </c>
      <c r="H11" s="13"/>
      <c r="I11" s="13"/>
      <c r="J11" s="24" t="s">
        <v>236</v>
      </c>
      <c r="K11" s="24" t="s">
        <v>81</v>
      </c>
      <c r="L11" s="24"/>
      <c r="M11" s="24"/>
      <c r="N11" s="24"/>
      <c r="O11" s="24"/>
      <c r="P11" s="24"/>
      <c r="Q11" s="24"/>
    </row>
    <row r="12" s="40" customFormat="1" ht="15" spans="1:17">
      <c r="A12" s="41"/>
      <c r="B12" s="12">
        <v>6</v>
      </c>
      <c r="C12" s="13" t="s">
        <v>83</v>
      </c>
      <c r="D12" s="13" t="s">
        <v>84</v>
      </c>
      <c r="E12" s="13"/>
      <c r="F12" s="13" t="s">
        <v>72</v>
      </c>
      <c r="G12" s="13">
        <v>50</v>
      </c>
      <c r="H12" s="13"/>
      <c r="I12" s="13"/>
      <c r="J12" s="24" t="s">
        <v>236</v>
      </c>
      <c r="K12" s="24" t="s">
        <v>83</v>
      </c>
      <c r="L12" s="24"/>
      <c r="M12" s="24"/>
      <c r="N12" s="24"/>
      <c r="O12" s="24"/>
      <c r="P12" s="24"/>
      <c r="Q12" s="24"/>
    </row>
    <row r="13" ht="15" spans="1:17">
      <c r="A13" s="6"/>
      <c r="B13" s="12">
        <v>7</v>
      </c>
      <c r="C13" s="12" t="s">
        <v>91</v>
      </c>
      <c r="D13" s="12" t="s">
        <v>92</v>
      </c>
      <c r="E13" s="13"/>
      <c r="F13" s="12" t="s">
        <v>72</v>
      </c>
      <c r="G13" s="13">
        <v>8</v>
      </c>
      <c r="H13" s="13"/>
      <c r="I13" s="13"/>
      <c r="J13" s="24" t="s">
        <v>236</v>
      </c>
      <c r="K13" s="24" t="s">
        <v>91</v>
      </c>
      <c r="L13" s="24"/>
      <c r="M13" s="24"/>
      <c r="N13" s="24"/>
      <c r="O13" s="24"/>
      <c r="P13" s="24"/>
      <c r="Q13" s="24"/>
    </row>
    <row r="14" ht="30" spans="1:17">
      <c r="A14" s="6"/>
      <c r="B14" s="12">
        <v>8</v>
      </c>
      <c r="C14" s="13" t="s">
        <v>344</v>
      </c>
      <c r="D14" s="13" t="s">
        <v>345</v>
      </c>
      <c r="E14" s="13"/>
      <c r="F14" s="13" t="s">
        <v>72</v>
      </c>
      <c r="G14" s="13">
        <v>8</v>
      </c>
      <c r="H14" s="13"/>
      <c r="I14" s="13"/>
      <c r="J14" s="24" t="s">
        <v>236</v>
      </c>
      <c r="K14" s="24" t="s">
        <v>344</v>
      </c>
      <c r="L14" s="24"/>
      <c r="M14" s="24"/>
      <c r="N14" s="24"/>
      <c r="O14" s="24"/>
      <c r="P14" s="24"/>
      <c r="Q14" s="24"/>
    </row>
    <row r="15" ht="15" spans="1:17">
      <c r="A15" s="6"/>
      <c r="B15" s="12">
        <v>9</v>
      </c>
      <c r="C15" s="13" t="s">
        <v>346</v>
      </c>
      <c r="D15" s="13" t="s">
        <v>347</v>
      </c>
      <c r="E15" s="13"/>
      <c r="F15" s="13" t="s">
        <v>72</v>
      </c>
      <c r="G15" s="13">
        <v>100</v>
      </c>
      <c r="H15" s="13"/>
      <c r="I15" s="13"/>
      <c r="J15" s="24" t="s">
        <v>236</v>
      </c>
      <c r="K15" s="24" t="s">
        <v>346</v>
      </c>
      <c r="L15" s="24"/>
      <c r="M15" s="24"/>
      <c r="N15" s="24"/>
      <c r="O15" s="24"/>
      <c r="P15" s="24"/>
      <c r="Q15" s="24"/>
    </row>
    <row r="16" ht="15" spans="1:17">
      <c r="A16" s="6"/>
      <c r="B16" s="12">
        <v>10</v>
      </c>
      <c r="C16" s="12" t="s">
        <v>237</v>
      </c>
      <c r="D16" s="12" t="s">
        <v>238</v>
      </c>
      <c r="E16" s="13"/>
      <c r="F16" s="12" t="s">
        <v>104</v>
      </c>
      <c r="G16" s="13">
        <v>30</v>
      </c>
      <c r="H16" s="13">
        <v>10</v>
      </c>
      <c r="I16" s="13"/>
      <c r="J16" s="24" t="s">
        <v>236</v>
      </c>
      <c r="K16" s="24" t="s">
        <v>237</v>
      </c>
      <c r="L16" s="24"/>
      <c r="M16" s="24"/>
      <c r="N16" s="24"/>
      <c r="O16" s="24"/>
      <c r="P16" s="24"/>
      <c r="Q16" s="24"/>
    </row>
    <row r="17" ht="15" spans="1:17">
      <c r="A17" s="6"/>
      <c r="B17" s="12">
        <v>11</v>
      </c>
      <c r="C17" s="12" t="s">
        <v>239</v>
      </c>
      <c r="D17" s="12" t="s">
        <v>240</v>
      </c>
      <c r="E17" s="13"/>
      <c r="F17" s="12" t="s">
        <v>104</v>
      </c>
      <c r="G17" s="13">
        <v>20</v>
      </c>
      <c r="H17" s="13">
        <v>10</v>
      </c>
      <c r="I17" s="13"/>
      <c r="J17" s="24" t="s">
        <v>236</v>
      </c>
      <c r="K17" s="24" t="s">
        <v>239</v>
      </c>
      <c r="L17" s="24"/>
      <c r="M17" s="24"/>
      <c r="N17" s="24"/>
      <c r="O17" s="24"/>
      <c r="P17" s="24"/>
      <c r="Q17" s="24"/>
    </row>
    <row r="18" ht="15" spans="1:17">
      <c r="A18" s="6"/>
      <c r="B18" s="12">
        <v>12</v>
      </c>
      <c r="C18" s="12" t="s">
        <v>242</v>
      </c>
      <c r="D18" s="12" t="s">
        <v>243</v>
      </c>
      <c r="E18" s="13"/>
      <c r="F18" s="12" t="s">
        <v>104</v>
      </c>
      <c r="G18" s="13">
        <v>10</v>
      </c>
      <c r="H18" s="13"/>
      <c r="I18" s="13"/>
      <c r="J18" s="24" t="s">
        <v>236</v>
      </c>
      <c r="K18" s="24" t="s">
        <v>242</v>
      </c>
      <c r="L18" s="24"/>
      <c r="M18" s="24"/>
      <c r="N18" s="24"/>
      <c r="O18" s="24"/>
      <c r="P18" s="24"/>
      <c r="Q18" s="24"/>
    </row>
    <row r="19" ht="15" spans="1:17">
      <c r="A19" s="6"/>
      <c r="B19" s="12">
        <v>13</v>
      </c>
      <c r="C19" s="42" t="s">
        <v>244</v>
      </c>
      <c r="D19" s="42" t="s">
        <v>245</v>
      </c>
      <c r="E19" s="13"/>
      <c r="F19" s="42" t="s">
        <v>72</v>
      </c>
      <c r="G19" s="13">
        <v>100</v>
      </c>
      <c r="H19" s="13"/>
      <c r="I19" s="13"/>
      <c r="J19" s="24" t="s">
        <v>236</v>
      </c>
      <c r="K19" s="24" t="s">
        <v>244</v>
      </c>
      <c r="L19" s="24"/>
      <c r="M19" s="24"/>
      <c r="N19" s="24"/>
      <c r="O19" s="24"/>
      <c r="P19" s="24"/>
      <c r="Q19" s="24"/>
    </row>
    <row r="20" ht="15" spans="1:17">
      <c r="A20" s="6"/>
      <c r="B20" s="12">
        <v>14</v>
      </c>
      <c r="C20" s="12" t="s">
        <v>246</v>
      </c>
      <c r="D20" s="12" t="s">
        <v>247</v>
      </c>
      <c r="E20" s="13"/>
      <c r="F20" s="12" t="s">
        <v>72</v>
      </c>
      <c r="G20" s="13">
        <v>8</v>
      </c>
      <c r="H20" s="13"/>
      <c r="I20" s="13"/>
      <c r="J20" s="24" t="s">
        <v>236</v>
      </c>
      <c r="K20" s="24" t="s">
        <v>246</v>
      </c>
      <c r="L20" s="24"/>
      <c r="M20" s="24"/>
      <c r="N20" s="24"/>
      <c r="O20" s="24"/>
      <c r="P20" s="24"/>
      <c r="Q20" s="24"/>
    </row>
    <row r="21" ht="30" spans="1:17">
      <c r="A21" s="6"/>
      <c r="B21" s="12">
        <v>15</v>
      </c>
      <c r="C21" s="42" t="s">
        <v>248</v>
      </c>
      <c r="D21" s="42" t="s">
        <v>249</v>
      </c>
      <c r="E21" s="13"/>
      <c r="F21" s="42" t="s">
        <v>75</v>
      </c>
      <c r="G21" s="13"/>
      <c r="H21" s="13"/>
      <c r="I21" s="13"/>
      <c r="J21" s="24" t="s">
        <v>236</v>
      </c>
      <c r="K21" s="24" t="s">
        <v>248</v>
      </c>
      <c r="L21" s="24"/>
      <c r="M21" s="24"/>
      <c r="N21" s="24"/>
      <c r="O21" s="24"/>
      <c r="P21" s="24"/>
      <c r="Q21" s="24"/>
    </row>
    <row r="22" ht="15" spans="1:17">
      <c r="A22" s="6"/>
      <c r="B22" s="12">
        <v>16</v>
      </c>
      <c r="C22" s="42" t="s">
        <v>250</v>
      </c>
      <c r="D22" s="42" t="s">
        <v>251</v>
      </c>
      <c r="E22" s="13"/>
      <c r="F22" s="42" t="s">
        <v>75</v>
      </c>
      <c r="G22" s="13"/>
      <c r="H22" s="13"/>
      <c r="I22" s="13"/>
      <c r="J22" s="24" t="s">
        <v>236</v>
      </c>
      <c r="K22" s="24" t="s">
        <v>250</v>
      </c>
      <c r="L22" s="24"/>
      <c r="M22" s="24"/>
      <c r="N22" s="24"/>
      <c r="O22" s="24"/>
      <c r="P22" s="24"/>
      <c r="Q22" s="24"/>
    </row>
    <row r="23" ht="30" spans="1:17">
      <c r="A23" s="6"/>
      <c r="B23" s="12">
        <v>17</v>
      </c>
      <c r="C23" s="43" t="s">
        <v>252</v>
      </c>
      <c r="D23" s="13" t="s">
        <v>253</v>
      </c>
      <c r="E23" s="13"/>
      <c r="F23" s="13" t="s">
        <v>72</v>
      </c>
      <c r="G23" s="13">
        <v>8</v>
      </c>
      <c r="H23" s="13"/>
      <c r="I23" s="13"/>
      <c r="J23" s="24" t="s">
        <v>236</v>
      </c>
      <c r="K23" s="24" t="s">
        <v>252</v>
      </c>
      <c r="L23" s="24"/>
      <c r="M23" s="24"/>
      <c r="N23" s="24"/>
      <c r="O23" s="24"/>
      <c r="P23" s="24"/>
      <c r="Q23" s="24"/>
    </row>
    <row r="24" ht="15" spans="1:17">
      <c r="A24" s="6"/>
      <c r="B24" s="12">
        <v>18</v>
      </c>
      <c r="C24" s="13" t="s">
        <v>254</v>
      </c>
      <c r="D24" s="13" t="s">
        <v>255</v>
      </c>
      <c r="E24" s="13"/>
      <c r="F24" s="13" t="s">
        <v>72</v>
      </c>
      <c r="G24" s="13">
        <v>8</v>
      </c>
      <c r="H24" s="13"/>
      <c r="I24" s="13"/>
      <c r="J24" s="24" t="s">
        <v>236</v>
      </c>
      <c r="K24" s="24" t="s">
        <v>254</v>
      </c>
      <c r="L24" s="24"/>
      <c r="M24" s="24"/>
      <c r="N24" s="24"/>
      <c r="O24" s="24"/>
      <c r="P24" s="24"/>
      <c r="Q24" s="24"/>
    </row>
    <row r="25" ht="30" spans="1:17">
      <c r="A25" s="6"/>
      <c r="B25" s="12">
        <v>19</v>
      </c>
      <c r="C25" s="13" t="s">
        <v>256</v>
      </c>
      <c r="D25" s="13" t="s">
        <v>257</v>
      </c>
      <c r="E25" s="13"/>
      <c r="F25" s="13" t="s">
        <v>72</v>
      </c>
      <c r="G25" s="13">
        <v>8</v>
      </c>
      <c r="H25" s="13"/>
      <c r="I25" s="13"/>
      <c r="J25" s="24" t="s">
        <v>236</v>
      </c>
      <c r="K25" s="24" t="s">
        <v>256</v>
      </c>
      <c r="L25" s="24"/>
      <c r="M25" s="24"/>
      <c r="N25" s="24"/>
      <c r="O25" s="24"/>
      <c r="P25" s="24"/>
      <c r="Q25" s="24"/>
    </row>
    <row r="26" ht="30" spans="1:17">
      <c r="A26" s="6"/>
      <c r="B26" s="12">
        <v>20</v>
      </c>
      <c r="C26" s="13" t="s">
        <v>258</v>
      </c>
      <c r="D26" s="13" t="s">
        <v>259</v>
      </c>
      <c r="E26" s="13"/>
      <c r="F26" s="13" t="s">
        <v>104</v>
      </c>
      <c r="G26" s="13">
        <v>20</v>
      </c>
      <c r="H26" s="13">
        <v>10</v>
      </c>
      <c r="I26" s="13"/>
      <c r="J26" s="24" t="s">
        <v>236</v>
      </c>
      <c r="K26" s="24" t="s">
        <v>258</v>
      </c>
      <c r="L26" s="24"/>
      <c r="M26" s="24"/>
      <c r="N26" s="24"/>
      <c r="O26" s="24"/>
      <c r="P26" s="24"/>
      <c r="Q26" s="24"/>
    </row>
    <row r="27" ht="15" spans="1:17">
      <c r="A27" s="6"/>
      <c r="B27" s="12">
        <v>21</v>
      </c>
      <c r="C27" s="12" t="s">
        <v>260</v>
      </c>
      <c r="D27" s="12" t="s">
        <v>261</v>
      </c>
      <c r="E27" s="13"/>
      <c r="F27" s="12" t="s">
        <v>104</v>
      </c>
      <c r="G27" s="13">
        <v>10</v>
      </c>
      <c r="H27" s="13"/>
      <c r="I27" s="12"/>
      <c r="J27" s="24" t="s">
        <v>236</v>
      </c>
      <c r="K27" s="24" t="s">
        <v>260</v>
      </c>
      <c r="L27" s="24"/>
      <c r="M27" s="24"/>
      <c r="N27" s="24"/>
      <c r="O27" s="24"/>
      <c r="P27" s="24"/>
      <c r="Q27" s="24"/>
    </row>
    <row r="28" ht="15" spans="1:17">
      <c r="A28" s="6"/>
      <c r="B28" s="12">
        <v>22</v>
      </c>
      <c r="C28" s="12" t="s">
        <v>115</v>
      </c>
      <c r="D28" s="12" t="s">
        <v>116</v>
      </c>
      <c r="E28" s="13"/>
      <c r="F28" s="12" t="s">
        <v>104</v>
      </c>
      <c r="G28" s="13">
        <v>38</v>
      </c>
      <c r="H28" s="13">
        <v>10</v>
      </c>
      <c r="I28" s="13"/>
      <c r="J28" s="24" t="s">
        <v>236</v>
      </c>
      <c r="K28" s="24" t="s">
        <v>115</v>
      </c>
      <c r="L28" s="24"/>
      <c r="M28" s="24"/>
      <c r="N28" s="24"/>
      <c r="O28" s="24"/>
      <c r="P28" s="24"/>
      <c r="Q28" s="24"/>
    </row>
    <row r="29" ht="15" spans="1:17">
      <c r="A29" s="6"/>
      <c r="B29" s="12">
        <v>23</v>
      </c>
      <c r="C29" s="12" t="s">
        <v>262</v>
      </c>
      <c r="D29" s="12" t="s">
        <v>263</v>
      </c>
      <c r="E29" s="13"/>
      <c r="F29" s="12" t="s">
        <v>104</v>
      </c>
      <c r="G29" s="13">
        <v>30</v>
      </c>
      <c r="H29" s="13">
        <v>10</v>
      </c>
      <c r="I29" s="13"/>
      <c r="J29" s="24" t="s">
        <v>236</v>
      </c>
      <c r="K29" s="24" t="s">
        <v>262</v>
      </c>
      <c r="L29" s="24"/>
      <c r="M29" s="24"/>
      <c r="N29" s="24"/>
      <c r="O29" s="24"/>
      <c r="P29" s="24"/>
      <c r="Q29" s="24"/>
    </row>
    <row r="30" ht="15" spans="1:17">
      <c r="A30" s="6"/>
      <c r="B30" s="12">
        <v>24</v>
      </c>
      <c r="C30" s="42" t="s">
        <v>264</v>
      </c>
      <c r="D30" s="42" t="s">
        <v>265</v>
      </c>
      <c r="E30" s="13"/>
      <c r="F30" s="42" t="s">
        <v>75</v>
      </c>
      <c r="G30" s="13"/>
      <c r="H30" s="13"/>
      <c r="I30" s="13"/>
      <c r="J30" s="24" t="s">
        <v>236</v>
      </c>
      <c r="K30" s="24" t="s">
        <v>264</v>
      </c>
      <c r="L30" s="24"/>
      <c r="M30" s="24"/>
      <c r="N30" s="24"/>
      <c r="O30" s="24"/>
      <c r="P30" s="24"/>
      <c r="Q30" s="24"/>
    </row>
    <row r="31" ht="15" spans="1:17">
      <c r="A31" s="6"/>
      <c r="B31" s="12">
        <v>25</v>
      </c>
      <c r="C31" s="42" t="s">
        <v>266</v>
      </c>
      <c r="D31" s="42" t="s">
        <v>267</v>
      </c>
      <c r="E31" s="13"/>
      <c r="F31" s="42" t="s">
        <v>75</v>
      </c>
      <c r="G31" s="13"/>
      <c r="H31" s="13"/>
      <c r="I31" s="13"/>
      <c r="J31" s="24" t="s">
        <v>236</v>
      </c>
      <c r="K31" s="24" t="s">
        <v>266</v>
      </c>
      <c r="L31" s="24"/>
      <c r="M31" s="24"/>
      <c r="N31" s="24"/>
      <c r="O31" s="24"/>
      <c r="P31" s="24"/>
      <c r="Q31" s="24"/>
    </row>
    <row r="32" ht="30" spans="1:17">
      <c r="A32" s="6"/>
      <c r="B32" s="12">
        <v>26</v>
      </c>
      <c r="C32" s="43" t="s">
        <v>279</v>
      </c>
      <c r="D32" s="13" t="s">
        <v>280</v>
      </c>
      <c r="E32" s="13"/>
      <c r="F32" s="13" t="s">
        <v>95</v>
      </c>
      <c r="G32" s="13">
        <v>1</v>
      </c>
      <c r="H32" s="13"/>
      <c r="I32" s="13"/>
      <c r="J32" s="24" t="s">
        <v>236</v>
      </c>
      <c r="K32" s="24" t="s">
        <v>279</v>
      </c>
      <c r="L32" s="24"/>
      <c r="M32" s="24"/>
      <c r="N32" s="24"/>
      <c r="O32" s="24"/>
      <c r="P32" s="44" t="s">
        <v>282</v>
      </c>
      <c r="Q32" s="44" t="s">
        <v>282</v>
      </c>
    </row>
    <row r="33" ht="30" spans="1:17">
      <c r="A33" s="6"/>
      <c r="B33" s="12">
        <v>27</v>
      </c>
      <c r="C33" s="13" t="s">
        <v>276</v>
      </c>
      <c r="D33" s="13" t="s">
        <v>277</v>
      </c>
      <c r="E33" s="13"/>
      <c r="F33" s="13" t="s">
        <v>278</v>
      </c>
      <c r="G33" s="13"/>
      <c r="H33" s="13"/>
      <c r="I33" s="13"/>
      <c r="J33" s="24" t="s">
        <v>236</v>
      </c>
      <c r="K33" s="24" t="s">
        <v>276</v>
      </c>
      <c r="L33" s="24"/>
      <c r="M33" s="24"/>
      <c r="N33" s="24"/>
      <c r="O33" s="24"/>
      <c r="P33" s="24"/>
      <c r="Q33" s="24"/>
    </row>
    <row r="34" ht="15" spans="1:17">
      <c r="A34" s="6"/>
      <c r="B34" s="12">
        <v>28</v>
      </c>
      <c r="C34" s="12" t="s">
        <v>268</v>
      </c>
      <c r="D34" s="12" t="s">
        <v>269</v>
      </c>
      <c r="E34" s="13"/>
      <c r="F34" s="12" t="s">
        <v>72</v>
      </c>
      <c r="G34" s="13">
        <v>50</v>
      </c>
      <c r="H34" s="12"/>
      <c r="I34" s="13"/>
      <c r="J34" s="24" t="s">
        <v>236</v>
      </c>
      <c r="K34" s="24" t="s">
        <v>268</v>
      </c>
      <c r="L34" s="24"/>
      <c r="M34" s="24"/>
      <c r="N34" s="24"/>
      <c r="O34" s="24"/>
      <c r="P34" s="24"/>
      <c r="Q34" s="24"/>
    </row>
    <row r="35" ht="30" spans="1:17">
      <c r="A35" s="6"/>
      <c r="B35" s="12">
        <v>29</v>
      </c>
      <c r="C35" s="12" t="s">
        <v>271</v>
      </c>
      <c r="D35" s="12" t="s">
        <v>272</v>
      </c>
      <c r="E35" s="13"/>
      <c r="F35" s="12"/>
      <c r="G35" s="13"/>
      <c r="H35" s="13"/>
      <c r="I35" s="13"/>
      <c r="J35" s="24" t="s">
        <v>273</v>
      </c>
      <c r="K35" s="44" t="s">
        <v>271</v>
      </c>
      <c r="L35" s="24"/>
      <c r="M35" s="24"/>
      <c r="N35" s="24"/>
      <c r="O35" s="24"/>
      <c r="P35" s="24"/>
      <c r="Q35" s="24"/>
    </row>
    <row r="36" ht="30" spans="1:17">
      <c r="A36" s="6"/>
      <c r="B36" s="12">
        <v>30</v>
      </c>
      <c r="C36" s="12" t="s">
        <v>274</v>
      </c>
      <c r="D36" s="12" t="s">
        <v>275</v>
      </c>
      <c r="E36" s="13"/>
      <c r="F36" s="12"/>
      <c r="G36" s="13"/>
      <c r="H36" s="13"/>
      <c r="I36" s="13"/>
      <c r="J36" s="24" t="s">
        <v>273</v>
      </c>
      <c r="K36" s="44" t="s">
        <v>274</v>
      </c>
      <c r="L36" s="24"/>
      <c r="M36" s="24"/>
      <c r="N36" s="24"/>
      <c r="O36" s="24"/>
      <c r="P36" s="24"/>
      <c r="Q36" s="24"/>
    </row>
    <row r="37" ht="33" customHeight="1" spans="1:17">
      <c r="A37" s="6"/>
      <c r="B37" s="12">
        <v>31</v>
      </c>
      <c r="C37" s="12" t="s">
        <v>113</v>
      </c>
      <c r="D37" s="12" t="s">
        <v>114</v>
      </c>
      <c r="E37" s="13"/>
      <c r="F37" s="12"/>
      <c r="G37" s="13"/>
      <c r="H37" s="13"/>
      <c r="I37" s="13"/>
      <c r="J37" s="24" t="s">
        <v>273</v>
      </c>
      <c r="K37" s="44" t="s">
        <v>113</v>
      </c>
      <c r="L37" s="24"/>
      <c r="M37" s="24"/>
      <c r="N37" s="24"/>
      <c r="O37" s="24"/>
      <c r="P37" s="24"/>
      <c r="Q37" s="24"/>
    </row>
    <row r="38" ht="15" spans="1:17">
      <c r="A38" s="6"/>
      <c r="B38" s="12">
        <v>32</v>
      </c>
      <c r="C38" s="12" t="s">
        <v>283</v>
      </c>
      <c r="D38" s="12" t="s">
        <v>284</v>
      </c>
      <c r="E38" s="13"/>
      <c r="F38" s="12"/>
      <c r="G38" s="13"/>
      <c r="H38" s="13"/>
      <c r="I38" s="13"/>
      <c r="J38" s="24"/>
      <c r="K38" s="44"/>
      <c r="L38" s="24"/>
      <c r="M38" s="24"/>
      <c r="N38" s="24"/>
      <c r="O38" s="24"/>
      <c r="P38" s="24" t="s">
        <v>285</v>
      </c>
      <c r="Q38" s="24"/>
    </row>
    <row r="39" ht="30" spans="1:17">
      <c r="A39" s="6"/>
      <c r="B39" s="12">
        <v>33</v>
      </c>
      <c r="C39" s="43" t="s">
        <v>293</v>
      </c>
      <c r="D39" s="13" t="s">
        <v>294</v>
      </c>
      <c r="E39" s="13"/>
      <c r="F39" s="13" t="s">
        <v>72</v>
      </c>
      <c r="G39" s="13">
        <v>50</v>
      </c>
      <c r="H39" s="13"/>
      <c r="I39" s="13"/>
      <c r="J39" s="24" t="s">
        <v>236</v>
      </c>
      <c r="K39" s="24" t="s">
        <v>295</v>
      </c>
      <c r="L39" s="24"/>
      <c r="M39" s="24"/>
      <c r="N39" s="24"/>
      <c r="O39" s="24"/>
      <c r="P39" s="24" t="s">
        <v>289</v>
      </c>
      <c r="Q39" s="24"/>
    </row>
    <row r="40" ht="45" spans="1:17">
      <c r="A40" s="6"/>
      <c r="B40" s="12">
        <v>34</v>
      </c>
      <c r="C40" s="43" t="s">
        <v>296</v>
      </c>
      <c r="D40" s="13" t="s">
        <v>297</v>
      </c>
      <c r="E40" s="13"/>
      <c r="F40" s="13" t="s">
        <v>72</v>
      </c>
      <c r="G40" s="13">
        <v>300</v>
      </c>
      <c r="H40" s="13"/>
      <c r="I40" s="13"/>
      <c r="J40" s="24" t="s">
        <v>236</v>
      </c>
      <c r="K40" s="24" t="s">
        <v>298</v>
      </c>
      <c r="L40" s="24"/>
      <c r="M40" s="24"/>
      <c r="N40" s="24"/>
      <c r="O40" s="24"/>
      <c r="P40" s="24" t="s">
        <v>289</v>
      </c>
      <c r="Q40" s="24"/>
    </row>
    <row r="41" ht="45" spans="1:17">
      <c r="A41" s="6"/>
      <c r="B41" s="12">
        <v>35</v>
      </c>
      <c r="C41" s="12" t="s">
        <v>299</v>
      </c>
      <c r="D41" s="12" t="s">
        <v>300</v>
      </c>
      <c r="E41" s="13"/>
      <c r="F41" s="13" t="s">
        <v>72</v>
      </c>
      <c r="G41" s="13">
        <v>300</v>
      </c>
      <c r="H41" s="12"/>
      <c r="I41" s="13"/>
      <c r="J41" s="24" t="s">
        <v>236</v>
      </c>
      <c r="K41" s="24" t="s">
        <v>301</v>
      </c>
      <c r="L41" s="24"/>
      <c r="M41" s="24"/>
      <c r="N41" s="24"/>
      <c r="O41" s="24"/>
      <c r="P41" s="24" t="s">
        <v>289</v>
      </c>
      <c r="Q41" s="24"/>
    </row>
    <row r="42" ht="30" spans="1:17">
      <c r="A42" s="6"/>
      <c r="B42" s="12">
        <v>36</v>
      </c>
      <c r="C42" s="12" t="s">
        <v>308</v>
      </c>
      <c r="D42" s="12" t="s">
        <v>309</v>
      </c>
      <c r="E42" s="13"/>
      <c r="F42" s="12" t="s">
        <v>72</v>
      </c>
      <c r="G42" s="13">
        <v>300</v>
      </c>
      <c r="H42" s="13"/>
      <c r="I42" s="13"/>
      <c r="J42" s="24" t="s">
        <v>236</v>
      </c>
      <c r="K42" s="24" t="s">
        <v>310</v>
      </c>
      <c r="L42" s="24"/>
      <c r="M42" s="24"/>
      <c r="N42" s="24"/>
      <c r="O42" s="24"/>
      <c r="P42" s="24" t="s">
        <v>289</v>
      </c>
      <c r="Q42" s="24"/>
    </row>
    <row r="43" ht="30" spans="1:17">
      <c r="A43" s="6"/>
      <c r="B43" s="12">
        <v>37</v>
      </c>
      <c r="C43" s="12" t="s">
        <v>314</v>
      </c>
      <c r="D43" s="12" t="s">
        <v>315</v>
      </c>
      <c r="E43" s="13"/>
      <c r="F43" s="12" t="s">
        <v>72</v>
      </c>
      <c r="G43" s="13">
        <v>300</v>
      </c>
      <c r="H43" s="13"/>
      <c r="I43" s="13"/>
      <c r="J43" s="24" t="s">
        <v>236</v>
      </c>
      <c r="K43" s="24" t="s">
        <v>316</v>
      </c>
      <c r="L43" s="24"/>
      <c r="M43" s="24"/>
      <c r="N43" s="24"/>
      <c r="O43" s="24"/>
      <c r="P43" s="24" t="s">
        <v>289</v>
      </c>
      <c r="Q43" s="24"/>
    </row>
    <row r="44" ht="30" spans="1:17">
      <c r="A44" s="6"/>
      <c r="B44" s="12">
        <v>38</v>
      </c>
      <c r="C44" s="42" t="s">
        <v>329</v>
      </c>
      <c r="D44" s="42" t="s">
        <v>330</v>
      </c>
      <c r="E44" s="13"/>
      <c r="F44" s="42" t="s">
        <v>72</v>
      </c>
      <c r="G44" s="13">
        <v>1000</v>
      </c>
      <c r="H44" s="13"/>
      <c r="I44" s="13"/>
      <c r="J44" s="24" t="s">
        <v>236</v>
      </c>
      <c r="K44" s="24" t="s">
        <v>331</v>
      </c>
      <c r="L44" s="24"/>
      <c r="M44" s="24"/>
      <c r="N44" s="24"/>
      <c r="O44" s="24"/>
      <c r="P44" s="24" t="s">
        <v>289</v>
      </c>
      <c r="Q44" s="24"/>
    </row>
    <row r="45" ht="30" spans="1:17">
      <c r="A45" s="6"/>
      <c r="B45" s="12">
        <v>39</v>
      </c>
      <c r="C45" s="42" t="s">
        <v>332</v>
      </c>
      <c r="D45" s="42" t="s">
        <v>333</v>
      </c>
      <c r="E45" s="13"/>
      <c r="F45" s="42" t="s">
        <v>72</v>
      </c>
      <c r="G45" s="13">
        <v>300</v>
      </c>
      <c r="H45" s="13"/>
      <c r="I45" s="13"/>
      <c r="J45" s="24" t="s">
        <v>236</v>
      </c>
      <c r="K45" s="24" t="s">
        <v>334</v>
      </c>
      <c r="L45" s="24"/>
      <c r="M45" s="24"/>
      <c r="N45" s="24"/>
      <c r="O45" s="24"/>
      <c r="P45" s="24" t="s">
        <v>289</v>
      </c>
      <c r="Q45" s="24"/>
    </row>
    <row r="46" ht="30" spans="1:17">
      <c r="A46" s="6"/>
      <c r="B46" s="12">
        <v>40</v>
      </c>
      <c r="C46" s="42" t="s">
        <v>335</v>
      </c>
      <c r="D46" s="42" t="s">
        <v>336</v>
      </c>
      <c r="E46" s="13"/>
      <c r="F46" s="42" t="s">
        <v>72</v>
      </c>
      <c r="G46" s="13">
        <v>4000</v>
      </c>
      <c r="H46" s="13"/>
      <c r="I46" s="13"/>
      <c r="J46" s="24" t="s">
        <v>236</v>
      </c>
      <c r="K46" s="24" t="s">
        <v>337</v>
      </c>
      <c r="L46" s="24"/>
      <c r="M46" s="24"/>
      <c r="N46" s="24"/>
      <c r="O46" s="24"/>
      <c r="P46" s="24" t="s">
        <v>289</v>
      </c>
      <c r="Q46" s="24"/>
    </row>
    <row r="47" ht="30" spans="1:17">
      <c r="A47" s="6"/>
      <c r="B47" s="12">
        <v>41</v>
      </c>
      <c r="C47" s="42" t="s">
        <v>338</v>
      </c>
      <c r="D47" s="42" t="s">
        <v>339</v>
      </c>
      <c r="E47" s="13"/>
      <c r="F47" s="42" t="s">
        <v>72</v>
      </c>
      <c r="G47" s="13">
        <v>300</v>
      </c>
      <c r="H47" s="13"/>
      <c r="I47" s="13"/>
      <c r="J47" s="24" t="s">
        <v>236</v>
      </c>
      <c r="K47" s="24" t="s">
        <v>340</v>
      </c>
      <c r="L47" s="24"/>
      <c r="M47" s="24"/>
      <c r="N47" s="24"/>
      <c r="O47" s="24"/>
      <c r="P47" s="24" t="s">
        <v>289</v>
      </c>
      <c r="Q47" s="24"/>
    </row>
    <row r="48" ht="30" spans="1:17">
      <c r="A48" s="6"/>
      <c r="B48" s="12">
        <v>42</v>
      </c>
      <c r="C48" s="13" t="s">
        <v>348</v>
      </c>
      <c r="D48" s="13" t="s">
        <v>349</v>
      </c>
      <c r="E48" s="13"/>
      <c r="F48" s="13" t="s">
        <v>72</v>
      </c>
      <c r="G48" s="13">
        <v>50</v>
      </c>
      <c r="H48" s="13"/>
      <c r="I48" s="13"/>
      <c r="J48" s="24" t="s">
        <v>350</v>
      </c>
      <c r="K48" s="44" t="s">
        <v>348</v>
      </c>
      <c r="L48" s="24"/>
      <c r="M48" s="24"/>
      <c r="N48" s="24"/>
      <c r="O48" s="24"/>
      <c r="P48" s="45"/>
      <c r="Q48" s="24"/>
    </row>
    <row r="49" ht="30" spans="1:17">
      <c r="A49" s="6"/>
      <c r="B49" s="12">
        <v>43</v>
      </c>
      <c r="C49" s="13" t="s">
        <v>351</v>
      </c>
      <c r="D49" s="13" t="s">
        <v>352</v>
      </c>
      <c r="E49" s="13"/>
      <c r="F49" s="13" t="s">
        <v>72</v>
      </c>
      <c r="G49" s="13">
        <v>8</v>
      </c>
      <c r="H49" s="13"/>
      <c r="I49" s="13"/>
      <c r="J49" s="24" t="s">
        <v>350</v>
      </c>
      <c r="K49" s="24" t="s">
        <v>351</v>
      </c>
      <c r="L49" s="24"/>
      <c r="M49" s="24"/>
      <c r="N49" s="24"/>
      <c r="O49" s="24"/>
      <c r="P49" s="46"/>
      <c r="Q49" s="44"/>
    </row>
    <row r="50" ht="30" spans="1:17">
      <c r="A50" s="6"/>
      <c r="B50" s="12">
        <v>44</v>
      </c>
      <c r="C50" s="13" t="s">
        <v>353</v>
      </c>
      <c r="D50" s="13" t="s">
        <v>354</v>
      </c>
      <c r="E50" s="13"/>
      <c r="F50" s="13" t="s">
        <v>78</v>
      </c>
      <c r="G50" s="13"/>
      <c r="H50" s="13"/>
      <c r="I50" s="13"/>
      <c r="J50" s="24" t="s">
        <v>350</v>
      </c>
      <c r="K50" s="24" t="s">
        <v>353</v>
      </c>
      <c r="L50" s="24"/>
      <c r="M50" s="24"/>
      <c r="N50" s="24"/>
      <c r="O50" s="24"/>
      <c r="P50" s="46"/>
      <c r="Q50" s="44"/>
    </row>
    <row r="51" ht="30" spans="1:17">
      <c r="A51" s="6"/>
      <c r="B51" s="12">
        <v>45</v>
      </c>
      <c r="C51" s="13" t="s">
        <v>355</v>
      </c>
      <c r="D51" s="13" t="s">
        <v>356</v>
      </c>
      <c r="E51" s="13"/>
      <c r="F51" s="13" t="s">
        <v>72</v>
      </c>
      <c r="G51" s="13">
        <v>4000</v>
      </c>
      <c r="H51" s="13"/>
      <c r="I51" s="13"/>
      <c r="J51" s="24" t="s">
        <v>350</v>
      </c>
      <c r="K51" s="47" t="s">
        <v>355</v>
      </c>
      <c r="L51" s="22"/>
      <c r="M51" s="22"/>
      <c r="N51" s="22"/>
      <c r="O51" s="22"/>
      <c r="P51" s="23"/>
      <c r="Q51" s="37"/>
    </row>
    <row r="52" ht="30" spans="1:17">
      <c r="A52" s="6"/>
      <c r="B52" s="12">
        <v>46</v>
      </c>
      <c r="C52" s="13" t="s">
        <v>357</v>
      </c>
      <c r="D52" s="13" t="s">
        <v>358</v>
      </c>
      <c r="E52" s="13"/>
      <c r="F52" s="13" t="s">
        <v>72</v>
      </c>
      <c r="G52" s="13">
        <v>4000</v>
      </c>
      <c r="H52" s="13"/>
      <c r="I52" s="13"/>
      <c r="J52" s="24" t="s">
        <v>350</v>
      </c>
      <c r="K52" s="47" t="s">
        <v>357</v>
      </c>
      <c r="L52" s="22"/>
      <c r="M52" s="22"/>
      <c r="N52" s="22"/>
      <c r="O52" s="22"/>
      <c r="P52" s="23"/>
      <c r="Q52" s="37"/>
    </row>
    <row r="53" ht="30" spans="1:17">
      <c r="A53" s="6"/>
      <c r="B53" s="12">
        <v>47</v>
      </c>
      <c r="C53" s="13" t="s">
        <v>359</v>
      </c>
      <c r="D53" s="13" t="s">
        <v>360</v>
      </c>
      <c r="E53" s="13"/>
      <c r="F53" s="13" t="s">
        <v>72</v>
      </c>
      <c r="G53" s="13">
        <v>200</v>
      </c>
      <c r="H53" s="13"/>
      <c r="I53" s="13"/>
      <c r="J53" s="24" t="s">
        <v>350</v>
      </c>
      <c r="K53" s="47" t="s">
        <v>359</v>
      </c>
      <c r="L53" s="22"/>
      <c r="M53" s="22"/>
      <c r="N53" s="22"/>
      <c r="O53" s="22"/>
      <c r="P53" s="23"/>
      <c r="Q53" s="37"/>
    </row>
    <row r="54" ht="30" spans="1:17">
      <c r="A54" s="6"/>
      <c r="B54" s="12">
        <v>48</v>
      </c>
      <c r="C54" s="13" t="s">
        <v>361</v>
      </c>
      <c r="D54" s="13" t="s">
        <v>362</v>
      </c>
      <c r="E54" s="13"/>
      <c r="F54" s="13" t="s">
        <v>72</v>
      </c>
      <c r="G54" s="13">
        <v>100</v>
      </c>
      <c r="H54" s="13"/>
      <c r="I54" s="13"/>
      <c r="J54" s="24" t="s">
        <v>350</v>
      </c>
      <c r="K54" s="47" t="s">
        <v>361</v>
      </c>
      <c r="L54" s="22"/>
      <c r="M54" s="22"/>
      <c r="N54" s="22"/>
      <c r="O54" s="22"/>
      <c r="P54" s="23"/>
      <c r="Q54" s="37"/>
    </row>
    <row r="55" ht="30" spans="1:17">
      <c r="A55" s="6"/>
      <c r="B55" s="12">
        <v>49</v>
      </c>
      <c r="C55" s="13" t="s">
        <v>363</v>
      </c>
      <c r="D55" s="13" t="s">
        <v>364</v>
      </c>
      <c r="E55" s="13"/>
      <c r="F55" s="13" t="s">
        <v>72</v>
      </c>
      <c r="G55" s="13">
        <v>300</v>
      </c>
      <c r="H55" s="13"/>
      <c r="I55" s="13"/>
      <c r="J55" s="24" t="s">
        <v>350</v>
      </c>
      <c r="K55" s="47" t="s">
        <v>363</v>
      </c>
      <c r="L55" s="22"/>
      <c r="M55" s="22"/>
      <c r="N55" s="22"/>
      <c r="O55" s="22"/>
      <c r="P55" s="23"/>
      <c r="Q55" s="37"/>
    </row>
    <row r="56" ht="15.6" spans="1:17">
      <c r="A56" s="6"/>
      <c r="B56" s="12">
        <v>50</v>
      </c>
      <c r="C56" s="13" t="s">
        <v>365</v>
      </c>
      <c r="D56" s="13" t="s">
        <v>366</v>
      </c>
      <c r="E56" s="13"/>
      <c r="F56" s="13" t="s">
        <v>72</v>
      </c>
      <c r="G56" s="13">
        <v>50</v>
      </c>
      <c r="H56" s="13"/>
      <c r="I56" s="8"/>
      <c r="J56" s="48" t="s">
        <v>367</v>
      </c>
      <c r="K56" s="48" t="s">
        <v>365</v>
      </c>
      <c r="L56" s="22"/>
      <c r="M56" s="22"/>
      <c r="N56" s="22"/>
      <c r="O56" s="22"/>
      <c r="P56" s="23"/>
      <c r="Q56" s="37"/>
    </row>
    <row r="57" ht="30" spans="1:17">
      <c r="A57" s="6"/>
      <c r="B57" s="12">
        <v>51</v>
      </c>
      <c r="C57" s="13" t="s">
        <v>368</v>
      </c>
      <c r="D57" s="13" t="s">
        <v>369</v>
      </c>
      <c r="E57" s="13"/>
      <c r="F57" s="13" t="s">
        <v>72</v>
      </c>
      <c r="G57" s="13">
        <v>8</v>
      </c>
      <c r="H57" s="13"/>
      <c r="I57" s="8"/>
      <c r="J57" s="48" t="s">
        <v>367</v>
      </c>
      <c r="K57" s="48" t="s">
        <v>368</v>
      </c>
      <c r="L57" s="22"/>
      <c r="M57" s="22"/>
      <c r="N57" s="22"/>
      <c r="O57" s="22"/>
      <c r="P57" s="23"/>
      <c r="Q57" s="37"/>
    </row>
    <row r="58" ht="30" spans="1:17">
      <c r="A58" s="6"/>
      <c r="B58" s="12">
        <v>52</v>
      </c>
      <c r="C58" s="13" t="s">
        <v>370</v>
      </c>
      <c r="D58" s="13" t="s">
        <v>371</v>
      </c>
      <c r="E58" s="13"/>
      <c r="F58" s="13" t="s">
        <v>78</v>
      </c>
      <c r="G58" s="13"/>
      <c r="H58" s="13"/>
      <c r="I58" s="8"/>
      <c r="J58" s="48" t="s">
        <v>367</v>
      </c>
      <c r="K58" s="48" t="s">
        <v>370</v>
      </c>
      <c r="L58" s="22"/>
      <c r="M58" s="22"/>
      <c r="N58" s="22"/>
      <c r="O58" s="22"/>
      <c r="P58" s="23"/>
      <c r="Q58" s="37"/>
    </row>
    <row r="59" ht="15.6" spans="1:17">
      <c r="A59" s="6"/>
      <c r="B59" s="12">
        <v>53</v>
      </c>
      <c r="C59" s="13" t="s">
        <v>372</v>
      </c>
      <c r="D59" s="13" t="s">
        <v>373</v>
      </c>
      <c r="E59" s="13"/>
      <c r="F59" s="13" t="s">
        <v>75</v>
      </c>
      <c r="G59" s="13"/>
      <c r="H59" s="13"/>
      <c r="I59" s="8"/>
      <c r="J59" s="48" t="s">
        <v>367</v>
      </c>
      <c r="K59" s="48" t="s">
        <v>372</v>
      </c>
      <c r="L59" s="22"/>
      <c r="M59" s="22"/>
      <c r="N59" s="22"/>
      <c r="O59" s="22"/>
      <c r="P59" s="23"/>
      <c r="Q59" s="37"/>
    </row>
    <row r="60" ht="15.6" spans="1:17">
      <c r="A60" s="6"/>
      <c r="B60" s="12">
        <v>54</v>
      </c>
      <c r="C60" s="13" t="s">
        <v>374</v>
      </c>
      <c r="D60" s="13" t="s">
        <v>375</v>
      </c>
      <c r="E60" s="13"/>
      <c r="F60" s="13" t="s">
        <v>104</v>
      </c>
      <c r="G60" s="13">
        <v>30</v>
      </c>
      <c r="H60" s="13">
        <v>10</v>
      </c>
      <c r="I60" s="8"/>
      <c r="J60" s="48" t="s">
        <v>367</v>
      </c>
      <c r="K60" s="48" t="s">
        <v>374</v>
      </c>
      <c r="L60" s="22"/>
      <c r="M60" s="22"/>
      <c r="N60" s="22"/>
      <c r="O60" s="22"/>
      <c r="P60" s="23"/>
      <c r="Q60" s="37"/>
    </row>
    <row r="61" ht="30" spans="1:17">
      <c r="A61" s="6"/>
      <c r="B61" s="12">
        <v>55</v>
      </c>
      <c r="C61" s="13" t="s">
        <v>376</v>
      </c>
      <c r="D61" s="13" t="s">
        <v>377</v>
      </c>
      <c r="E61" s="13"/>
      <c r="F61" s="13" t="s">
        <v>72</v>
      </c>
      <c r="G61" s="13">
        <v>8</v>
      </c>
      <c r="H61" s="13"/>
      <c r="I61" s="8"/>
      <c r="J61" s="48" t="s">
        <v>367</v>
      </c>
      <c r="K61" s="48" t="s">
        <v>376</v>
      </c>
      <c r="L61" s="22"/>
      <c r="M61" s="22"/>
      <c r="N61" s="22"/>
      <c r="O61" s="22"/>
      <c r="P61" s="23"/>
      <c r="Q61" s="37"/>
    </row>
    <row r="62" ht="15.6" spans="1:17">
      <c r="A62" s="6"/>
      <c r="B62" s="12">
        <v>56</v>
      </c>
      <c r="C62" s="13" t="s">
        <v>378</v>
      </c>
      <c r="D62" s="13" t="s">
        <v>379</v>
      </c>
      <c r="E62" s="13"/>
      <c r="F62" s="13" t="s">
        <v>104</v>
      </c>
      <c r="G62" s="13">
        <v>20</v>
      </c>
      <c r="H62" s="13">
        <v>10</v>
      </c>
      <c r="I62" s="8"/>
      <c r="J62" s="48" t="s">
        <v>367</v>
      </c>
      <c r="K62" s="48" t="s">
        <v>378</v>
      </c>
      <c r="L62" s="22"/>
      <c r="M62" s="22"/>
      <c r="N62" s="22"/>
      <c r="O62" s="22"/>
      <c r="P62" s="23"/>
      <c r="Q62" s="37"/>
    </row>
    <row r="63" ht="30" spans="1:17">
      <c r="A63" s="6"/>
      <c r="B63" s="12">
        <v>57</v>
      </c>
      <c r="C63" s="13" t="s">
        <v>380</v>
      </c>
      <c r="D63" s="13" t="s">
        <v>381</v>
      </c>
      <c r="E63" s="13"/>
      <c r="F63" s="13" t="s">
        <v>104</v>
      </c>
      <c r="G63" s="13">
        <v>30</v>
      </c>
      <c r="H63" s="13">
        <v>10</v>
      </c>
      <c r="I63" s="8"/>
      <c r="J63" s="48" t="s">
        <v>367</v>
      </c>
      <c r="K63" s="48" t="s">
        <v>380</v>
      </c>
      <c r="L63" s="22"/>
      <c r="M63" s="22"/>
      <c r="N63" s="22"/>
      <c r="O63" s="22"/>
      <c r="P63" s="23"/>
      <c r="Q63" s="37"/>
    </row>
    <row r="64" ht="15.6" spans="1:17">
      <c r="A64" s="6"/>
      <c r="B64" s="12">
        <v>58</v>
      </c>
      <c r="C64" s="12" t="s">
        <v>382</v>
      </c>
      <c r="D64" s="12" t="s">
        <v>383</v>
      </c>
      <c r="E64" s="13"/>
      <c r="F64" s="12" t="s">
        <v>104</v>
      </c>
      <c r="G64" s="13">
        <v>30</v>
      </c>
      <c r="H64" s="12">
        <v>10</v>
      </c>
      <c r="I64" s="8"/>
      <c r="J64" s="48" t="s">
        <v>367</v>
      </c>
      <c r="K64" s="48" t="s">
        <v>382</v>
      </c>
      <c r="L64" s="22"/>
      <c r="M64" s="22"/>
      <c r="N64" s="22"/>
      <c r="O64" s="22"/>
      <c r="P64" s="23"/>
      <c r="Q64" s="37"/>
    </row>
    <row r="65" ht="15.6" spans="1:17">
      <c r="A65" s="6"/>
      <c r="B65" s="12">
        <v>59</v>
      </c>
      <c r="C65" s="12" t="s">
        <v>384</v>
      </c>
      <c r="D65" s="12" t="s">
        <v>385</v>
      </c>
      <c r="E65" s="13"/>
      <c r="F65" s="12" t="s">
        <v>104</v>
      </c>
      <c r="G65" s="13">
        <v>38</v>
      </c>
      <c r="H65" s="12">
        <v>10</v>
      </c>
      <c r="I65" s="8"/>
      <c r="J65" s="48" t="s">
        <v>367</v>
      </c>
      <c r="K65" s="48" t="s">
        <v>384</v>
      </c>
      <c r="L65" s="22"/>
      <c r="M65" s="22"/>
      <c r="N65" s="22"/>
      <c r="O65" s="22"/>
      <c r="P65" s="23"/>
      <c r="Q65" s="37"/>
    </row>
    <row r="66" ht="15.6" spans="1:17">
      <c r="A66" s="6"/>
      <c r="B66" s="12">
        <v>60</v>
      </c>
      <c r="C66" s="12" t="s">
        <v>386</v>
      </c>
      <c r="D66" s="12" t="s">
        <v>387</v>
      </c>
      <c r="E66" s="13"/>
      <c r="F66" s="12" t="s">
        <v>104</v>
      </c>
      <c r="G66" s="13">
        <v>30</v>
      </c>
      <c r="H66" s="13">
        <v>10</v>
      </c>
      <c r="I66" s="8"/>
      <c r="J66" s="48" t="s">
        <v>367</v>
      </c>
      <c r="K66" s="48" t="s">
        <v>386</v>
      </c>
      <c r="L66" s="22"/>
      <c r="M66" s="22"/>
      <c r="N66" s="22"/>
      <c r="O66" s="22"/>
      <c r="P66" s="23"/>
      <c r="Q66" s="37"/>
    </row>
    <row r="67" ht="15.6" spans="1:17">
      <c r="A67" s="6"/>
      <c r="B67" s="12">
        <v>61</v>
      </c>
      <c r="C67" s="12" t="s">
        <v>388</v>
      </c>
      <c r="D67" s="12" t="s">
        <v>389</v>
      </c>
      <c r="E67" s="13"/>
      <c r="F67" s="12" t="s">
        <v>104</v>
      </c>
      <c r="G67" s="13">
        <v>30</v>
      </c>
      <c r="H67" s="13">
        <v>10</v>
      </c>
      <c r="I67" s="8"/>
      <c r="J67" s="48" t="s">
        <v>367</v>
      </c>
      <c r="K67" s="48" t="s">
        <v>388</v>
      </c>
      <c r="L67" s="22"/>
      <c r="M67" s="22"/>
      <c r="N67" s="22"/>
      <c r="O67" s="22"/>
      <c r="P67" s="23"/>
      <c r="Q67" s="37"/>
    </row>
    <row r="68" ht="15.6" spans="1:17">
      <c r="A68" s="6"/>
      <c r="B68" s="12">
        <v>62</v>
      </c>
      <c r="C68" s="12" t="s">
        <v>390</v>
      </c>
      <c r="D68" s="12" t="s">
        <v>391</v>
      </c>
      <c r="E68" s="13"/>
      <c r="F68" s="12" t="s">
        <v>72</v>
      </c>
      <c r="G68" s="13">
        <v>4000</v>
      </c>
      <c r="H68" s="13"/>
      <c r="I68" s="8"/>
      <c r="J68" s="48" t="s">
        <v>367</v>
      </c>
      <c r="K68" s="48" t="s">
        <v>390</v>
      </c>
      <c r="L68" s="22"/>
      <c r="M68" s="22"/>
      <c r="N68" s="22"/>
      <c r="O68" s="22"/>
      <c r="P68" s="23"/>
      <c r="Q68" s="37"/>
    </row>
    <row r="69" ht="15.6" spans="1:17">
      <c r="A69" s="6"/>
      <c r="B69" s="12">
        <v>63</v>
      </c>
      <c r="C69" s="12" t="s">
        <v>392</v>
      </c>
      <c r="D69" s="12" t="s">
        <v>393</v>
      </c>
      <c r="E69" s="13"/>
      <c r="F69" s="12" t="s">
        <v>95</v>
      </c>
      <c r="G69" s="13">
        <v>1</v>
      </c>
      <c r="H69" s="13"/>
      <c r="I69" s="8"/>
      <c r="J69" s="48" t="s">
        <v>367</v>
      </c>
      <c r="K69" s="48" t="s">
        <v>281</v>
      </c>
      <c r="L69" s="22"/>
      <c r="M69" s="22"/>
      <c r="N69" s="22"/>
      <c r="O69" s="22"/>
      <c r="P69" s="49" t="s">
        <v>394</v>
      </c>
      <c r="Q69" s="37"/>
    </row>
    <row r="70" ht="15.6" spans="1:17">
      <c r="A70" s="6"/>
      <c r="B70" s="12">
        <v>64</v>
      </c>
      <c r="C70" s="12" t="s">
        <v>395</v>
      </c>
      <c r="D70" s="12" t="s">
        <v>396</v>
      </c>
      <c r="E70" s="13"/>
      <c r="F70" s="12" t="s">
        <v>72</v>
      </c>
      <c r="G70" s="13">
        <v>300</v>
      </c>
      <c r="H70" s="13"/>
      <c r="I70" s="8"/>
      <c r="J70" s="48" t="s">
        <v>367</v>
      </c>
      <c r="K70" s="48" t="s">
        <v>397</v>
      </c>
      <c r="L70" s="22"/>
      <c r="M70" s="22"/>
      <c r="N70" s="22"/>
      <c r="O70" s="22"/>
      <c r="P70" s="23"/>
      <c r="Q70" s="37"/>
    </row>
    <row r="71" ht="15.6" spans="1:17">
      <c r="A71" s="6"/>
      <c r="B71" s="12">
        <v>65</v>
      </c>
      <c r="C71" s="12" t="s">
        <v>398</v>
      </c>
      <c r="D71" s="12" t="s">
        <v>399</v>
      </c>
      <c r="E71" s="13"/>
      <c r="F71" s="12" t="s">
        <v>72</v>
      </c>
      <c r="G71" s="13">
        <v>300</v>
      </c>
      <c r="H71" s="13"/>
      <c r="I71" s="8"/>
      <c r="J71" s="48" t="s">
        <v>367</v>
      </c>
      <c r="K71" s="48" t="s">
        <v>400</v>
      </c>
      <c r="L71" s="22"/>
      <c r="M71" s="22"/>
      <c r="N71" s="22"/>
      <c r="O71" s="22"/>
      <c r="P71" s="23"/>
      <c r="Q71" s="37"/>
    </row>
    <row r="72" ht="17" customHeight="1" spans="1:17">
      <c r="A72" s="6"/>
      <c r="B72" s="12">
        <v>6</v>
      </c>
      <c r="C72" s="13" t="s">
        <v>401</v>
      </c>
      <c r="D72" s="13" t="s">
        <v>402</v>
      </c>
      <c r="E72" s="13"/>
      <c r="F72" s="13" t="s">
        <v>72</v>
      </c>
      <c r="G72" s="13">
        <v>8</v>
      </c>
      <c r="H72" s="13"/>
      <c r="I72" s="13"/>
      <c r="J72" s="24" t="s">
        <v>236</v>
      </c>
      <c r="K72" s="24" t="s">
        <v>401</v>
      </c>
      <c r="L72" s="24"/>
      <c r="M72" s="24"/>
      <c r="N72" s="24"/>
      <c r="O72" s="24"/>
      <c r="P72" s="24"/>
      <c r="Q72" s="24"/>
    </row>
    <row r="73" ht="19.2" spans="1:17">
      <c r="A73" s="6"/>
      <c r="B73" s="14" t="s">
        <v>215</v>
      </c>
      <c r="C73" s="6"/>
      <c r="D73" s="6"/>
      <c r="E73" s="6"/>
      <c r="F73" s="6"/>
      <c r="G73" s="6"/>
      <c r="H73" s="6"/>
      <c r="I73" s="6"/>
      <c r="J73" s="25" t="s">
        <v>216</v>
      </c>
      <c r="K73" s="26"/>
      <c r="L73" s="27"/>
      <c r="M73" s="27"/>
      <c r="N73" s="27"/>
      <c r="O73" s="27"/>
      <c r="P73" s="27"/>
      <c r="Q73" s="38"/>
    </row>
    <row r="74" ht="15.6" spans="1:17">
      <c r="A74" s="6"/>
      <c r="B74" s="15" t="s">
        <v>217</v>
      </c>
      <c r="C74" s="15">
        <v>6024</v>
      </c>
      <c r="D74" s="6"/>
      <c r="E74" s="6"/>
      <c r="F74" s="6"/>
      <c r="G74" s="6"/>
      <c r="H74" s="6"/>
      <c r="I74" s="6"/>
      <c r="J74" s="25" t="s">
        <v>218</v>
      </c>
      <c r="K74" s="28"/>
      <c r="L74" s="29"/>
      <c r="M74" s="29"/>
      <c r="N74" s="29"/>
      <c r="O74" s="29"/>
      <c r="P74" s="29"/>
      <c r="Q74" s="39"/>
    </row>
    <row r="75" spans="10:17">
      <c r="J75" s="30" t="s">
        <v>219</v>
      </c>
      <c r="K75" s="31"/>
      <c r="L75" s="31"/>
      <c r="M75" s="31"/>
      <c r="N75" s="31"/>
      <c r="O75" s="31"/>
      <c r="P75" s="31"/>
      <c r="Q75" s="31"/>
    </row>
    <row r="76" spans="10:17">
      <c r="J76" s="31"/>
      <c r="K76" s="31"/>
      <c r="L76" s="31"/>
      <c r="M76" s="31"/>
      <c r="N76" s="31"/>
      <c r="O76" s="31"/>
      <c r="P76" s="31"/>
      <c r="Q76" s="31"/>
    </row>
    <row r="77" spans="10:17">
      <c r="J77" s="32" t="s">
        <v>403</v>
      </c>
      <c r="K77" s="33"/>
      <c r="L77" s="33"/>
      <c r="M77" s="33"/>
      <c r="N77" s="33"/>
      <c r="O77" s="31"/>
      <c r="P77" s="31"/>
      <c r="Q77" s="31"/>
    </row>
    <row r="78" spans="10:14">
      <c r="J78" s="34" t="s">
        <v>221</v>
      </c>
      <c r="K78" s="34" t="s">
        <v>222</v>
      </c>
      <c r="L78" s="35" t="s">
        <v>223</v>
      </c>
      <c r="M78" s="34" t="s">
        <v>224</v>
      </c>
      <c r="N78" s="34" t="s">
        <v>225</v>
      </c>
    </row>
    <row r="79" spans="10:14">
      <c r="J79" s="34" t="s">
        <v>226</v>
      </c>
      <c r="K79" s="34"/>
      <c r="L79" s="34"/>
      <c r="M79" s="34"/>
      <c r="N79" s="34"/>
    </row>
    <row r="80" spans="10:14">
      <c r="J80" s="34" t="s">
        <v>227</v>
      </c>
      <c r="K80" s="34"/>
      <c r="L80" s="34"/>
      <c r="M80" s="34"/>
      <c r="N80" s="34"/>
    </row>
    <row r="81" spans="10:16">
      <c r="J81" s="34" t="s">
        <v>228</v>
      </c>
      <c r="K81" s="34"/>
      <c r="L81" s="34"/>
      <c r="M81" s="34"/>
      <c r="N81" s="34"/>
      <c r="O81" s="36" t="s">
        <v>229</v>
      </c>
      <c r="P81" s="36"/>
    </row>
    <row r="82" spans="10:16">
      <c r="J82" s="34" t="s">
        <v>230</v>
      </c>
      <c r="K82" s="34"/>
      <c r="L82" s="34"/>
      <c r="M82" s="34"/>
      <c r="N82" s="34"/>
      <c r="O82" s="36"/>
      <c r="P82" s="36"/>
    </row>
    <row r="83" spans="10:16">
      <c r="J83" s="34" t="s">
        <v>231</v>
      </c>
      <c r="K83" s="34"/>
      <c r="L83" s="34"/>
      <c r="M83" s="34"/>
      <c r="N83" s="34"/>
      <c r="O83" s="36"/>
      <c r="P83" s="36"/>
    </row>
    <row r="85" spans="10:11">
      <c r="J85" s="34" t="s">
        <v>232</v>
      </c>
      <c r="K85" s="34"/>
    </row>
  </sheetData>
  <mergeCells count="15">
    <mergeCell ref="B1:I1"/>
    <mergeCell ref="J1:Q1"/>
    <mergeCell ref="C2:I2"/>
    <mergeCell ref="K2:Q2"/>
    <mergeCell ref="C3:I3"/>
    <mergeCell ref="K3:Q3"/>
    <mergeCell ref="C4:I4"/>
    <mergeCell ref="K4:Q4"/>
    <mergeCell ref="B5:I5"/>
    <mergeCell ref="K5:Q5"/>
    <mergeCell ref="K73:Q73"/>
    <mergeCell ref="K74:Q74"/>
    <mergeCell ref="J77:N77"/>
    <mergeCell ref="J75:Q76"/>
    <mergeCell ref="O81:P83"/>
  </mergeCells>
  <hyperlinks>
    <hyperlink ref="A1" location="TBS迁移列表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Q27"/>
  <sheetViews>
    <sheetView zoomScale="85" zoomScaleNormal="85" workbookViewId="0">
      <selection activeCell="L11" sqref="L11"/>
    </sheetView>
  </sheetViews>
  <sheetFormatPr defaultColWidth="9" defaultRowHeight="14.4"/>
  <cols>
    <col min="1" max="1" width="5.62962962962963" customWidth="1"/>
    <col min="2" max="2" width="12.6296296296296" customWidth="1"/>
    <col min="3" max="3" width="23.6296296296296" customWidth="1"/>
    <col min="4" max="4" width="15.75" customWidth="1"/>
    <col min="5" max="5" width="9.12962962962963" customWidth="1"/>
    <col min="6" max="6" width="14.6296296296296" customWidth="1"/>
    <col min="7" max="8" width="6.62962962962963" customWidth="1"/>
    <col min="9" max="9" width="23.6296296296296" customWidth="1"/>
    <col min="10" max="10" width="20.6296296296296" customWidth="1"/>
    <col min="11" max="11" width="23.6296296296296" customWidth="1"/>
    <col min="12" max="12" width="9.12962962962963" customWidth="1"/>
    <col min="13" max="13" width="14.6296296296296" customWidth="1"/>
    <col min="14" max="15" width="6.62962962962963" customWidth="1"/>
    <col min="16" max="17" width="23.6296296296296" customWidth="1"/>
  </cols>
  <sheetData>
    <row r="1" ht="23.4" spans="1:17">
      <c r="A1" s="1" t="s">
        <v>49</v>
      </c>
      <c r="B1" s="2" t="s">
        <v>50</v>
      </c>
      <c r="C1" s="2"/>
      <c r="D1" s="2"/>
      <c r="E1" s="2"/>
      <c r="F1" s="2"/>
      <c r="G1" s="2"/>
      <c r="H1" s="2"/>
      <c r="I1" s="2"/>
      <c r="J1" s="16" t="s">
        <v>51</v>
      </c>
      <c r="K1" s="16"/>
      <c r="L1" s="16"/>
      <c r="M1" s="16"/>
      <c r="N1" s="16"/>
      <c r="O1" s="16"/>
      <c r="P1" s="16"/>
      <c r="Q1" s="16"/>
    </row>
    <row r="2" ht="23.4" spans="1:17">
      <c r="A2" s="3"/>
      <c r="B2" s="4" t="s">
        <v>52</v>
      </c>
      <c r="C2" s="5" t="s">
        <v>36</v>
      </c>
      <c r="D2" s="5"/>
      <c r="E2" s="5"/>
      <c r="F2" s="5"/>
      <c r="G2" s="5"/>
      <c r="H2" s="5"/>
      <c r="I2" s="5"/>
      <c r="J2" s="17" t="s">
        <v>52</v>
      </c>
      <c r="K2" s="18" t="s">
        <v>36</v>
      </c>
      <c r="L2" s="18"/>
      <c r="M2" s="18"/>
      <c r="N2" s="18"/>
      <c r="O2" s="18"/>
      <c r="P2" s="18"/>
      <c r="Q2" s="18"/>
    </row>
    <row r="3" ht="15.6" spans="1:17">
      <c r="A3" s="6"/>
      <c r="B3" s="7" t="s">
        <v>53</v>
      </c>
      <c r="C3" s="7" t="s">
        <v>404</v>
      </c>
      <c r="D3" s="7"/>
      <c r="E3" s="7"/>
      <c r="F3" s="7"/>
      <c r="G3" s="7"/>
      <c r="H3" s="7"/>
      <c r="I3" s="7"/>
      <c r="J3" s="19" t="s">
        <v>55</v>
      </c>
      <c r="K3" s="20"/>
      <c r="L3" s="20"/>
      <c r="M3" s="20"/>
      <c r="N3" s="20"/>
      <c r="O3" s="20"/>
      <c r="P3" s="20"/>
      <c r="Q3" s="20"/>
    </row>
    <row r="4" ht="15.6" spans="1:17">
      <c r="A4" s="6"/>
      <c r="B4" s="8" t="s">
        <v>57</v>
      </c>
      <c r="C4" s="9" t="s">
        <v>343</v>
      </c>
      <c r="D4" s="9"/>
      <c r="E4" s="9"/>
      <c r="F4" s="9"/>
      <c r="G4" s="9"/>
      <c r="H4" s="9"/>
      <c r="I4" s="9"/>
      <c r="J4" s="20" t="s">
        <v>58</v>
      </c>
      <c r="K4" s="20"/>
      <c r="L4" s="20"/>
      <c r="M4" s="20"/>
      <c r="N4" s="20"/>
      <c r="O4" s="20"/>
      <c r="P4" s="20"/>
      <c r="Q4" s="20"/>
    </row>
    <row r="5" ht="15.6" spans="1:17">
      <c r="A5" s="6"/>
      <c r="B5" s="10"/>
      <c r="C5" s="11"/>
      <c r="D5" s="11"/>
      <c r="E5" s="11"/>
      <c r="F5" s="11"/>
      <c r="G5" s="11"/>
      <c r="H5" s="11"/>
      <c r="I5" s="21"/>
      <c r="J5" s="20" t="s">
        <v>60</v>
      </c>
      <c r="K5" s="20"/>
      <c r="L5" s="20"/>
      <c r="M5" s="20"/>
      <c r="N5" s="20"/>
      <c r="O5" s="20"/>
      <c r="P5" s="20"/>
      <c r="Q5" s="20"/>
    </row>
    <row r="6" ht="15.6" spans="1:17">
      <c r="A6" s="6"/>
      <c r="B6" s="8" t="s">
        <v>15</v>
      </c>
      <c r="C6" s="8" t="s">
        <v>61</v>
      </c>
      <c r="D6" s="8" t="s">
        <v>62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22" t="s">
        <v>68</v>
      </c>
      <c r="K6" s="22" t="s">
        <v>61</v>
      </c>
      <c r="L6" s="22" t="s">
        <v>63</v>
      </c>
      <c r="M6" s="22" t="s">
        <v>64</v>
      </c>
      <c r="N6" s="22" t="s">
        <v>65</v>
      </c>
      <c r="O6" s="22" t="s">
        <v>66</v>
      </c>
      <c r="P6" s="23" t="s">
        <v>69</v>
      </c>
      <c r="Q6" s="37" t="s">
        <v>70</v>
      </c>
    </row>
    <row r="7" ht="15" spans="1:17">
      <c r="A7" s="6"/>
      <c r="B7" s="12">
        <v>1</v>
      </c>
      <c r="C7" s="13" t="s">
        <v>290</v>
      </c>
      <c r="D7" s="13" t="s">
        <v>291</v>
      </c>
      <c r="E7" s="13"/>
      <c r="F7" s="13" t="s">
        <v>72</v>
      </c>
      <c r="G7" s="13">
        <v>50</v>
      </c>
      <c r="H7" s="13"/>
      <c r="I7" s="13"/>
      <c r="J7" s="24"/>
      <c r="K7" s="24"/>
      <c r="L7" s="24"/>
      <c r="M7" s="24"/>
      <c r="N7" s="24"/>
      <c r="O7" s="24"/>
      <c r="P7" s="24"/>
      <c r="Q7" s="24"/>
    </row>
    <row r="8" ht="15" spans="1:17">
      <c r="A8" s="6"/>
      <c r="B8" s="12">
        <v>2</v>
      </c>
      <c r="C8" s="13"/>
      <c r="D8" s="13" t="s">
        <v>300</v>
      </c>
      <c r="E8" s="13"/>
      <c r="F8" s="13"/>
      <c r="G8" s="13"/>
      <c r="H8" s="13"/>
      <c r="I8" s="13"/>
      <c r="J8" s="24"/>
      <c r="K8" s="24"/>
      <c r="L8" s="24"/>
      <c r="M8" s="24"/>
      <c r="N8" s="24"/>
      <c r="O8" s="24"/>
      <c r="P8" s="24"/>
      <c r="Q8" s="24"/>
    </row>
    <row r="9" ht="15" spans="1:17">
      <c r="A9" s="6"/>
      <c r="B9" s="12">
        <v>3</v>
      </c>
      <c r="C9" s="13"/>
      <c r="D9" s="13" t="s">
        <v>294</v>
      </c>
      <c r="E9" s="13"/>
      <c r="F9" s="13"/>
      <c r="G9" s="13"/>
      <c r="H9" s="13"/>
      <c r="I9" s="13"/>
      <c r="J9" s="24"/>
      <c r="K9" s="24"/>
      <c r="L9" s="24"/>
      <c r="M9" s="24"/>
      <c r="N9" s="24"/>
      <c r="O9" s="24"/>
      <c r="P9" s="24"/>
      <c r="Q9" s="24"/>
    </row>
    <row r="10" ht="15" spans="1:17">
      <c r="A10" s="6"/>
      <c r="B10" s="12">
        <v>4</v>
      </c>
      <c r="C10" s="13" t="s">
        <v>308</v>
      </c>
      <c r="D10" s="13" t="s">
        <v>309</v>
      </c>
      <c r="E10" s="13"/>
      <c r="F10" s="13" t="s">
        <v>72</v>
      </c>
      <c r="G10" s="13">
        <v>300</v>
      </c>
      <c r="H10" s="13"/>
      <c r="I10" s="13"/>
      <c r="J10" s="24"/>
      <c r="K10" s="24"/>
      <c r="L10" s="24"/>
      <c r="M10" s="24"/>
      <c r="N10" s="24"/>
      <c r="O10" s="24"/>
      <c r="P10" s="24"/>
      <c r="Q10" s="24"/>
    </row>
    <row r="11" ht="30" spans="1:17">
      <c r="A11" s="6"/>
      <c r="B11" s="12">
        <v>5</v>
      </c>
      <c r="C11" s="13" t="s">
        <v>405</v>
      </c>
      <c r="D11" s="13" t="s">
        <v>406</v>
      </c>
      <c r="E11" s="13"/>
      <c r="F11" s="13" t="s">
        <v>95</v>
      </c>
      <c r="G11" s="13">
        <v>1</v>
      </c>
      <c r="H11" s="13"/>
      <c r="I11" s="13"/>
      <c r="J11" s="24"/>
      <c r="K11" s="24"/>
      <c r="L11" s="24"/>
      <c r="M11" s="24"/>
      <c r="N11" s="24"/>
      <c r="O11" s="24"/>
      <c r="P11" s="24"/>
      <c r="Q11" s="24"/>
    </row>
    <row r="12" ht="30" spans="1:17">
      <c r="A12" s="6"/>
      <c r="B12" s="12">
        <v>6</v>
      </c>
      <c r="C12" s="13"/>
      <c r="D12" s="13" t="s">
        <v>407</v>
      </c>
      <c r="E12" s="13"/>
      <c r="F12" s="13"/>
      <c r="G12" s="13"/>
      <c r="H12" s="13"/>
      <c r="I12" s="13"/>
      <c r="J12" s="24"/>
      <c r="K12" s="24"/>
      <c r="L12" s="24"/>
      <c r="M12" s="24"/>
      <c r="N12" s="24"/>
      <c r="O12" s="24"/>
      <c r="P12" s="24"/>
      <c r="Q12" s="24"/>
    </row>
    <row r="13" ht="30" spans="1:17">
      <c r="A13" s="6"/>
      <c r="B13" s="12">
        <v>7</v>
      </c>
      <c r="C13" s="13"/>
      <c r="D13" s="13" t="s">
        <v>408</v>
      </c>
      <c r="E13" s="13"/>
      <c r="F13" s="13"/>
      <c r="G13" s="13"/>
      <c r="H13" s="13"/>
      <c r="I13" s="13"/>
      <c r="J13" s="24"/>
      <c r="K13" s="24"/>
      <c r="L13" s="24"/>
      <c r="M13" s="24"/>
      <c r="N13" s="24"/>
      <c r="O13" s="24"/>
      <c r="P13" s="24"/>
      <c r="Q13" s="24"/>
    </row>
    <row r="14" ht="15" spans="1:17">
      <c r="A14" s="6"/>
      <c r="B14" s="12">
        <v>8</v>
      </c>
      <c r="C14" s="13" t="s">
        <v>409</v>
      </c>
      <c r="D14" s="13" t="s">
        <v>410</v>
      </c>
      <c r="E14" s="13"/>
      <c r="F14" s="13" t="s">
        <v>72</v>
      </c>
      <c r="G14" s="13">
        <v>50</v>
      </c>
      <c r="H14" s="13"/>
      <c r="I14" s="13"/>
      <c r="J14" s="24"/>
      <c r="K14" s="24"/>
      <c r="L14" s="24"/>
      <c r="M14" s="24"/>
      <c r="N14" s="24"/>
      <c r="O14" s="24"/>
      <c r="P14" s="24"/>
      <c r="Q14" s="24"/>
    </row>
    <row r="15" ht="19.2" spans="1:17">
      <c r="A15" s="6"/>
      <c r="B15" s="14" t="s">
        <v>215</v>
      </c>
      <c r="C15" s="6"/>
      <c r="D15" s="6"/>
      <c r="E15" s="6"/>
      <c r="F15" s="6"/>
      <c r="G15" s="6"/>
      <c r="H15" s="6"/>
      <c r="I15" s="6"/>
      <c r="J15" s="25" t="s">
        <v>216</v>
      </c>
      <c r="K15" s="26"/>
      <c r="L15" s="27"/>
      <c r="M15" s="27"/>
      <c r="N15" s="27"/>
      <c r="O15" s="27"/>
      <c r="P15" s="27"/>
      <c r="Q15" s="38"/>
    </row>
    <row r="16" ht="15.6" spans="1:17">
      <c r="A16" s="6"/>
      <c r="B16" s="15" t="s">
        <v>217</v>
      </c>
      <c r="C16" s="15">
        <v>6024</v>
      </c>
      <c r="D16" s="6"/>
      <c r="E16" s="6"/>
      <c r="F16" s="6"/>
      <c r="G16" s="6"/>
      <c r="H16" s="6"/>
      <c r="I16" s="6"/>
      <c r="J16" s="25" t="s">
        <v>218</v>
      </c>
      <c r="K16" s="28"/>
      <c r="L16" s="29"/>
      <c r="M16" s="29"/>
      <c r="N16" s="29"/>
      <c r="O16" s="29"/>
      <c r="P16" s="29"/>
      <c r="Q16" s="39"/>
    </row>
    <row r="17" spans="10:17">
      <c r="J17" s="30" t="s">
        <v>219</v>
      </c>
      <c r="K17" s="31"/>
      <c r="L17" s="31"/>
      <c r="M17" s="31"/>
      <c r="N17" s="31"/>
      <c r="O17" s="31"/>
      <c r="P17" s="31"/>
      <c r="Q17" s="31"/>
    </row>
    <row r="18" spans="10:17">
      <c r="J18" s="31"/>
      <c r="K18" s="31"/>
      <c r="L18" s="31"/>
      <c r="M18" s="31"/>
      <c r="N18" s="31"/>
      <c r="O18" s="31"/>
      <c r="P18" s="31"/>
      <c r="Q18" s="31"/>
    </row>
    <row r="19" spans="10:17">
      <c r="J19" s="32" t="s">
        <v>411</v>
      </c>
      <c r="K19" s="33"/>
      <c r="L19" s="33"/>
      <c r="M19" s="33"/>
      <c r="N19" s="33"/>
      <c r="O19" s="31"/>
      <c r="P19" s="31"/>
      <c r="Q19" s="31"/>
    </row>
    <row r="20" spans="10:14">
      <c r="J20" s="34" t="s">
        <v>221</v>
      </c>
      <c r="K20" s="34" t="s">
        <v>222</v>
      </c>
      <c r="L20" s="35" t="s">
        <v>223</v>
      </c>
      <c r="M20" s="34" t="s">
        <v>224</v>
      </c>
      <c r="N20" s="34" t="s">
        <v>225</v>
      </c>
    </row>
    <row r="21" spans="10:14">
      <c r="J21" s="34" t="s">
        <v>226</v>
      </c>
      <c r="K21" s="34"/>
      <c r="L21" s="34"/>
      <c r="M21" s="34"/>
      <c r="N21" s="34"/>
    </row>
    <row r="22" spans="10:14">
      <c r="J22" s="34" t="s">
        <v>227</v>
      </c>
      <c r="K22" s="34"/>
      <c r="L22" s="34"/>
      <c r="M22" s="34"/>
      <c r="N22" s="34"/>
    </row>
    <row r="23" spans="10:16">
      <c r="J23" s="34" t="s">
        <v>228</v>
      </c>
      <c r="K23" s="34"/>
      <c r="L23" s="34"/>
      <c r="M23" s="34"/>
      <c r="N23" s="34"/>
      <c r="O23" s="36" t="s">
        <v>229</v>
      </c>
      <c r="P23" s="36"/>
    </row>
    <row r="24" spans="10:16">
      <c r="J24" s="34" t="s">
        <v>230</v>
      </c>
      <c r="K24" s="34"/>
      <c r="L24" s="34"/>
      <c r="M24" s="34"/>
      <c r="N24" s="34"/>
      <c r="O24" s="36"/>
      <c r="P24" s="36"/>
    </row>
    <row r="25" spans="10:16">
      <c r="J25" s="34" t="s">
        <v>231</v>
      </c>
      <c r="K25" s="34"/>
      <c r="L25" s="34"/>
      <c r="M25" s="34"/>
      <c r="N25" s="34"/>
      <c r="O25" s="36"/>
      <c r="P25" s="36"/>
    </row>
    <row r="27" spans="10:11">
      <c r="J27" s="34" t="s">
        <v>232</v>
      </c>
      <c r="K27" s="34"/>
    </row>
  </sheetData>
  <mergeCells count="15">
    <mergeCell ref="B1:I1"/>
    <mergeCell ref="J1:Q1"/>
    <mergeCell ref="C2:I2"/>
    <mergeCell ref="K2:Q2"/>
    <mergeCell ref="C3:I3"/>
    <mergeCell ref="K3:Q3"/>
    <mergeCell ref="C4:I4"/>
    <mergeCell ref="K4:Q4"/>
    <mergeCell ref="B5:I5"/>
    <mergeCell ref="K5:Q5"/>
    <mergeCell ref="K15:Q15"/>
    <mergeCell ref="K16:Q16"/>
    <mergeCell ref="J19:N19"/>
    <mergeCell ref="J17:Q18"/>
    <mergeCell ref="O23:P25"/>
  </mergeCells>
  <hyperlinks>
    <hyperlink ref="A1" location="TBS迁移列表!A1" display="返回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修订履历</vt:lpstr>
      <vt:lpstr>TBS迁移列表</vt:lpstr>
      <vt:lpstr>预发行成交明细</vt:lpstr>
      <vt:lpstr>本币同业存款成交明细</vt:lpstr>
      <vt:lpstr>本币同业存款成交附加协议操作流水数据</vt:lpstr>
      <vt:lpstr>本币同业存款经办行产品与托管行关联关系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XinYun</dc:creator>
  <cp:lastModifiedBy>小猫无痕</cp:lastModifiedBy>
  <dcterms:created xsi:type="dcterms:W3CDTF">2019-04-26T01:56:00Z</dcterms:created>
  <dcterms:modified xsi:type="dcterms:W3CDTF">2021-05-11T06:51:12Z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5DC3E86D28AC4CA49A46E07F396BA2EC</vt:lpwstr>
  </property>
</Properties>
</file>