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sab/Downloads/EVAL ALL/"/>
    </mc:Choice>
  </mc:AlternateContent>
  <xr:revisionPtr revIDLastSave="0" documentId="13_ncr:1_{8D468192-2E07-3744-8074-65D905B24880}" xr6:coauthVersionLast="47" xr6:coauthVersionMax="47" xr10:uidLastSave="{00000000-0000-0000-0000-000000000000}"/>
  <bookViews>
    <workbookView xWindow="28800" yWindow="-10300" windowWidth="51200" windowHeight="28300" activeTab="6" xr2:uid="{55DC78B7-A833-2A48-89A3-801C87AA155A}"/>
  </bookViews>
  <sheets>
    <sheet name="T1_C1" sheetId="2" r:id="rId1"/>
    <sheet name="T1_D" sheetId="3" r:id="rId2"/>
    <sheet name="T2_C2" sheetId="4" r:id="rId3"/>
    <sheet name="T2_C1" sheetId="5" r:id="rId4"/>
    <sheet name="Sheet1" sheetId="10" r:id="rId5"/>
    <sheet name="T2_D" sheetId="6" r:id="rId6"/>
    <sheet name="T3_C1" sheetId="8" r:id="rId7"/>
    <sheet name="T3_D" sheetId="7" r:id="rId8"/>
    <sheet name="Tests" sheetId="9" r:id="rId9"/>
  </sheets>
  <calcPr calcId="181029"/>
  <pivotCaches>
    <pivotCache cacheId="0" r:id="rId10"/>
    <pivotCache cacheId="1" r:id="rId11"/>
    <pivotCache cacheId="9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<sst xmlns="http://schemas.openxmlformats.org/spreadsheetml/2006/main" count="250" uniqueCount="32">
  <si>
    <t>Column Labels</t>
  </si>
  <si>
    <t>Row Labels</t>
  </si>
  <si>
    <t>BM25</t>
  </si>
  <si>
    <t>DPR</t>
  </si>
  <si>
    <t>LaDPR</t>
  </si>
  <si>
    <t>TFIDF</t>
  </si>
  <si>
    <t xml:space="preserve"> Recall</t>
  </si>
  <si>
    <t xml:space="preserve"> MAP</t>
  </si>
  <si>
    <t xml:space="preserve"> MRR</t>
  </si>
  <si>
    <t xml:space="preserve"> AAVG</t>
  </si>
  <si>
    <t>model</t>
  </si>
  <si>
    <t>recall</t>
  </si>
  <si>
    <t>map</t>
  </si>
  <si>
    <t>mrr</t>
  </si>
  <si>
    <t>f1</t>
  </si>
  <si>
    <t>n_questions</t>
  </si>
  <si>
    <t>n_docs</t>
  </si>
  <si>
    <t>top_k</t>
  </si>
  <si>
    <t>AR</t>
  </si>
  <si>
    <t>DE</t>
  </si>
  <si>
    <t>EN</t>
  </si>
  <si>
    <t>ES</t>
  </si>
  <si>
    <t>HI</t>
  </si>
  <si>
    <t>VI</t>
  </si>
  <si>
    <t>ZH</t>
  </si>
  <si>
    <t>language</t>
  </si>
  <si>
    <t>Grand Total</t>
  </si>
  <si>
    <t>Sum of n_questions</t>
  </si>
  <si>
    <t>Sum of n_docs</t>
  </si>
  <si>
    <t>Values</t>
  </si>
  <si>
    <t>DPR Total</t>
  </si>
  <si>
    <t>LaDPR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</si>
</sst>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left" indent="1"/>
    </xf>
    <xf numFmtId="9" fontId="1" fillId="0" borderId="0" xfId="1" applyNumberFormat="1"/>
    <xf numFmtId="0" fontId="1" fillId="0" borderId="0" xfId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2">
    <cellStyle name="Normal" xfId="0" builtinId="0"/>
    <cellStyle name="Normal 2" xfId="1" xr:uid="{001CA70C-5E26-1446-BC32-74E0B6559128}"/>
  </cellStyles>
  <dxfs count="3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BM25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1  Recall</c:v>
              </c:pt>
              <c:pt idx="1">
                <c:v>1  MAP</c:v>
              </c:pt>
              <c:pt idx="2">
                <c:v>1  MRR</c:v>
              </c:pt>
              <c:pt idx="3">
                <c:v>1  AAVG</c:v>
              </c:pt>
              <c:pt idx="4">
                <c:v>3  Recall</c:v>
              </c:pt>
              <c:pt idx="5">
                <c:v>3  MAP</c:v>
              </c:pt>
              <c:pt idx="6">
                <c:v>3  MRR</c:v>
              </c:pt>
              <c:pt idx="7">
                <c:v>3  AAVG</c:v>
              </c:pt>
              <c:pt idx="8">
                <c:v>5  Recall</c:v>
              </c:pt>
              <c:pt idx="9">
                <c:v>5  MAP</c:v>
              </c:pt>
              <c:pt idx="10">
                <c:v>5  MRR</c:v>
              </c:pt>
              <c:pt idx="11">
                <c:v>5  AAVG</c:v>
              </c:pt>
              <c:pt idx="12">
                <c:v>7  Recall</c:v>
              </c:pt>
              <c:pt idx="13">
                <c:v>7  MAP</c:v>
              </c:pt>
              <c:pt idx="14">
                <c:v>7  MRR</c:v>
              </c:pt>
              <c:pt idx="15">
                <c:v>7  AAVG</c:v>
              </c:pt>
              <c:pt idx="16">
                <c:v>10  Recall</c:v>
              </c:pt>
              <c:pt idx="17">
                <c:v>10  MAP</c:v>
              </c:pt>
              <c:pt idx="18">
                <c:v>10  MRR</c:v>
              </c:pt>
              <c:pt idx="19">
                <c:v>10  AAVG</c:v>
              </c:pt>
              <c:pt idx="20">
                <c:v>15  Recall</c:v>
              </c:pt>
              <c:pt idx="21">
                <c:v>15  MAP</c:v>
              </c:pt>
              <c:pt idx="22">
                <c:v>15  MRR</c:v>
              </c:pt>
              <c:pt idx="23">
                <c:v>15  AAVG</c:v>
              </c:pt>
              <c:pt idx="24">
                <c:v>20  Recall</c:v>
              </c:pt>
              <c:pt idx="25">
                <c:v>20  MAP</c:v>
              </c:pt>
              <c:pt idx="26">
                <c:v>20  MRR</c:v>
              </c:pt>
              <c:pt idx="27">
                <c:v>20  AAVG</c:v>
              </c:pt>
              <c:pt idx="28">
                <c:v>25  Recall</c:v>
              </c:pt>
              <c:pt idx="29">
                <c:v>25  MAP</c:v>
              </c:pt>
              <c:pt idx="30">
                <c:v>25  MRR</c:v>
              </c:pt>
              <c:pt idx="31">
                <c:v>25  AAVG</c:v>
              </c:pt>
              <c:pt idx="32">
                <c:v>30  Recall</c:v>
              </c:pt>
              <c:pt idx="33">
                <c:v>30  MAP</c:v>
              </c:pt>
              <c:pt idx="34">
                <c:v>30  MRR</c:v>
              </c:pt>
              <c:pt idx="35">
                <c:v>30  AAVG</c:v>
              </c:pt>
              <c:pt idx="36">
                <c:v>40  Recall</c:v>
              </c:pt>
              <c:pt idx="37">
                <c:v>40  MAP</c:v>
              </c:pt>
              <c:pt idx="38">
                <c:v>40  MRR</c:v>
              </c:pt>
              <c:pt idx="39">
                <c:v>40  AAVG</c:v>
              </c:pt>
              <c:pt idx="40">
                <c:v>50  Recall</c:v>
              </c:pt>
              <c:pt idx="41">
                <c:v>50  MAP</c:v>
              </c:pt>
              <c:pt idx="42">
                <c:v>50  MRR</c:v>
              </c:pt>
              <c:pt idx="43">
                <c:v>50  AAVG</c:v>
              </c:pt>
              <c:pt idx="44">
                <c:v>60  Recall</c:v>
              </c:pt>
              <c:pt idx="45">
                <c:v>60  MAP</c:v>
              </c:pt>
              <c:pt idx="46">
                <c:v>60  MRR</c:v>
              </c:pt>
              <c:pt idx="47">
                <c:v>60  AAVG</c:v>
              </c:pt>
              <c:pt idx="48">
                <c:v>70  Recall</c:v>
              </c:pt>
              <c:pt idx="49">
                <c:v>70  MAP</c:v>
              </c:pt>
              <c:pt idx="50">
                <c:v>70  MRR</c:v>
              </c:pt>
              <c:pt idx="51">
                <c:v>70  AAVG</c:v>
              </c:pt>
              <c:pt idx="52">
                <c:v>80  Recall</c:v>
              </c:pt>
              <c:pt idx="53">
                <c:v>80  MAP</c:v>
              </c:pt>
              <c:pt idx="54">
                <c:v>80  MRR</c:v>
              </c:pt>
              <c:pt idx="55">
                <c:v>80  AAVG</c:v>
              </c:pt>
              <c:pt idx="56">
                <c:v>90  Recall</c:v>
              </c:pt>
              <c:pt idx="57">
                <c:v>90  MAP</c:v>
              </c:pt>
              <c:pt idx="58">
                <c:v>90  MRR</c:v>
              </c:pt>
              <c:pt idx="59">
                <c:v>90  AAVG</c:v>
              </c:pt>
              <c:pt idx="60">
                <c:v>100  Recall</c:v>
              </c:pt>
              <c:pt idx="61">
                <c:v>100  MAP</c:v>
              </c:pt>
              <c:pt idx="62">
                <c:v>100  MRR</c:v>
              </c:pt>
              <c:pt idx="63">
                <c:v>100  AAVG</c:v>
              </c:pt>
            </c:strLit>
          </c:cat>
          <c:val>
            <c:numLit>
              <c:formatCode>General</c:formatCode>
              <c:ptCount val="64"/>
              <c:pt idx="0">
                <c:v>2.8243601059134999E-2</c:v>
              </c:pt>
              <c:pt idx="1">
                <c:v>1.4813180347160899E-2</c:v>
              </c:pt>
              <c:pt idx="2">
                <c:v>2.8243601059134999E-2</c:v>
              </c:pt>
              <c:pt idx="3">
                <c:v>2.3766794155143631E-2</c:v>
              </c:pt>
              <c:pt idx="4">
                <c:v>6.1782877316857901E-2</c:v>
              </c:pt>
              <c:pt idx="5">
                <c:v>2.2526196467061398E-2</c:v>
              </c:pt>
              <c:pt idx="6">
                <c:v>4.31009120329508E-2</c:v>
              </c:pt>
              <c:pt idx="7">
                <c:v>4.2469995272290034E-2</c:v>
              </c:pt>
              <c:pt idx="8">
                <c:v>8.7378640776699004E-2</c:v>
              </c:pt>
              <c:pt idx="9">
                <c:v>2.5760749866001399E-2</c:v>
              </c:pt>
              <c:pt idx="10">
                <c:v>4.89702853780523E-2</c:v>
              </c:pt>
              <c:pt idx="11">
                <c:v>5.4036558673584235E-2</c:v>
              </c:pt>
              <c:pt idx="12">
                <c:v>0.113857016769638</c:v>
              </c:pt>
              <c:pt idx="13">
                <c:v>2.79764165596658E-2</c:v>
              </c:pt>
              <c:pt idx="14">
                <c:v>5.3026100113478698E-2</c:v>
              </c:pt>
              <c:pt idx="15">
                <c:v>6.4953177814260826E-2</c:v>
              </c:pt>
              <c:pt idx="16">
                <c:v>0.135039717563989</c:v>
              </c:pt>
              <c:pt idx="17">
                <c:v>3.0444118590290802E-2</c:v>
              </c:pt>
              <c:pt idx="18">
                <c:v>5.5379733535073299E-2</c:v>
              </c:pt>
              <c:pt idx="19">
                <c:v>7.3621189896451042E-2</c:v>
              </c:pt>
              <c:pt idx="20">
                <c:v>0.16504854368932001</c:v>
              </c:pt>
              <c:pt idx="21">
                <c:v>3.3065318941169798E-2</c:v>
              </c:pt>
              <c:pt idx="22">
                <c:v>5.76712049351061E-2</c:v>
              </c:pt>
              <c:pt idx="23">
                <c:v>8.5261689188531956E-2</c:v>
              </c:pt>
              <c:pt idx="24">
                <c:v>0.185348631950573</c:v>
              </c:pt>
              <c:pt idx="25">
                <c:v>3.4844117020415899E-2</c:v>
              </c:pt>
              <c:pt idx="26">
                <c:v>5.8799105267596297E-2</c:v>
              </c:pt>
              <c:pt idx="27">
                <c:v>9.2997284746195064E-2</c:v>
              </c:pt>
              <c:pt idx="28">
                <c:v>0.19770520741394501</c:v>
              </c:pt>
              <c:pt idx="29">
                <c:v>3.5892760478029702E-2</c:v>
              </c:pt>
              <c:pt idx="30">
                <c:v>5.9342026600455802E-2</c:v>
              </c:pt>
              <c:pt idx="31">
                <c:v>9.7646664830810179E-2</c:v>
              </c:pt>
              <c:pt idx="32">
                <c:v>0.20564872021182701</c:v>
              </c:pt>
              <c:pt idx="33">
                <c:v>3.6945218707722702E-2</c:v>
              </c:pt>
              <c:pt idx="34">
                <c:v>5.9629970376849598E-2</c:v>
              </c:pt>
              <c:pt idx="35">
                <c:v>0.10074130309879976</c:v>
              </c:pt>
              <c:pt idx="36">
                <c:v>0.22683142100617801</c:v>
              </c:pt>
              <c:pt idx="37">
                <c:v>3.8342107081935001E-2</c:v>
              </c:pt>
              <c:pt idx="38">
                <c:v>6.0226707025836802E-2</c:v>
              </c:pt>
              <c:pt idx="39">
                <c:v>0.10846674503798327</c:v>
              </c:pt>
              <c:pt idx="40">
                <c:v>0.239187996469549</c:v>
              </c:pt>
              <c:pt idx="41">
                <c:v>3.9363320881506597E-2</c:v>
              </c:pt>
              <c:pt idx="42">
                <c:v>6.0509071322283003E-2</c:v>
              </c:pt>
              <c:pt idx="43">
                <c:v>0.11302012955777953</c:v>
              </c:pt>
              <c:pt idx="44">
                <c:v>0.24977934686672501</c:v>
              </c:pt>
              <c:pt idx="45">
                <c:v>4.0128737234539302E-2</c:v>
              </c:pt>
              <c:pt idx="46">
                <c:v>6.0696768705408098E-2</c:v>
              </c:pt>
              <c:pt idx="47">
                <c:v>0.1168682842688908</c:v>
              </c:pt>
              <c:pt idx="48">
                <c:v>0.27096204766107601</c:v>
              </c:pt>
              <c:pt idx="49">
                <c:v>4.0966916597388499E-2</c:v>
              </c:pt>
              <c:pt idx="50">
                <c:v>6.1024459752006197E-2</c:v>
              </c:pt>
              <c:pt idx="51">
                <c:v>0.12431780800349024</c:v>
              </c:pt>
              <c:pt idx="52">
                <c:v>0.283318623124448</c:v>
              </c:pt>
              <c:pt idx="53">
                <c:v>4.1576076312406098E-2</c:v>
              </c:pt>
              <c:pt idx="54">
                <c:v>6.1188322035666799E-2</c:v>
              </c:pt>
              <c:pt idx="55">
                <c:v>0.1286943404908403</c:v>
              </c:pt>
              <c:pt idx="56">
                <c:v>0.29126213592233002</c:v>
              </c:pt>
              <c:pt idx="57">
                <c:v>4.1928211186725399E-2</c:v>
              </c:pt>
              <c:pt idx="58">
                <c:v>6.1281517565342301E-2</c:v>
              </c:pt>
              <c:pt idx="59">
                <c:v>0.13149062155813257</c:v>
              </c:pt>
              <c:pt idx="60">
                <c:v>0.31156222418358298</c:v>
              </c:pt>
              <c:pt idx="61">
                <c:v>4.2375187524451498E-2</c:v>
              </c:pt>
              <c:pt idx="62">
                <c:v>6.1492003162983797E-2</c:v>
              </c:pt>
              <c:pt idx="63">
                <c:v>0.13847647162367277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19-5944-923B-0F92B973041D}"/>
            </c:ext>
          </c:extLst>
        </c:ser>
        <c:ser>
          <c:idx val="1"/>
          <c:order val="1"/>
          <c:tx>
            <c:v>DPR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1  Recall</c:v>
              </c:pt>
              <c:pt idx="1">
                <c:v>1  MAP</c:v>
              </c:pt>
              <c:pt idx="2">
                <c:v>1  MRR</c:v>
              </c:pt>
              <c:pt idx="3">
                <c:v>1  AAVG</c:v>
              </c:pt>
              <c:pt idx="4">
                <c:v>3  Recall</c:v>
              </c:pt>
              <c:pt idx="5">
                <c:v>3  MAP</c:v>
              </c:pt>
              <c:pt idx="6">
                <c:v>3  MRR</c:v>
              </c:pt>
              <c:pt idx="7">
                <c:v>3  AAVG</c:v>
              </c:pt>
              <c:pt idx="8">
                <c:v>5  Recall</c:v>
              </c:pt>
              <c:pt idx="9">
                <c:v>5  MAP</c:v>
              </c:pt>
              <c:pt idx="10">
                <c:v>5  MRR</c:v>
              </c:pt>
              <c:pt idx="11">
                <c:v>5  AAVG</c:v>
              </c:pt>
              <c:pt idx="12">
                <c:v>7  Recall</c:v>
              </c:pt>
              <c:pt idx="13">
                <c:v>7  MAP</c:v>
              </c:pt>
              <c:pt idx="14">
                <c:v>7  MRR</c:v>
              </c:pt>
              <c:pt idx="15">
                <c:v>7  AAVG</c:v>
              </c:pt>
              <c:pt idx="16">
                <c:v>10  Recall</c:v>
              </c:pt>
              <c:pt idx="17">
                <c:v>10  MAP</c:v>
              </c:pt>
              <c:pt idx="18">
                <c:v>10  MRR</c:v>
              </c:pt>
              <c:pt idx="19">
                <c:v>10  AAVG</c:v>
              </c:pt>
              <c:pt idx="20">
                <c:v>15  Recall</c:v>
              </c:pt>
              <c:pt idx="21">
                <c:v>15  MAP</c:v>
              </c:pt>
              <c:pt idx="22">
                <c:v>15  MRR</c:v>
              </c:pt>
              <c:pt idx="23">
                <c:v>15  AAVG</c:v>
              </c:pt>
              <c:pt idx="24">
                <c:v>20  Recall</c:v>
              </c:pt>
              <c:pt idx="25">
                <c:v>20  MAP</c:v>
              </c:pt>
              <c:pt idx="26">
                <c:v>20  MRR</c:v>
              </c:pt>
              <c:pt idx="27">
                <c:v>20  AAVG</c:v>
              </c:pt>
              <c:pt idx="28">
                <c:v>25  Recall</c:v>
              </c:pt>
              <c:pt idx="29">
                <c:v>25  MAP</c:v>
              </c:pt>
              <c:pt idx="30">
                <c:v>25  MRR</c:v>
              </c:pt>
              <c:pt idx="31">
                <c:v>25  AAVG</c:v>
              </c:pt>
              <c:pt idx="32">
                <c:v>30  Recall</c:v>
              </c:pt>
              <c:pt idx="33">
                <c:v>30  MAP</c:v>
              </c:pt>
              <c:pt idx="34">
                <c:v>30  MRR</c:v>
              </c:pt>
              <c:pt idx="35">
                <c:v>30  AAVG</c:v>
              </c:pt>
              <c:pt idx="36">
                <c:v>40  Recall</c:v>
              </c:pt>
              <c:pt idx="37">
                <c:v>40  MAP</c:v>
              </c:pt>
              <c:pt idx="38">
                <c:v>40  MRR</c:v>
              </c:pt>
              <c:pt idx="39">
                <c:v>40  AAVG</c:v>
              </c:pt>
              <c:pt idx="40">
                <c:v>50  Recall</c:v>
              </c:pt>
              <c:pt idx="41">
                <c:v>50  MAP</c:v>
              </c:pt>
              <c:pt idx="42">
                <c:v>50  MRR</c:v>
              </c:pt>
              <c:pt idx="43">
                <c:v>50  AAVG</c:v>
              </c:pt>
              <c:pt idx="44">
                <c:v>60  Recall</c:v>
              </c:pt>
              <c:pt idx="45">
                <c:v>60  MAP</c:v>
              </c:pt>
              <c:pt idx="46">
                <c:v>60  MRR</c:v>
              </c:pt>
              <c:pt idx="47">
                <c:v>60  AAVG</c:v>
              </c:pt>
              <c:pt idx="48">
                <c:v>70  Recall</c:v>
              </c:pt>
              <c:pt idx="49">
                <c:v>70  MAP</c:v>
              </c:pt>
              <c:pt idx="50">
                <c:v>70  MRR</c:v>
              </c:pt>
              <c:pt idx="51">
                <c:v>70  AAVG</c:v>
              </c:pt>
              <c:pt idx="52">
                <c:v>80  Recall</c:v>
              </c:pt>
              <c:pt idx="53">
                <c:v>80  MAP</c:v>
              </c:pt>
              <c:pt idx="54">
                <c:v>80  MRR</c:v>
              </c:pt>
              <c:pt idx="55">
                <c:v>80  AAVG</c:v>
              </c:pt>
              <c:pt idx="56">
                <c:v>90  Recall</c:v>
              </c:pt>
              <c:pt idx="57">
                <c:v>90  MAP</c:v>
              </c:pt>
              <c:pt idx="58">
                <c:v>90  MRR</c:v>
              </c:pt>
              <c:pt idx="59">
                <c:v>90  AAVG</c:v>
              </c:pt>
              <c:pt idx="60">
                <c:v>100  Recall</c:v>
              </c:pt>
              <c:pt idx="61">
                <c:v>100  MAP</c:v>
              </c:pt>
              <c:pt idx="62">
                <c:v>100  MRR</c:v>
              </c:pt>
              <c:pt idx="63">
                <c:v>100  AAVG</c:v>
              </c:pt>
            </c:strLit>
          </c:cat>
          <c:val>
            <c:numLit>
              <c:formatCode>General</c:formatCode>
              <c:ptCount val="64"/>
              <c:pt idx="0">
                <c:v>0.12003530450132301</c:v>
              </c:pt>
              <c:pt idx="1">
                <c:v>5.5586756579695702E-2</c:v>
              </c:pt>
              <c:pt idx="2">
                <c:v>0.12003530450132301</c:v>
              </c:pt>
              <c:pt idx="3">
                <c:v>9.8552455194113917E-2</c:v>
              </c:pt>
              <c:pt idx="4">
                <c:v>0.15887025595763399</c:v>
              </c:pt>
              <c:pt idx="5">
                <c:v>8.1762556442609297E-2</c:v>
              </c:pt>
              <c:pt idx="6">
                <c:v>0.13665784054133501</c:v>
              </c:pt>
              <c:pt idx="7">
                <c:v>0.12576355098052608</c:v>
              </c:pt>
              <c:pt idx="8">
                <c:v>0.179170344218887</c:v>
              </c:pt>
              <c:pt idx="9">
                <c:v>9.4007615370148401E-2</c:v>
              </c:pt>
              <c:pt idx="10">
                <c:v>0.14142394822006399</c:v>
              </c:pt>
              <c:pt idx="11">
                <c:v>0.13820063593636647</c:v>
              </c:pt>
              <c:pt idx="12">
                <c:v>0.20388349514563101</c:v>
              </c:pt>
              <c:pt idx="13">
                <c:v>0.103505444509258</c:v>
              </c:pt>
              <c:pt idx="14">
                <c:v>0.14526961711427699</c:v>
              </c:pt>
              <c:pt idx="15">
                <c:v>0.150886185589722</c:v>
              </c:pt>
              <c:pt idx="16">
                <c:v>0.219770520741394</c:v>
              </c:pt>
              <c:pt idx="17">
                <c:v>0.108943032851745</c:v>
              </c:pt>
              <c:pt idx="18">
                <c:v>0.14699561495677901</c:v>
              </c:pt>
              <c:pt idx="19">
                <c:v>0.1585697228499727</c:v>
              </c:pt>
              <c:pt idx="20">
                <c:v>0.24536628420123499</c:v>
              </c:pt>
              <c:pt idx="21">
                <c:v>0.11447595372956899</c:v>
              </c:pt>
              <c:pt idx="22">
                <c:v>0.148948531119757</c:v>
              </c:pt>
              <c:pt idx="23">
                <c:v>0.16959692301685367</c:v>
              </c:pt>
              <c:pt idx="24">
                <c:v>0.27272727272727199</c:v>
              </c:pt>
              <c:pt idx="25">
                <c:v>0.117676424083205</c:v>
              </c:pt>
              <c:pt idx="26">
                <c:v>0.15049466667653399</c:v>
              </c:pt>
              <c:pt idx="27">
                <c:v>0.18029945449567034</c:v>
              </c:pt>
              <c:pt idx="28">
                <c:v>0.29214474845542798</c:v>
              </c:pt>
              <c:pt idx="29">
                <c:v>0.118993764704439</c:v>
              </c:pt>
              <c:pt idx="30">
                <c:v>0.15135064384722</c:v>
              </c:pt>
              <c:pt idx="31">
                <c:v>0.18749638566902901</c:v>
              </c:pt>
              <c:pt idx="32">
                <c:v>0.30891438658428899</c:v>
              </c:pt>
              <c:pt idx="33">
                <c:v>0.12040936593885</c:v>
              </c:pt>
              <c:pt idx="34">
                <c:v>0.151956392176436</c:v>
              </c:pt>
              <c:pt idx="35">
                <c:v>0.19376004823319168</c:v>
              </c:pt>
              <c:pt idx="36">
                <c:v>0.33362753751103202</c:v>
              </c:pt>
              <c:pt idx="37">
                <c:v>0.121800118998297</c:v>
              </c:pt>
              <c:pt idx="38">
                <c:v>0.152654596093276</c:v>
              </c:pt>
              <c:pt idx="39">
                <c:v>0.20269408420086835</c:v>
              </c:pt>
              <c:pt idx="40">
                <c:v>0.36187113857016701</c:v>
              </c:pt>
              <c:pt idx="41">
                <c:v>0.12282012268898999</c:v>
              </c:pt>
              <c:pt idx="42">
                <c:v>0.153272521307452</c:v>
              </c:pt>
              <c:pt idx="43">
                <c:v>0.21265459418886967</c:v>
              </c:pt>
              <c:pt idx="44">
                <c:v>0.38658428949690998</c:v>
              </c:pt>
              <c:pt idx="45">
                <c:v>0.123599737516442</c:v>
              </c:pt>
              <c:pt idx="46">
                <c:v>0.15371319092955399</c:v>
              </c:pt>
              <c:pt idx="47">
                <c:v>0.22129907264763529</c:v>
              </c:pt>
              <c:pt idx="48">
                <c:v>0.40953221535745798</c:v>
              </c:pt>
              <c:pt idx="49">
                <c:v>0.12426014625764201</c:v>
              </c:pt>
              <c:pt idx="50">
                <c:v>0.15406063071567999</c:v>
              </c:pt>
              <c:pt idx="51">
                <c:v>0.22928433077692667</c:v>
              </c:pt>
              <c:pt idx="52">
                <c:v>0.41659311562224099</c:v>
              </c:pt>
              <c:pt idx="53">
                <c:v>0.124658238624998</c:v>
              </c:pt>
              <c:pt idx="54">
                <c:v>0.15415302120447599</c:v>
              </c:pt>
              <c:pt idx="55">
                <c:v>0.23180145848390499</c:v>
              </c:pt>
              <c:pt idx="56">
                <c:v>0.433362753751103</c:v>
              </c:pt>
              <c:pt idx="57">
                <c:v>0.12506478722341999</c:v>
              </c:pt>
              <c:pt idx="58">
                <c:v>0.15434886368316</c:v>
              </c:pt>
              <c:pt idx="59">
                <c:v>0.23759213488589434</c:v>
              </c:pt>
              <c:pt idx="60">
                <c:v>0.44571932921447399</c:v>
              </c:pt>
              <c:pt idx="61">
                <c:v>0.12532656644125501</c:v>
              </c:pt>
              <c:pt idx="62">
                <c:v>0.15447935368094101</c:v>
              </c:pt>
              <c:pt idx="63">
                <c:v>0.24184174977888998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219-5944-923B-0F92B973041D}"/>
            </c:ext>
          </c:extLst>
        </c:ser>
        <c:ser>
          <c:idx val="2"/>
          <c:order val="2"/>
          <c:tx>
            <c:v>LaDPR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1  Recall</c:v>
              </c:pt>
              <c:pt idx="1">
                <c:v>1  MAP</c:v>
              </c:pt>
              <c:pt idx="2">
                <c:v>1  MRR</c:v>
              </c:pt>
              <c:pt idx="3">
                <c:v>1  AAVG</c:v>
              </c:pt>
              <c:pt idx="4">
                <c:v>3  Recall</c:v>
              </c:pt>
              <c:pt idx="5">
                <c:v>3  MAP</c:v>
              </c:pt>
              <c:pt idx="6">
                <c:v>3  MRR</c:v>
              </c:pt>
              <c:pt idx="7">
                <c:v>3  AAVG</c:v>
              </c:pt>
              <c:pt idx="8">
                <c:v>5  Recall</c:v>
              </c:pt>
              <c:pt idx="9">
                <c:v>5  MAP</c:v>
              </c:pt>
              <c:pt idx="10">
                <c:v>5  MRR</c:v>
              </c:pt>
              <c:pt idx="11">
                <c:v>5  AAVG</c:v>
              </c:pt>
              <c:pt idx="12">
                <c:v>7  Recall</c:v>
              </c:pt>
              <c:pt idx="13">
                <c:v>7  MAP</c:v>
              </c:pt>
              <c:pt idx="14">
                <c:v>7  MRR</c:v>
              </c:pt>
              <c:pt idx="15">
                <c:v>7  AAVG</c:v>
              </c:pt>
              <c:pt idx="16">
                <c:v>10  Recall</c:v>
              </c:pt>
              <c:pt idx="17">
                <c:v>10  MAP</c:v>
              </c:pt>
              <c:pt idx="18">
                <c:v>10  MRR</c:v>
              </c:pt>
              <c:pt idx="19">
                <c:v>10  AAVG</c:v>
              </c:pt>
              <c:pt idx="20">
                <c:v>15  Recall</c:v>
              </c:pt>
              <c:pt idx="21">
                <c:v>15  MAP</c:v>
              </c:pt>
              <c:pt idx="22">
                <c:v>15  MRR</c:v>
              </c:pt>
              <c:pt idx="23">
                <c:v>15  AAVG</c:v>
              </c:pt>
              <c:pt idx="24">
                <c:v>20  Recall</c:v>
              </c:pt>
              <c:pt idx="25">
                <c:v>20  MAP</c:v>
              </c:pt>
              <c:pt idx="26">
                <c:v>20  MRR</c:v>
              </c:pt>
              <c:pt idx="27">
                <c:v>20  AAVG</c:v>
              </c:pt>
              <c:pt idx="28">
                <c:v>25  Recall</c:v>
              </c:pt>
              <c:pt idx="29">
                <c:v>25  MAP</c:v>
              </c:pt>
              <c:pt idx="30">
                <c:v>25  MRR</c:v>
              </c:pt>
              <c:pt idx="31">
                <c:v>25  AAVG</c:v>
              </c:pt>
              <c:pt idx="32">
                <c:v>30  Recall</c:v>
              </c:pt>
              <c:pt idx="33">
                <c:v>30  MAP</c:v>
              </c:pt>
              <c:pt idx="34">
                <c:v>30  MRR</c:v>
              </c:pt>
              <c:pt idx="35">
                <c:v>30  AAVG</c:v>
              </c:pt>
              <c:pt idx="36">
                <c:v>40  Recall</c:v>
              </c:pt>
              <c:pt idx="37">
                <c:v>40  MAP</c:v>
              </c:pt>
              <c:pt idx="38">
                <c:v>40  MRR</c:v>
              </c:pt>
              <c:pt idx="39">
                <c:v>40  AAVG</c:v>
              </c:pt>
              <c:pt idx="40">
                <c:v>50  Recall</c:v>
              </c:pt>
              <c:pt idx="41">
                <c:v>50  MAP</c:v>
              </c:pt>
              <c:pt idx="42">
                <c:v>50  MRR</c:v>
              </c:pt>
              <c:pt idx="43">
                <c:v>50  AAVG</c:v>
              </c:pt>
              <c:pt idx="44">
                <c:v>60  Recall</c:v>
              </c:pt>
              <c:pt idx="45">
                <c:v>60  MAP</c:v>
              </c:pt>
              <c:pt idx="46">
                <c:v>60  MRR</c:v>
              </c:pt>
              <c:pt idx="47">
                <c:v>60  AAVG</c:v>
              </c:pt>
              <c:pt idx="48">
                <c:v>70  Recall</c:v>
              </c:pt>
              <c:pt idx="49">
                <c:v>70  MAP</c:v>
              </c:pt>
              <c:pt idx="50">
                <c:v>70  MRR</c:v>
              </c:pt>
              <c:pt idx="51">
                <c:v>70  AAVG</c:v>
              </c:pt>
              <c:pt idx="52">
                <c:v>80  Recall</c:v>
              </c:pt>
              <c:pt idx="53">
                <c:v>80  MAP</c:v>
              </c:pt>
              <c:pt idx="54">
                <c:v>80  MRR</c:v>
              </c:pt>
              <c:pt idx="55">
                <c:v>80  AAVG</c:v>
              </c:pt>
              <c:pt idx="56">
                <c:v>90  Recall</c:v>
              </c:pt>
              <c:pt idx="57">
                <c:v>90  MAP</c:v>
              </c:pt>
              <c:pt idx="58">
                <c:v>90  MRR</c:v>
              </c:pt>
              <c:pt idx="59">
                <c:v>90  AAVG</c:v>
              </c:pt>
              <c:pt idx="60">
                <c:v>100  Recall</c:v>
              </c:pt>
              <c:pt idx="61">
                <c:v>100  MAP</c:v>
              </c:pt>
              <c:pt idx="62">
                <c:v>100  MRR</c:v>
              </c:pt>
              <c:pt idx="63">
                <c:v>100  AAVG</c:v>
              </c:pt>
            </c:strLit>
          </c:cat>
          <c:val>
            <c:numLit>
              <c:formatCode>General</c:formatCode>
              <c:ptCount val="64"/>
              <c:pt idx="0">
                <c:v>0.302736098852603</c:v>
              </c:pt>
              <c:pt idx="1">
                <c:v>0.15635520456791399</c:v>
              </c:pt>
              <c:pt idx="2">
                <c:v>0.302736098852603</c:v>
              </c:pt>
              <c:pt idx="3">
                <c:v>0.25394246742437332</c:v>
              </c:pt>
              <c:pt idx="4">
                <c:v>0.45101500441306203</c:v>
              </c:pt>
              <c:pt idx="5">
                <c:v>0.21697932351065599</c:v>
              </c:pt>
              <c:pt idx="6">
                <c:v>0.36643130332450602</c:v>
              </c:pt>
              <c:pt idx="7">
                <c:v>0.344808543749408</c:v>
              </c:pt>
              <c:pt idx="8">
                <c:v>0.50573698146513602</c:v>
              </c:pt>
              <c:pt idx="9">
                <c:v>0.2352130986597</c:v>
              </c:pt>
              <c:pt idx="10">
                <c:v>0.37878787878787801</c:v>
              </c:pt>
              <c:pt idx="11">
                <c:v>0.37324598630423794</c:v>
              </c:pt>
              <c:pt idx="12">
                <c:v>0.55251544571932898</c:v>
              </c:pt>
              <c:pt idx="13">
                <c:v>0.24597959146817999</c:v>
              </c:pt>
              <c:pt idx="14">
                <c:v>0.38586979363678298</c:v>
              </c:pt>
              <c:pt idx="15">
                <c:v>0.39478827694143065</c:v>
              </c:pt>
              <c:pt idx="16">
                <c:v>0.60017652250661901</c:v>
              </c:pt>
              <c:pt idx="17">
                <c:v>0.25478258336693599</c:v>
              </c:pt>
              <c:pt idx="18">
                <c:v>0.39113114501463903</c:v>
              </c:pt>
              <c:pt idx="19">
                <c:v>0.41536341696273138</c:v>
              </c:pt>
              <c:pt idx="20">
                <c:v>0.64872021182700701</c:v>
              </c:pt>
              <c:pt idx="21">
                <c:v>0.26283305478306601</c:v>
              </c:pt>
              <c:pt idx="22">
                <c:v>0.39496683565527202</c:v>
              </c:pt>
              <c:pt idx="23">
                <c:v>0.43550670075511499</c:v>
              </c:pt>
              <c:pt idx="24">
                <c:v>0.67872903795233896</c:v>
              </c:pt>
              <c:pt idx="25">
                <c:v>0.267039825693757</c:v>
              </c:pt>
              <c:pt idx="26">
                <c:v>0.39662893745113198</c:v>
              </c:pt>
              <c:pt idx="27">
                <c:v>0.447465933699076</c:v>
              </c:pt>
              <c:pt idx="28">
                <c:v>0.70432480141218001</c:v>
              </c:pt>
              <c:pt idx="29">
                <c:v>0.26980552047267697</c:v>
              </c:pt>
              <c:pt idx="30">
                <c:v>0.39774634352383198</c:v>
              </c:pt>
              <c:pt idx="31">
                <c:v>0.4572922218028963</c:v>
              </c:pt>
              <c:pt idx="32">
                <c:v>0.72197705207413898</c:v>
              </c:pt>
              <c:pt idx="33">
                <c:v>0.27181556590751399</c:v>
              </c:pt>
              <c:pt idx="34">
                <c:v>0.398383173370572</c:v>
              </c:pt>
              <c:pt idx="35">
                <c:v>0.46405859711740832</c:v>
              </c:pt>
              <c:pt idx="36">
                <c:v>0.75286849073256801</c:v>
              </c:pt>
              <c:pt idx="37">
                <c:v>0.27433545264736398</c:v>
              </c:pt>
              <c:pt idx="38">
                <c:v>0.399248492662996</c:v>
              </c:pt>
              <c:pt idx="39">
                <c:v>0.47548414534764266</c:v>
              </c:pt>
              <c:pt idx="40">
                <c:v>0.77846425419240906</c:v>
              </c:pt>
              <c:pt idx="41">
                <c:v>0.27577528878193902</c:v>
              </c:pt>
              <c:pt idx="42">
                <c:v>0.39981585496268901</c:v>
              </c:pt>
              <c:pt idx="43">
                <c:v>0.48468513264567897</c:v>
              </c:pt>
              <c:pt idx="44">
                <c:v>0.80759046778464205</c:v>
              </c:pt>
              <c:pt idx="45">
                <c:v>0.27705609724395902</c:v>
              </c:pt>
              <c:pt idx="46">
                <c:v>0.40033839071059901</c:v>
              </c:pt>
              <c:pt idx="47">
                <c:v>0.49499498524640001</c:v>
              </c:pt>
              <c:pt idx="48">
                <c:v>0.81641659311562198</c:v>
              </c:pt>
              <c:pt idx="49">
                <c:v>0.27785509132256803</c:v>
              </c:pt>
              <c:pt idx="50">
                <c:v>0.40047115057520499</c:v>
              </c:pt>
              <c:pt idx="51">
                <c:v>0.49824761167113168</c:v>
              </c:pt>
              <c:pt idx="52">
                <c:v>0.82612533097969898</c:v>
              </c:pt>
              <c:pt idx="53">
                <c:v>0.278436750851768</c:v>
              </c:pt>
              <c:pt idx="54">
                <c:v>0.40060074618399999</c:v>
              </c:pt>
              <c:pt idx="55">
                <c:v>0.50172094267182232</c:v>
              </c:pt>
              <c:pt idx="56">
                <c:v>0.83406884377758095</c:v>
              </c:pt>
              <c:pt idx="57">
                <c:v>0.27891387877123702</c:v>
              </c:pt>
              <c:pt idx="58">
                <c:v>0.40069326145244599</c:v>
              </c:pt>
              <c:pt idx="59">
                <c:v>0.50455866133375471</c:v>
              </c:pt>
              <c:pt idx="60">
                <c:v>0.84201235657546303</c:v>
              </c:pt>
              <c:pt idx="61">
                <c:v>0.27933940320661899</c:v>
              </c:pt>
              <c:pt idx="62">
                <c:v>0.400776757206042</c:v>
              </c:pt>
              <c:pt idx="63">
                <c:v>0.5073761723293746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219-5944-923B-0F92B973041D}"/>
            </c:ext>
          </c:extLst>
        </c:ser>
        <c:ser>
          <c:idx val="3"/>
          <c:order val="3"/>
          <c:tx>
            <c:v>TFIDF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1  Recall</c:v>
              </c:pt>
              <c:pt idx="1">
                <c:v>1  MAP</c:v>
              </c:pt>
              <c:pt idx="2">
                <c:v>1  MRR</c:v>
              </c:pt>
              <c:pt idx="3">
                <c:v>1  AAVG</c:v>
              </c:pt>
              <c:pt idx="4">
                <c:v>3  Recall</c:v>
              </c:pt>
              <c:pt idx="5">
                <c:v>3  MAP</c:v>
              </c:pt>
              <c:pt idx="6">
                <c:v>3  MRR</c:v>
              </c:pt>
              <c:pt idx="7">
                <c:v>3  AAVG</c:v>
              </c:pt>
              <c:pt idx="8">
                <c:v>5  Recall</c:v>
              </c:pt>
              <c:pt idx="9">
                <c:v>5  MAP</c:v>
              </c:pt>
              <c:pt idx="10">
                <c:v>5  MRR</c:v>
              </c:pt>
              <c:pt idx="11">
                <c:v>5  AAVG</c:v>
              </c:pt>
              <c:pt idx="12">
                <c:v>7  Recall</c:v>
              </c:pt>
              <c:pt idx="13">
                <c:v>7  MAP</c:v>
              </c:pt>
              <c:pt idx="14">
                <c:v>7  MRR</c:v>
              </c:pt>
              <c:pt idx="15">
                <c:v>7  AAVG</c:v>
              </c:pt>
              <c:pt idx="16">
                <c:v>10  Recall</c:v>
              </c:pt>
              <c:pt idx="17">
                <c:v>10  MAP</c:v>
              </c:pt>
              <c:pt idx="18">
                <c:v>10  MRR</c:v>
              </c:pt>
              <c:pt idx="19">
                <c:v>10  AAVG</c:v>
              </c:pt>
              <c:pt idx="20">
                <c:v>15  Recall</c:v>
              </c:pt>
              <c:pt idx="21">
                <c:v>15  MAP</c:v>
              </c:pt>
              <c:pt idx="22">
                <c:v>15  MRR</c:v>
              </c:pt>
              <c:pt idx="23">
                <c:v>15  AAVG</c:v>
              </c:pt>
              <c:pt idx="24">
                <c:v>20  Recall</c:v>
              </c:pt>
              <c:pt idx="25">
                <c:v>20  MAP</c:v>
              </c:pt>
              <c:pt idx="26">
                <c:v>20  MRR</c:v>
              </c:pt>
              <c:pt idx="27">
                <c:v>20  AAVG</c:v>
              </c:pt>
              <c:pt idx="28">
                <c:v>25  Recall</c:v>
              </c:pt>
              <c:pt idx="29">
                <c:v>25  MAP</c:v>
              </c:pt>
              <c:pt idx="30">
                <c:v>25  MRR</c:v>
              </c:pt>
              <c:pt idx="31">
                <c:v>25  AAVG</c:v>
              </c:pt>
              <c:pt idx="32">
                <c:v>30  Recall</c:v>
              </c:pt>
              <c:pt idx="33">
                <c:v>30  MAP</c:v>
              </c:pt>
              <c:pt idx="34">
                <c:v>30  MRR</c:v>
              </c:pt>
              <c:pt idx="35">
                <c:v>30  AAVG</c:v>
              </c:pt>
              <c:pt idx="36">
                <c:v>40  Recall</c:v>
              </c:pt>
              <c:pt idx="37">
                <c:v>40  MAP</c:v>
              </c:pt>
              <c:pt idx="38">
                <c:v>40  MRR</c:v>
              </c:pt>
              <c:pt idx="39">
                <c:v>40  AAVG</c:v>
              </c:pt>
              <c:pt idx="40">
                <c:v>50  Recall</c:v>
              </c:pt>
              <c:pt idx="41">
                <c:v>50  MAP</c:v>
              </c:pt>
              <c:pt idx="42">
                <c:v>50  MRR</c:v>
              </c:pt>
              <c:pt idx="43">
                <c:v>50  AAVG</c:v>
              </c:pt>
              <c:pt idx="44">
                <c:v>60  Recall</c:v>
              </c:pt>
              <c:pt idx="45">
                <c:v>60  MAP</c:v>
              </c:pt>
              <c:pt idx="46">
                <c:v>60  MRR</c:v>
              </c:pt>
              <c:pt idx="47">
                <c:v>60  AAVG</c:v>
              </c:pt>
              <c:pt idx="48">
                <c:v>70  Recall</c:v>
              </c:pt>
              <c:pt idx="49">
                <c:v>70  MAP</c:v>
              </c:pt>
              <c:pt idx="50">
                <c:v>70  MRR</c:v>
              </c:pt>
              <c:pt idx="51">
                <c:v>70  AAVG</c:v>
              </c:pt>
              <c:pt idx="52">
                <c:v>80  Recall</c:v>
              </c:pt>
              <c:pt idx="53">
                <c:v>80  MAP</c:v>
              </c:pt>
              <c:pt idx="54">
                <c:v>80  MRR</c:v>
              </c:pt>
              <c:pt idx="55">
                <c:v>80  AAVG</c:v>
              </c:pt>
              <c:pt idx="56">
                <c:v>90  Recall</c:v>
              </c:pt>
              <c:pt idx="57">
                <c:v>90  MAP</c:v>
              </c:pt>
              <c:pt idx="58">
                <c:v>90  MRR</c:v>
              </c:pt>
              <c:pt idx="59">
                <c:v>90  AAVG</c:v>
              </c:pt>
              <c:pt idx="60">
                <c:v>100  Recall</c:v>
              </c:pt>
              <c:pt idx="61">
                <c:v>100  MAP</c:v>
              </c:pt>
              <c:pt idx="62">
                <c:v>100  MRR</c:v>
              </c:pt>
              <c:pt idx="63">
                <c:v>100  AAVG</c:v>
              </c:pt>
            </c:strLit>
          </c:cat>
          <c:val>
            <c:numLit>
              <c:formatCode>General</c:formatCode>
              <c:ptCount val="64"/>
              <c:pt idx="0">
                <c:v>0.24183583406884299</c:v>
              </c:pt>
              <c:pt idx="1">
                <c:v>0.11946860141917499</c:v>
              </c:pt>
              <c:pt idx="2">
                <c:v>0.24183583406884299</c:v>
              </c:pt>
              <c:pt idx="3">
                <c:v>0.20104675651895365</c:v>
              </c:pt>
              <c:pt idx="4">
                <c:v>0.29479258605472197</c:v>
              </c:pt>
              <c:pt idx="5">
                <c:v>0.155796628104659</c:v>
              </c:pt>
              <c:pt idx="6">
                <c:v>0.266254780817887</c:v>
              </c:pt>
              <c:pt idx="7">
                <c:v>0.238947998325756</c:v>
              </c:pt>
              <c:pt idx="8">
                <c:v>0.30803177405119098</c:v>
              </c:pt>
              <c:pt idx="9">
                <c:v>0.168813612468731</c:v>
              </c:pt>
              <c:pt idx="10">
                <c:v>0.26929979405707499</c:v>
              </c:pt>
              <c:pt idx="11">
                <c:v>0.24871506019233233</c:v>
              </c:pt>
              <c:pt idx="12">
                <c:v>0.31862312444836699</c:v>
              </c:pt>
              <c:pt idx="13">
                <c:v>0.17419042311284699</c:v>
              </c:pt>
              <c:pt idx="14">
                <c:v>0.270959946202664</c:v>
              </c:pt>
              <c:pt idx="15">
                <c:v>0.25459116458795933</c:v>
              </c:pt>
              <c:pt idx="16">
                <c:v>0.329214474845542</c:v>
              </c:pt>
              <c:pt idx="17">
                <c:v>0.17772039059287301</c:v>
              </c:pt>
              <c:pt idx="18">
                <c:v>0.27218334524159699</c:v>
              </c:pt>
              <c:pt idx="19">
                <c:v>0.25970607022667069</c:v>
              </c:pt>
              <c:pt idx="20">
                <c:v>0.348631950573698</c:v>
              </c:pt>
              <c:pt idx="21">
                <c:v>0.18073821510343299</c:v>
              </c:pt>
              <c:pt idx="22">
                <c:v>0.27371517616442498</c:v>
              </c:pt>
              <c:pt idx="23">
                <c:v>0.26769511394718531</c:v>
              </c:pt>
              <c:pt idx="24">
                <c:v>0.358340688437775</c:v>
              </c:pt>
              <c:pt idx="25">
                <c:v>0.182338160404662</c:v>
              </c:pt>
              <c:pt idx="26">
                <c:v>0.27429157270064902</c:v>
              </c:pt>
              <c:pt idx="27">
                <c:v>0.27165680718102864</c:v>
              </c:pt>
              <c:pt idx="28">
                <c:v>0.36628420123565703</c:v>
              </c:pt>
              <c:pt idx="29">
                <c:v>0.18352059699707399</c:v>
              </c:pt>
              <c:pt idx="30">
                <c:v>0.27464134508695398</c:v>
              </c:pt>
              <c:pt idx="31">
                <c:v>0.27481538110656167</c:v>
              </c:pt>
              <c:pt idx="32">
                <c:v>0.371579876434245</c:v>
              </c:pt>
              <c:pt idx="33">
                <c:v>0.18444247769227701</c:v>
              </c:pt>
              <c:pt idx="34">
                <c:v>0.27483532586345899</c:v>
              </c:pt>
              <c:pt idx="35">
                <c:v>0.2769525599966603</c:v>
              </c:pt>
              <c:pt idx="36">
                <c:v>0.3909973521624</c:v>
              </c:pt>
              <c:pt idx="37">
                <c:v>0.18573892945915901</c:v>
              </c:pt>
              <c:pt idx="38">
                <c:v>0.27539977488941803</c:v>
              </c:pt>
              <c:pt idx="39">
                <c:v>0.28404535217032567</c:v>
              </c:pt>
              <c:pt idx="40">
                <c:v>0.40864960282436003</c:v>
              </c:pt>
              <c:pt idx="41">
                <c:v>0.18657274335726301</c:v>
              </c:pt>
              <c:pt idx="42">
                <c:v>0.27579995495888399</c:v>
              </c:pt>
              <c:pt idx="43">
                <c:v>0.2903407670468357</c:v>
              </c:pt>
              <c:pt idx="44">
                <c:v>0.41482789055604502</c:v>
              </c:pt>
              <c:pt idx="45">
                <c:v>0.187270708361302</c:v>
              </c:pt>
              <c:pt idx="46">
                <c:v>0.27591198077363799</c:v>
              </c:pt>
              <c:pt idx="47">
                <c:v>0.29267019323032833</c:v>
              </c:pt>
              <c:pt idx="48">
                <c:v>0.42453662842012302</c:v>
              </c:pt>
              <c:pt idx="49">
                <c:v>0.18777914513498201</c:v>
              </c:pt>
              <c:pt idx="50">
                <c:v>0.27606250458488901</c:v>
              </c:pt>
              <c:pt idx="51">
                <c:v>0.29612609271333135</c:v>
              </c:pt>
              <c:pt idx="52">
                <c:v>0.44836716681376798</c:v>
              </c:pt>
              <c:pt idx="53">
                <c:v>0.18821236827266</c:v>
              </c:pt>
              <c:pt idx="54">
                <c:v>0.276378169053631</c:v>
              </c:pt>
              <c:pt idx="55">
                <c:v>0.30431923471335298</c:v>
              </c:pt>
              <c:pt idx="56">
                <c:v>0.45719329214474802</c:v>
              </c:pt>
              <c:pt idx="57">
                <c:v>0.188412079440609</c:v>
              </c:pt>
              <c:pt idx="58">
                <c:v>0.27648114114421402</c:v>
              </c:pt>
              <c:pt idx="59">
                <c:v>0.30736217090985701</c:v>
              </c:pt>
              <c:pt idx="60">
                <c:v>0.466019417475728</c:v>
              </c:pt>
              <c:pt idx="61">
                <c:v>0.18855440476589699</c:v>
              </c:pt>
              <c:pt idx="62">
                <c:v>0.27657449700299302</c:v>
              </c:pt>
              <c:pt idx="63">
                <c:v>0.31038277308153933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219-5944-923B-0F92B973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79615"/>
        <c:axId val="1717191423"/>
      </c:lineChart>
      <c:catAx>
        <c:axId val="171707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7191423"/>
        <c:crosses val="autoZero"/>
        <c:auto val="1"/>
        <c:lblAlgn val="ctr"/>
        <c:lblOffset val="100"/>
        <c:noMultiLvlLbl val="0"/>
      </c:catAx>
      <c:valAx>
        <c:axId val="17171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70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308610095756688"/>
          <c:y val="4.1271419704340645E-2"/>
          <c:w val="0.15529495706629204"/>
          <c:h val="2.24664542608993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834270478826842E-2"/>
          <c:y val="9.6928880535139782E-3"/>
          <c:w val="0.94375986132200307"/>
          <c:h val="0.93728295240955284"/>
        </c:manualLayout>
      </c:layout>
      <c:area3DChart>
        <c:grouping val="standard"/>
        <c:varyColors val="0"/>
        <c:ser>
          <c:idx val="0"/>
          <c:order val="0"/>
          <c:tx>
            <c:v> MAP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3.6227139088460202E-3</c:v>
              </c:pt>
              <c:pt idx="1">
                <c:v>9.4993504597424394E-2</c:v>
              </c:pt>
              <c:pt idx="2">
                <c:v>0.32244584199999998</c:v>
              </c:pt>
              <c:pt idx="3">
                <c:v>9.6293988332021505E-2</c:v>
              </c:pt>
              <c:pt idx="4">
                <c:v>7.8778687307424905E-3</c:v>
              </c:pt>
              <c:pt idx="5">
                <c:v>5.1022775823359102E-2</c:v>
              </c:pt>
              <c:pt idx="6">
                <c:v>1.8449644822644499E-2</c:v>
              </c:pt>
              <c:pt idx="7">
                <c:v>0.20040720100562101</c:v>
              </c:pt>
              <c:pt idx="8">
                <c:v>0.22759076450930199</c:v>
              </c:pt>
              <c:pt idx="9">
                <c:v>0.19279002310917401</c:v>
              </c:pt>
              <c:pt idx="10">
                <c:v>0.24422002349973199</c:v>
              </c:pt>
              <c:pt idx="11">
                <c:v>0.12737270738734399</c:v>
              </c:pt>
              <c:pt idx="12">
                <c:v>0.11835400027807599</c:v>
              </c:pt>
              <c:pt idx="13">
                <c:v>0.25365350395895297</c:v>
              </c:pt>
            </c:numLit>
          </c:val>
          <c:extLst>
            <c:ext xmlns:c16="http://schemas.microsoft.com/office/drawing/2014/chart" uri="{C3380CC4-5D6E-409C-BE32-E72D297353CC}">
              <c16:uniqueId val="{00000000-8BE2-B841-8458-DEBA49CA3FF4}"/>
            </c:ext>
          </c:extLst>
        </c:ser>
        <c:ser>
          <c:idx val="1"/>
          <c:order val="1"/>
          <c:tx>
            <c:v> MRR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7.9032058238224599E-3</c:v>
              </c:pt>
              <c:pt idx="1">
                <c:v>0.116693596926972</c:v>
              </c:pt>
              <c:pt idx="2">
                <c:v>0.43813502900000001</c:v>
              </c:pt>
              <c:pt idx="3">
                <c:v>0.12796457082623</c:v>
              </c:pt>
              <c:pt idx="4">
                <c:v>1.24469304611782E-2</c:v>
              </c:pt>
              <c:pt idx="5">
                <c:v>7.4764801476820797E-2</c:v>
              </c:pt>
              <c:pt idx="6">
                <c:v>2.6819972845882299E-2</c:v>
              </c:pt>
              <c:pt idx="7">
                <c:v>0.33606149858574702</c:v>
              </c:pt>
              <c:pt idx="8">
                <c:v>0.32144857904226298</c:v>
              </c:pt>
              <c:pt idx="9">
                <c:v>0.33015933554702598</c:v>
              </c:pt>
              <c:pt idx="10">
                <c:v>0.38953947868330702</c:v>
              </c:pt>
              <c:pt idx="11">
                <c:v>0.22035081986398</c:v>
              </c:pt>
              <c:pt idx="12">
                <c:v>0.17663481893083599</c:v>
              </c:pt>
              <c:pt idx="13">
                <c:v>0.40031119630523099</c:v>
              </c:pt>
            </c:numLit>
          </c:val>
          <c:extLst>
            <c:ext xmlns:c16="http://schemas.microsoft.com/office/drawing/2014/chart" uri="{C3380CC4-5D6E-409C-BE32-E72D297353CC}">
              <c16:uniqueId val="{00000001-8BE2-B841-8458-DEBA49CA3FF4}"/>
            </c:ext>
          </c:extLst>
        </c:ser>
        <c:ser>
          <c:idx val="2"/>
          <c:order val="2"/>
          <c:tx>
            <c:v> AAVG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1.2814123689241459E-2</c:v>
              </c:pt>
              <c:pt idx="1">
                <c:v>0.14687750671542579</c:v>
              </c:pt>
              <c:pt idx="2">
                <c:v>0.46851573266666663</c:v>
              </c:pt>
              <c:pt idx="3">
                <c:v>0.15614250073783817</c:v>
              </c:pt>
              <c:pt idx="4">
                <c:v>2.1257074468253093E-2</c:v>
              </c:pt>
              <c:pt idx="5">
                <c:v>9.4066835811912289E-2</c:v>
              </c:pt>
              <c:pt idx="6">
                <c:v>3.6060689391488661E-2</c:v>
              </c:pt>
              <c:pt idx="7">
                <c:v>0.38116283669985002</c:v>
              </c:pt>
              <c:pt idx="8">
                <c:v>0.37203097901047871</c:v>
              </c:pt>
              <c:pt idx="9">
                <c:v>0.36360442847971303</c:v>
              </c:pt>
              <c:pt idx="10">
                <c:v>0.42383284099524271</c:v>
              </c:pt>
              <c:pt idx="11">
                <c:v>0.26243782370422836</c:v>
              </c:pt>
              <c:pt idx="12">
                <c:v>0.20378667974325568</c:v>
              </c:pt>
              <c:pt idx="13">
                <c:v>0.44287458039309135</c:v>
              </c:pt>
            </c:numLit>
          </c:val>
          <c:extLst>
            <c:ext xmlns:c16="http://schemas.microsoft.com/office/drawing/2014/chart" uri="{C3380CC4-5D6E-409C-BE32-E72D297353CC}">
              <c16:uniqueId val="{00000002-8BE2-B841-8458-DEBA49CA3FF4}"/>
            </c:ext>
          </c:extLst>
        </c:ser>
        <c:ser>
          <c:idx val="3"/>
          <c:order val="3"/>
          <c:tx>
            <c:v> Recall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2.6916451335055901E-2</c:v>
              </c:pt>
              <c:pt idx="1">
                <c:v>0.228945418621881</c:v>
              </c:pt>
              <c:pt idx="2">
                <c:v>0.64496632700000001</c:v>
              </c:pt>
              <c:pt idx="3">
                <c:v>0.24416894305526299</c:v>
              </c:pt>
              <c:pt idx="4">
                <c:v>4.3446424212838598E-2</c:v>
              </c:pt>
              <c:pt idx="5">
                <c:v>0.15641293013555699</c:v>
              </c:pt>
              <c:pt idx="6">
                <c:v>6.2912450505939202E-2</c:v>
              </c:pt>
              <c:pt idx="7">
                <c:v>0.60701981050818199</c:v>
              </c:pt>
              <c:pt idx="8">
                <c:v>0.56705359347987105</c:v>
              </c:pt>
              <c:pt idx="9">
                <c:v>0.56786392678293895</c:v>
              </c:pt>
              <c:pt idx="10">
                <c:v>0.63773902080268896</c:v>
              </c:pt>
              <c:pt idx="11">
                <c:v>0.43958994386136102</c:v>
              </c:pt>
              <c:pt idx="12">
                <c:v>0.31637122002085499</c:v>
              </c:pt>
              <c:pt idx="13">
                <c:v>0.67465904091508999</c:v>
              </c:pt>
            </c:numLit>
          </c:val>
          <c:extLst>
            <c:ext xmlns:c16="http://schemas.microsoft.com/office/drawing/2014/chart" uri="{C3380CC4-5D6E-409C-BE32-E72D297353CC}">
              <c16:uniqueId val="{00000003-8BE2-B841-8458-DEBA49CA3F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0522224"/>
        <c:axId val="983790848"/>
        <c:axId val="1079890560"/>
      </c:area3DChart>
      <c:catAx>
        <c:axId val="9805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83790848"/>
        <c:crosses val="autoZero"/>
        <c:auto val="1"/>
        <c:lblAlgn val="ctr"/>
        <c:lblOffset val="100"/>
        <c:noMultiLvlLbl val="0"/>
      </c:catAx>
      <c:valAx>
        <c:axId val="983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80522224"/>
        <c:crosses val="autoZero"/>
        <c:crossBetween val="midCat"/>
      </c:valAx>
      <c:serAx>
        <c:axId val="107989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837908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 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3.6227139088460202E-3</c:v>
              </c:pt>
              <c:pt idx="1">
                <c:v>9.4993504597424394E-2</c:v>
              </c:pt>
              <c:pt idx="2">
                <c:v>0.32244584199999998</c:v>
              </c:pt>
              <c:pt idx="3">
                <c:v>9.6293988332021505E-2</c:v>
              </c:pt>
              <c:pt idx="4">
                <c:v>7.8778687307424905E-3</c:v>
              </c:pt>
              <c:pt idx="5">
                <c:v>5.1022775823359102E-2</c:v>
              </c:pt>
              <c:pt idx="6">
                <c:v>1.8449644822644499E-2</c:v>
              </c:pt>
              <c:pt idx="7">
                <c:v>0.20040720100562101</c:v>
              </c:pt>
              <c:pt idx="8">
                <c:v>0.22759076450930199</c:v>
              </c:pt>
              <c:pt idx="9">
                <c:v>0.19279002310917401</c:v>
              </c:pt>
              <c:pt idx="10">
                <c:v>0.24422002349973199</c:v>
              </c:pt>
              <c:pt idx="11">
                <c:v>0.12737270738734399</c:v>
              </c:pt>
              <c:pt idx="12">
                <c:v>0.11835400027807599</c:v>
              </c:pt>
              <c:pt idx="13">
                <c:v>0.25365350395895297</c:v>
              </c:pt>
            </c:numLit>
          </c:val>
          <c:extLst>
            <c:ext xmlns:c16="http://schemas.microsoft.com/office/drawing/2014/chart" uri="{C3380CC4-5D6E-409C-BE32-E72D297353CC}">
              <c16:uniqueId val="{00000000-03BC-884A-927B-E1E71BB81A1B}"/>
            </c:ext>
          </c:extLst>
        </c:ser>
        <c:ser>
          <c:idx val="1"/>
          <c:order val="1"/>
          <c:tx>
            <c:v> MRR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7.9032058238224599E-3</c:v>
              </c:pt>
              <c:pt idx="1">
                <c:v>0.116693596926972</c:v>
              </c:pt>
              <c:pt idx="2">
                <c:v>0.43813502900000001</c:v>
              </c:pt>
              <c:pt idx="3">
                <c:v>0.12796457082623</c:v>
              </c:pt>
              <c:pt idx="4">
                <c:v>1.24469304611782E-2</c:v>
              </c:pt>
              <c:pt idx="5">
                <c:v>7.4764801476820797E-2</c:v>
              </c:pt>
              <c:pt idx="6">
                <c:v>2.6819972845882299E-2</c:v>
              </c:pt>
              <c:pt idx="7">
                <c:v>0.33606149858574702</c:v>
              </c:pt>
              <c:pt idx="8">
                <c:v>0.32144857904226298</c:v>
              </c:pt>
              <c:pt idx="9">
                <c:v>0.33015933554702598</c:v>
              </c:pt>
              <c:pt idx="10">
                <c:v>0.38953947868330702</c:v>
              </c:pt>
              <c:pt idx="11">
                <c:v>0.22035081986398</c:v>
              </c:pt>
              <c:pt idx="12">
                <c:v>0.17663481893083599</c:v>
              </c:pt>
              <c:pt idx="13">
                <c:v>0.40031119630523099</c:v>
              </c:pt>
            </c:numLit>
          </c:val>
          <c:extLst>
            <c:ext xmlns:c16="http://schemas.microsoft.com/office/drawing/2014/chart" uri="{C3380CC4-5D6E-409C-BE32-E72D297353CC}">
              <c16:uniqueId val="{00000001-03BC-884A-927B-E1E71BB81A1B}"/>
            </c:ext>
          </c:extLst>
        </c:ser>
        <c:ser>
          <c:idx val="2"/>
          <c:order val="2"/>
          <c:tx>
            <c:v> AAVG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1.2814123689241459E-2</c:v>
              </c:pt>
              <c:pt idx="1">
                <c:v>0.14687750671542579</c:v>
              </c:pt>
              <c:pt idx="2">
                <c:v>0.46851573266666663</c:v>
              </c:pt>
              <c:pt idx="3">
                <c:v>0.15614250073783817</c:v>
              </c:pt>
              <c:pt idx="4">
                <c:v>2.1257074468253093E-2</c:v>
              </c:pt>
              <c:pt idx="5">
                <c:v>9.4066835811912289E-2</c:v>
              </c:pt>
              <c:pt idx="6">
                <c:v>3.6060689391488661E-2</c:v>
              </c:pt>
              <c:pt idx="7">
                <c:v>0.38116283669985002</c:v>
              </c:pt>
              <c:pt idx="8">
                <c:v>0.37203097901047871</c:v>
              </c:pt>
              <c:pt idx="9">
                <c:v>0.36360442847971303</c:v>
              </c:pt>
              <c:pt idx="10">
                <c:v>0.42383284099524271</c:v>
              </c:pt>
              <c:pt idx="11">
                <c:v>0.26243782370422836</c:v>
              </c:pt>
              <c:pt idx="12">
                <c:v>0.20378667974325568</c:v>
              </c:pt>
              <c:pt idx="13">
                <c:v>0.44287458039309135</c:v>
              </c:pt>
            </c:numLit>
          </c:val>
          <c:extLst>
            <c:ext xmlns:c16="http://schemas.microsoft.com/office/drawing/2014/chart" uri="{C3380CC4-5D6E-409C-BE32-E72D297353CC}">
              <c16:uniqueId val="{00000002-03BC-884A-927B-E1E71BB81A1B}"/>
            </c:ext>
          </c:extLst>
        </c:ser>
        <c:ser>
          <c:idx val="3"/>
          <c:order val="3"/>
          <c:tx>
            <c:v> 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DPR AR</c:v>
              </c:pt>
              <c:pt idx="1">
                <c:v>DPR DE</c:v>
              </c:pt>
              <c:pt idx="2">
                <c:v>DPR EN</c:v>
              </c:pt>
              <c:pt idx="3">
                <c:v>DPR ES</c:v>
              </c:pt>
              <c:pt idx="4">
                <c:v>DPR HI</c:v>
              </c:pt>
              <c:pt idx="5">
                <c:v>DPR VI</c:v>
              </c:pt>
              <c:pt idx="6">
                <c:v>DPR ZH</c:v>
              </c:pt>
              <c:pt idx="7">
                <c:v>LaDPR AR</c:v>
              </c:pt>
              <c:pt idx="8">
                <c:v>LaDPR DE</c:v>
              </c:pt>
              <c:pt idx="9">
                <c:v>LaDPR EN</c:v>
              </c:pt>
              <c:pt idx="10">
                <c:v>LaDPR ES</c:v>
              </c:pt>
              <c:pt idx="11">
                <c:v>LaDPR HI</c:v>
              </c:pt>
              <c:pt idx="12">
                <c:v>LaDPR VI</c:v>
              </c:pt>
              <c:pt idx="13">
                <c:v>LaDPR ZH</c:v>
              </c:pt>
            </c:strLit>
          </c:cat>
          <c:val>
            <c:numLit>
              <c:formatCode>General</c:formatCode>
              <c:ptCount val="14"/>
              <c:pt idx="0">
                <c:v>2.6916451335055901E-2</c:v>
              </c:pt>
              <c:pt idx="1">
                <c:v>0.228945418621881</c:v>
              </c:pt>
              <c:pt idx="2">
                <c:v>0.64496632700000001</c:v>
              </c:pt>
              <c:pt idx="3">
                <c:v>0.24416894305526299</c:v>
              </c:pt>
              <c:pt idx="4">
                <c:v>4.3446424212838598E-2</c:v>
              </c:pt>
              <c:pt idx="5">
                <c:v>0.15641293013555699</c:v>
              </c:pt>
              <c:pt idx="6">
                <c:v>6.2912450505939202E-2</c:v>
              </c:pt>
              <c:pt idx="7">
                <c:v>0.60701981050818199</c:v>
              </c:pt>
              <c:pt idx="8">
                <c:v>0.56705359347987105</c:v>
              </c:pt>
              <c:pt idx="9">
                <c:v>0.56786392678293895</c:v>
              </c:pt>
              <c:pt idx="10">
                <c:v>0.63773902080268896</c:v>
              </c:pt>
              <c:pt idx="11">
                <c:v>0.43958994386136102</c:v>
              </c:pt>
              <c:pt idx="12">
                <c:v>0.31637122002085499</c:v>
              </c:pt>
              <c:pt idx="13">
                <c:v>0.67465904091508999</c:v>
              </c:pt>
            </c:numLit>
          </c:val>
          <c:extLst>
            <c:ext xmlns:c16="http://schemas.microsoft.com/office/drawing/2014/chart" uri="{C3380CC4-5D6E-409C-BE32-E72D297353CC}">
              <c16:uniqueId val="{00000003-03BC-884A-927B-E1E71BB8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27856"/>
        <c:axId val="1286931536"/>
      </c:barChart>
      <c:catAx>
        <c:axId val="9901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6931536"/>
        <c:crosses val="autoZero"/>
        <c:auto val="1"/>
        <c:lblAlgn val="ctr"/>
        <c:lblOffset val="100"/>
        <c:noMultiLvlLbl val="0"/>
      </c:catAx>
      <c:valAx>
        <c:axId val="1286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901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378916028373872"/>
          <c:y val="9.7987746130834247E-2"/>
          <c:w val="0.11548857593128606"/>
          <c:h val="2.362221127590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[ALL_TEST_RESULTS.xlsx]T3_C1!PivotTable1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T3_C1!$B$3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T3_C1!$A$4:$A$26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16319</c:v>
                  </c:pt>
                  <c:pt idx="3">
                    <c:v>33915</c:v>
                  </c:pt>
                  <c:pt idx="6">
                    <c:v>16319</c:v>
                  </c:pt>
                  <c:pt idx="9">
                    <c:v>33915</c:v>
                  </c:pt>
                </c:lvl>
                <c:lvl>
                  <c:pt idx="0">
                    <c:v>18630</c:v>
                  </c:pt>
                  <c:pt idx="3">
                    <c:v>39015</c:v>
                  </c:pt>
                  <c:pt idx="6">
                    <c:v>18630</c:v>
                  </c:pt>
                  <c:pt idx="9">
                    <c:v>39015</c:v>
                  </c:pt>
                </c:lvl>
                <c:lvl>
                  <c:pt idx="0">
                    <c:v>DPR</c:v>
                  </c:pt>
                  <c:pt idx="6">
                    <c:v>LaDPR</c:v>
                  </c:pt>
                </c:lvl>
              </c:multiLvlStrCache>
            </c:multiLvlStrRef>
          </c:cat>
          <c:val>
            <c:numRef>
              <c:f>T3_C1!$B$4:$B$26</c:f>
              <c:numCache>
                <c:formatCode>General</c:formatCode>
                <c:ptCount val="12"/>
                <c:pt idx="0">
                  <c:v>0.14643</c:v>
                </c:pt>
                <c:pt idx="1">
                  <c:v>0.18174999999999999</c:v>
                </c:pt>
                <c:pt idx="2">
                  <c:v>0.22007499999999999</c:v>
                </c:pt>
                <c:pt idx="3">
                  <c:v>0.184646930667691</c:v>
                </c:pt>
                <c:pt idx="4">
                  <c:v>0.228091759579648</c:v>
                </c:pt>
                <c:pt idx="5">
                  <c:v>0.26625656798667102</c:v>
                </c:pt>
                <c:pt idx="6">
                  <c:v>0.39377299999999998</c:v>
                </c:pt>
                <c:pt idx="7">
                  <c:v>0.49087500000000001</c:v>
                </c:pt>
                <c:pt idx="8">
                  <c:v>0.56639799999999996</c:v>
                </c:pt>
                <c:pt idx="9">
                  <c:v>0.41619889785979702</c:v>
                </c:pt>
                <c:pt idx="10">
                  <c:v>0.50959887222862998</c:v>
                </c:pt>
                <c:pt idx="11">
                  <c:v>0.58082788671023899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1A4A-94ED-9FD128E96925}"/>
            </c:ext>
          </c:extLst>
        </c:ser>
        <c:ser>
          <c:idx val="1"/>
          <c:order val="1"/>
          <c:tx>
            <c:strRef>
              <c:f>T3_C1!$C$3</c:f>
              <c:strCache>
                <c:ptCount val="1"/>
                <c:pt idx="0">
                  <c:v>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T3_C1!$A$4:$A$26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16319</c:v>
                  </c:pt>
                  <c:pt idx="3">
                    <c:v>33915</c:v>
                  </c:pt>
                  <c:pt idx="6">
                    <c:v>16319</c:v>
                  </c:pt>
                  <c:pt idx="9">
                    <c:v>33915</c:v>
                  </c:pt>
                </c:lvl>
                <c:lvl>
                  <c:pt idx="0">
                    <c:v>18630</c:v>
                  </c:pt>
                  <c:pt idx="3">
                    <c:v>39015</c:v>
                  </c:pt>
                  <c:pt idx="6">
                    <c:v>18630</c:v>
                  </c:pt>
                  <c:pt idx="9">
                    <c:v>39015</c:v>
                  </c:pt>
                </c:lvl>
                <c:lvl>
                  <c:pt idx="0">
                    <c:v>DPR</c:v>
                  </c:pt>
                  <c:pt idx="6">
                    <c:v>LaDPR</c:v>
                  </c:pt>
                </c:lvl>
              </c:multiLvlStrCache>
            </c:multiLvlStrRef>
          </c:cat>
          <c:val>
            <c:numRef>
              <c:f>T3_C1!$C$4:$C$26</c:f>
              <c:numCache>
                <c:formatCode>General</c:formatCode>
                <c:ptCount val="12"/>
                <c:pt idx="0">
                  <c:v>4.6870000000000002E-2</c:v>
                </c:pt>
                <c:pt idx="1">
                  <c:v>4.9338E-2</c:v>
                </c:pt>
                <c:pt idx="2">
                  <c:v>5.0375000000000003E-2</c:v>
                </c:pt>
                <c:pt idx="3">
                  <c:v>3.82966895018386E-2</c:v>
                </c:pt>
                <c:pt idx="4">
                  <c:v>4.0182695474246299E-2</c:v>
                </c:pt>
                <c:pt idx="5">
                  <c:v>4.0997747140630703E-2</c:v>
                </c:pt>
                <c:pt idx="6">
                  <c:v>9.6804000000000001E-2</c:v>
                </c:pt>
                <c:pt idx="7">
                  <c:v>0.101215</c:v>
                </c:pt>
                <c:pt idx="8">
                  <c:v>0.10326</c:v>
                </c:pt>
                <c:pt idx="9">
                  <c:v>7.2329931115219806E-2</c:v>
                </c:pt>
                <c:pt idx="10">
                  <c:v>7.6828898701056803E-2</c:v>
                </c:pt>
                <c:pt idx="11">
                  <c:v>7.8901362365855293E-2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0-1A4A-94ED-9FD128E96925}"/>
            </c:ext>
          </c:extLst>
        </c:ser>
        <c:ser>
          <c:idx val="2"/>
          <c:order val="2"/>
          <c:tx>
            <c:strRef>
              <c:f>T3_C1!$D$3</c:f>
              <c:strCache>
                <c:ptCount val="1"/>
                <c:pt idx="0">
                  <c:v> MRR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T3_C1!$A$4:$A$26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16319</c:v>
                  </c:pt>
                  <c:pt idx="3">
                    <c:v>33915</c:v>
                  </c:pt>
                  <c:pt idx="6">
                    <c:v>16319</c:v>
                  </c:pt>
                  <c:pt idx="9">
                    <c:v>33915</c:v>
                  </c:pt>
                </c:lvl>
                <c:lvl>
                  <c:pt idx="0">
                    <c:v>18630</c:v>
                  </c:pt>
                  <c:pt idx="3">
                    <c:v>39015</c:v>
                  </c:pt>
                  <c:pt idx="6">
                    <c:v>18630</c:v>
                  </c:pt>
                  <c:pt idx="9">
                    <c:v>39015</c:v>
                  </c:pt>
                </c:lvl>
                <c:lvl>
                  <c:pt idx="0">
                    <c:v>DPR</c:v>
                  </c:pt>
                  <c:pt idx="6">
                    <c:v>LaDPR</c:v>
                  </c:pt>
                </c:lvl>
              </c:multiLvlStrCache>
            </c:multiLvlStrRef>
          </c:cat>
          <c:val>
            <c:numRef>
              <c:f>T3_C1!$D$4:$D$26</c:f>
              <c:numCache>
                <c:formatCode>General</c:formatCode>
                <c:ptCount val="12"/>
                <c:pt idx="0">
                  <c:v>8.5384000000000002E-2</c:v>
                </c:pt>
                <c:pt idx="1">
                  <c:v>8.6502999999999997E-2</c:v>
                </c:pt>
                <c:pt idx="2">
                  <c:v>8.7046999999999999E-2</c:v>
                </c:pt>
                <c:pt idx="3">
                  <c:v>0.110425269100344</c:v>
                </c:pt>
                <c:pt idx="4">
                  <c:v>0.111799654028851</c:v>
                </c:pt>
                <c:pt idx="5">
                  <c:v>0.112338611427811</c:v>
                </c:pt>
                <c:pt idx="6">
                  <c:v>0.193467</c:v>
                </c:pt>
                <c:pt idx="7">
                  <c:v>0.19658100000000001</c:v>
                </c:pt>
                <c:pt idx="8">
                  <c:v>0.19766500000000001</c:v>
                </c:pt>
                <c:pt idx="9">
                  <c:v>0.20711275379076699</c:v>
                </c:pt>
                <c:pt idx="10">
                  <c:v>0.210116147370875</c:v>
                </c:pt>
                <c:pt idx="11">
                  <c:v>0.21113699673619099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0-1A4A-94ED-9FD128E9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05056"/>
        <c:axId val="763306704"/>
      </c:barChart>
      <c:catAx>
        <c:axId val="7633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3306704"/>
        <c:crosses val="autoZero"/>
        <c:auto val="1"/>
        <c:lblAlgn val="ctr"/>
        <c:lblOffset val="100"/>
        <c:noMultiLvlLbl val="0"/>
      </c:catAx>
      <c:valAx>
        <c:axId val="7633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33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8283E9-A1B8-4B49-853A-EDC82492391F}">
  <sheetPr/>
  <sheetViews>
    <sheetView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261935</xdr:colOff>
      <xdr:row>14</xdr:row>
      <xdr:rowOff>23810</xdr:rowOff>
    </xdr:from>
    <xdr:to>
      <xdr:col>28</xdr:col>
      <xdr:colOff>571499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34D75-96E3-054F-9A79-317B5412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8ACB-2093-ED4B-B6E8-3F4E7536A6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42861</xdr:rowOff>
    </xdr:from>
    <xdr:to>
      <xdr:col>31</xdr:col>
      <xdr:colOff>571500</xdr:colOff>
      <xdr:row>51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52F6A-FD1B-EB46-AAD4-6F87A1CF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5</xdr:row>
      <xdr:rowOff>127000</xdr:rowOff>
    </xdr:from>
    <xdr:to>
      <xdr:col>14</xdr:col>
      <xdr:colOff>38100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0FC52-8E40-2841-8BE6-91361BA7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50800</xdr:rowOff>
    </xdr:from>
    <xdr:ext cx="6413500" cy="403764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026EED-AEE4-2646-9901-C62341E93C28}"/>
            </a:ext>
          </a:extLst>
        </xdr:cNvPr>
        <xdr:cNvSpPr txBox="1"/>
      </xdr:nvSpPr>
      <xdr:spPr>
        <a:xfrm>
          <a:off x="1244600" y="254000"/>
          <a:ext cx="6413500" cy="40376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 b="1"/>
            <a:t>Tests</a:t>
          </a:r>
        </a:p>
        <a:p>
          <a:r>
            <a:rPr lang="en-GB" sz="1800"/>
            <a:t>All models, increasing k</a:t>
          </a:r>
        </a:p>
        <a:p>
          <a:pPr lvl="1"/>
          <a:r>
            <a:rPr lang="en-GB" sz="1800"/>
            <a:t>File: MLQA </a:t>
          </a:r>
          <a:r>
            <a:rPr lang="en-GB" sz="1800" baseline="0"/>
            <a:t>subset of 1k questions of all combinations</a:t>
          </a:r>
          <a:endParaRPr lang="en-GB" sz="1800"/>
        </a:p>
        <a:p>
          <a:pPr lvl="1"/>
          <a:r>
            <a:rPr lang="en-GB" sz="1800"/>
            <a:t>Models: LaDPR, DPR, BM25, TF-IDF</a:t>
          </a:r>
        </a:p>
        <a:p>
          <a:pPr lvl="1"/>
          <a:r>
            <a:rPr lang="en-GB" sz="1800"/>
            <a:t>top-k: [1,3,5,7,10,15,20,25,30,40,50,75,100]</a:t>
          </a:r>
        </a:p>
        <a:p>
          <a:r>
            <a:rPr lang="en-GB" sz="1800"/>
            <a:t>SQAL</a:t>
          </a:r>
        </a:p>
        <a:p>
          <a:pPr lvl="1"/>
          <a:r>
            <a:rPr lang="en-GB" sz="1800"/>
            <a:t>File: MLQA_X_X (all seven languages)</a:t>
          </a:r>
        </a:p>
        <a:p>
          <a:pPr lvl="1"/>
          <a:r>
            <a:rPr lang="en-GB" sz="1800"/>
            <a:t>Models: LaDPR, DPR</a:t>
          </a:r>
        </a:p>
        <a:p>
          <a:pPr lvl="1"/>
          <a:r>
            <a:rPr lang="en-GB" sz="1800"/>
            <a:t>top-k: 20</a:t>
          </a:r>
        </a:p>
        <a:p>
          <a:r>
            <a:rPr lang="en-GB" sz="1800"/>
            <a:t>Bigger</a:t>
          </a:r>
          <a:r>
            <a:rPr lang="en-GB" sz="1800" baseline="0"/>
            <a:t> subset</a:t>
          </a:r>
          <a:endParaRPr lang="en-GB" sz="1800"/>
        </a:p>
        <a:p>
          <a:pPr lvl="1"/>
          <a:r>
            <a:rPr lang="en-GB" sz="1800"/>
            <a:t>MLQA</a:t>
          </a:r>
          <a:r>
            <a:rPr lang="en-GB" sz="1800" baseline="0"/>
            <a:t> subset of 18k/39k questions of all combinations</a:t>
          </a:r>
          <a:endParaRPr lang="en-GB" sz="1800"/>
        </a:p>
        <a:p>
          <a:pPr lvl="1"/>
          <a:r>
            <a:rPr lang="en-GB" sz="1800"/>
            <a:t>Models: LaDPR, DPR</a:t>
          </a:r>
        </a:p>
        <a:p>
          <a:pPr lvl="1"/>
          <a:r>
            <a:rPr lang="en-GB" sz="1800"/>
            <a:t>top-k: 20,50,100</a:t>
          </a:r>
        </a:p>
        <a:p>
          <a:endParaRPr lang="en-GB" sz="18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1/T1_A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2/T2_AL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, Diar" refreshedDate="44431.893249421293" createdVersion="6" refreshedVersion="6" minRefreshableVersion="3" recordCount="64" xr:uid="{2B34E22A-F83E-7C46-BCDA-9F7EFEC99C10}">
  <cacheSource type="worksheet">
    <worksheetSource ref="A1:H65" sheet="Sheet1" r:id="rId2"/>
  </cacheSource>
  <cacheFields count="9">
    <cacheField name="model" numFmtId="0">
      <sharedItems count="4">
        <s v="LaDPR"/>
        <s v="BM25"/>
        <s v="DPR"/>
        <s v="TFIDF"/>
      </sharedItems>
    </cacheField>
    <cacheField name="recall" numFmtId="0">
      <sharedItems containsSemiMixedTypes="0" containsString="0" containsNumber="1" minValue="2.8243601059134999E-2" maxValue="0.84201235657546303" count="64">
        <n v="0.302736098852603"/>
        <n v="0.45101500441306203"/>
        <n v="0.50573698146513602"/>
        <n v="0.55251544571932898"/>
        <n v="0.60017652250661901"/>
        <n v="0.64872021182700701"/>
        <n v="0.67872903795233896"/>
        <n v="0.70432480141218001"/>
        <n v="0.72197705207413898"/>
        <n v="0.75286849073256801"/>
        <n v="0.77846425419240906"/>
        <n v="0.80759046778464205"/>
        <n v="0.81641659311562198"/>
        <n v="0.82612533097969898"/>
        <n v="0.83406884377758095"/>
        <n v="0.84201235657546303"/>
        <n v="2.8243601059134999E-2"/>
        <n v="6.1782877316857901E-2"/>
        <n v="8.7378640776699004E-2"/>
        <n v="0.113857016769638"/>
        <n v="0.135039717563989"/>
        <n v="0.16504854368932001"/>
        <n v="0.185348631950573"/>
        <n v="0.19770520741394501"/>
        <n v="0.20564872021182701"/>
        <n v="0.22683142100617801"/>
        <n v="0.239187996469549"/>
        <n v="0.24977934686672501"/>
        <n v="0.27096204766107601"/>
        <n v="0.283318623124448"/>
        <n v="0.29126213592233002"/>
        <n v="0.31156222418358298"/>
        <n v="0.12003530450132301"/>
        <n v="0.15887025595763399"/>
        <n v="0.179170344218887"/>
        <n v="0.20388349514563101"/>
        <n v="0.219770520741394"/>
        <n v="0.24536628420123499"/>
        <n v="0.27272727272727199"/>
        <n v="0.29214474845542798"/>
        <n v="0.30891438658428899"/>
        <n v="0.33362753751103202"/>
        <n v="0.36187113857016701"/>
        <n v="0.38658428949690998"/>
        <n v="0.40953221535745798"/>
        <n v="0.41659311562224099"/>
        <n v="0.433362753751103"/>
        <n v="0.44571932921447399"/>
        <n v="0.24183583406884299"/>
        <n v="0.29479258605472197"/>
        <n v="0.30803177405119098"/>
        <n v="0.31862312444836699"/>
        <n v="0.329214474845542"/>
        <n v="0.348631950573698"/>
        <n v="0.358340688437775"/>
        <n v="0.36628420123565703"/>
        <n v="0.371579876434245"/>
        <n v="0.3909973521624"/>
        <n v="0.40864960282436003"/>
        <n v="0.41482789055604502"/>
        <n v="0.42453662842012302"/>
        <n v="0.44836716681376798"/>
        <n v="0.45719329214474802"/>
        <n v="0.466019417475728"/>
      </sharedItems>
    </cacheField>
    <cacheField name="map" numFmtId="0">
      <sharedItems containsSemiMixedTypes="0" containsString="0" containsNumber="1" minValue="1.4813180347160899E-2" maxValue="0.27933940320661899"/>
    </cacheField>
    <cacheField name="mrr" numFmtId="0">
      <sharedItems containsSemiMixedTypes="0" containsString="0" containsNumber="1" minValue="2.8243601059134999E-2" maxValue="0.400776757206042"/>
    </cacheField>
    <cacheField name="f1" numFmtId="0">
      <sharedItems containsSemiMixedTypes="0" containsString="0" containsNumber="1" minValue="1.7939855089632601E-2" maxValue="0.19464186108960499"/>
    </cacheField>
    <cacheField name="n_questions" numFmtId="0">
      <sharedItems containsSemiMixedTypes="0" containsString="0" containsNumber="1" containsInteger="1" minValue="1133" maxValue="1133"/>
    </cacheField>
    <cacheField name="n_docs" numFmtId="0">
      <sharedItems containsSemiMixedTypes="0" containsString="0" containsNumber="1" containsInteger="1" minValue="984" maxValue="984"/>
    </cacheField>
    <cacheField name="top_k" numFmtId="0">
      <sharedItems containsSemiMixedTypes="0" containsString="0" containsNumber="1" containsInteger="1" minValue="1" maxValue="100" count="16">
        <n v="1"/>
        <n v="3"/>
        <n v="5"/>
        <n v="7"/>
        <n v="10"/>
        <n v="15"/>
        <n v="20"/>
        <n v="25"/>
        <n v="30"/>
        <n v="40"/>
        <n v="50"/>
        <n v="60"/>
        <n v="70"/>
        <n v="80"/>
        <n v="90"/>
        <n v="100"/>
      </sharedItems>
    </cacheField>
    <cacheField name="AAVG" numFmtId="0" formula=" (recall+map+mrr)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, Diar" refreshedDate="44431.911000115739" createdVersion="6" refreshedVersion="6" minRefreshableVersion="3" recordCount="14" xr:uid="{CF3F9B26-C0A3-F84E-BE42-65FB479F90D9}">
  <cacheSource type="worksheet">
    <worksheetSource ref="A1:I15" sheet="Sheet1" r:id="rId2"/>
  </cacheSource>
  <cacheFields count="10">
    <cacheField name="model" numFmtId="0">
      <sharedItems count="2">
        <s v="LaDPR"/>
        <s v="DPR"/>
      </sharedItems>
    </cacheField>
    <cacheField name="language" numFmtId="0">
      <sharedItems count="7">
        <s v="ZH"/>
        <s v="VI"/>
        <s v="HI"/>
        <s v="ES"/>
        <s v="EN"/>
        <s v="DE"/>
        <s v="AR"/>
      </sharedItems>
    </cacheField>
    <cacheField name="recall" numFmtId="0">
      <sharedItems containsSemiMixedTypes="0" containsString="0" containsNumber="1" minValue="2.6916451335055901E-2" maxValue="0.67465904091508999"/>
    </cacheField>
    <cacheField name="map" numFmtId="0">
      <sharedItems containsSemiMixedTypes="0" containsString="0" containsNumber="1" minValue="3.6227139088460202E-3" maxValue="0.32244584199999998"/>
    </cacheField>
    <cacheField name="mrr" numFmtId="0">
      <sharedItems containsSemiMixedTypes="0" containsString="0" containsNumber="1" minValue="7.9032058238224599E-3" maxValue="0.43813502900000001"/>
    </cacheField>
    <cacheField name="f1" numFmtId="0">
      <sharedItems containsSemiMixedTypes="0" containsString="0" containsNumber="1" minValue="2.4175650040853701E-3" maxValue="0.11806064400000001"/>
    </cacheField>
    <cacheField name="n_questions" numFmtId="0">
      <sharedItems containsSemiMixedTypes="0" containsString="0" containsNumber="1" containsInteger="1" minValue="4049" maxValue="11582"/>
    </cacheField>
    <cacheField name="n_docs" numFmtId="0">
      <sharedItems containsSemiMixedTypes="0" containsString="0" containsNumber="1" containsInteger="1" minValue="4053" maxValue="9916"/>
    </cacheField>
    <cacheField name="top_k" numFmtId="0">
      <sharedItems containsSemiMixedTypes="0" containsString="0" containsNumber="1" containsInteger="1" minValue="20" maxValue="20"/>
    </cacheField>
    <cacheField name="AAVG" numFmtId="0" formula=" (recall+map+mrr)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4.441001736108" createdVersion="7" refreshedVersion="7" minRefreshableVersion="3" recordCount="12" xr:uid="{EDDF2E57-9C09-9F4D-8EA9-03F7BDC42AAF}">
  <cacheSource type="worksheet">
    <worksheetSource ref="A1:H13" sheet="T3_D"/>
  </cacheSource>
  <cacheFields count="8">
    <cacheField name="model" numFmtId="0">
      <sharedItems count="2">
        <s v="DPR"/>
        <s v="LaDPR"/>
      </sharedItems>
    </cacheField>
    <cacheField name="recall" numFmtId="0">
      <sharedItems containsSemiMixedTypes="0" containsString="0" containsNumber="1" minValue="0.14643" maxValue="0.58082788671023899" count="12">
        <n v="0.14643"/>
        <n v="0.18174999999999999"/>
        <n v="0.22007499999999999"/>
        <n v="0.184646930667691"/>
        <n v="0.228091759579648"/>
        <n v="0.26625656798667102"/>
        <n v="0.39377299999999998"/>
        <n v="0.49087500000000001"/>
        <n v="0.56639799999999996"/>
        <n v="0.41619889785979702"/>
        <n v="0.50959887222862998"/>
        <n v="0.58082788671023899"/>
      </sharedItems>
    </cacheField>
    <cacheField name="map" numFmtId="0">
      <sharedItems containsSemiMixedTypes="0" containsString="0" containsNumber="1" minValue="3.82966895018386E-2" maxValue="0.10326"/>
    </cacheField>
    <cacheField name="mrr" numFmtId="0">
      <sharedItems containsSemiMixedTypes="0" containsString="0" containsNumber="1" minValue="8.5384000000000002E-2" maxValue="0.21113699673619099" count="12">
        <n v="8.5384000000000002E-2"/>
        <n v="8.6502999999999997E-2"/>
        <n v="8.7046999999999999E-2"/>
        <n v="0.110425269100344"/>
        <n v="0.111799654028851"/>
        <n v="0.112338611427811"/>
        <n v="0.193467"/>
        <n v="0.19658100000000001"/>
        <n v="0.19766500000000001"/>
        <n v="0.20711275379076699"/>
        <n v="0.210116147370875"/>
        <n v="0.21113699673619099"/>
      </sharedItems>
    </cacheField>
    <cacheField name="f1" numFmtId="0">
      <sharedItems containsSemiMixedTypes="0" containsString="0" containsNumber="1" minValue="1.261E-2" maxValue="5.7321450256934997E-2"/>
    </cacheField>
    <cacheField name="n_questions" numFmtId="0">
      <sharedItems containsSemiMixedTypes="0" containsString="0" containsNumber="1" containsInteger="1" minValue="18630" maxValue="39015" count="2">
        <n v="18630"/>
        <n v="39015"/>
      </sharedItems>
    </cacheField>
    <cacheField name="n_docs" numFmtId="0">
      <sharedItems containsSemiMixedTypes="0" containsString="0" containsNumber="1" containsInteger="1" minValue="16319" maxValue="33915" count="2">
        <n v="16319"/>
        <n v="33915"/>
      </sharedItems>
    </cacheField>
    <cacheField name="top_k" numFmtId="0">
      <sharedItems containsSemiMixedTypes="0" containsString="0" containsNumber="1" containsInteger="1" minValue="20" maxValue="100" count="3">
        <n v="20"/>
        <n v="5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6.760664351852" createdVersion="7" refreshedVersion="7" minRefreshableVersion="3" recordCount="14" xr:uid="{A29D5400-9FCF-B34B-97AA-B07FE1EC7051}">
  <cacheSource type="worksheet">
    <worksheetSource ref="A1:I15" sheet="T2_D"/>
  </cacheSource>
  <cacheFields count="9">
    <cacheField name="model" numFmtId="0">
      <sharedItems count="2">
        <s v="LaDPR"/>
        <s v="DPR"/>
      </sharedItems>
    </cacheField>
    <cacheField name="language" numFmtId="0">
      <sharedItems count="7">
        <s v="ZH"/>
        <s v="VI"/>
        <s v="HI"/>
        <s v="ES"/>
        <s v="EN"/>
        <s v="DE"/>
        <s v="AR"/>
      </sharedItems>
    </cacheField>
    <cacheField name="recall" numFmtId="0">
      <sharedItems containsSemiMixedTypes="0" containsString="0" containsNumber="1" minValue="2.6916451335055901E-2" maxValue="0.67465904091508999"/>
    </cacheField>
    <cacheField name="map" numFmtId="0">
      <sharedItems containsSemiMixedTypes="0" containsString="0" containsNumber="1" minValue="3.6227139088460202E-3" maxValue="0.32244584199999998"/>
    </cacheField>
    <cacheField name="mrr" numFmtId="0">
      <sharedItems containsSemiMixedTypes="0" containsString="0" containsNumber="1" minValue="7.9032058238224599E-3" maxValue="0.43813502900000001"/>
    </cacheField>
    <cacheField name="f1" numFmtId="0">
      <sharedItems containsSemiMixedTypes="0" containsString="0" containsNumber="1" minValue="2.4175650040853701E-3" maxValue="0.11806064400000001"/>
    </cacheField>
    <cacheField name="n_questions" numFmtId="0">
      <sharedItems containsSemiMixedTypes="0" containsString="0" containsNumber="1" containsInteger="1" minValue="4049" maxValue="11582" count="7">
        <n v="4546"/>
        <n v="4795"/>
        <n v="4097"/>
        <n v="4759"/>
        <n v="11582"/>
        <n v="4049"/>
        <n v="4644"/>
      </sharedItems>
    </cacheField>
    <cacheField name="n_docs" numFmtId="0">
      <sharedItems containsSemiMixedTypes="0" containsString="0" containsNumber="1" containsInteger="1" minValue="4053" maxValue="9916" count="7">
        <n v="4546"/>
        <n v="4795"/>
        <n v="4099"/>
        <n v="4761"/>
        <n v="9916"/>
        <n v="4053"/>
        <n v="4646"/>
      </sharedItems>
    </cacheField>
    <cacheField name="top_k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0.15635520456791399"/>
    <n v="0.302736098852603"/>
    <n v="0.18598333607159701"/>
    <n v="1133"/>
    <n v="984"/>
    <x v="0"/>
  </r>
  <r>
    <x v="0"/>
    <x v="1"/>
    <n v="0.21697932351065599"/>
    <n v="0.36643130332450602"/>
    <n v="0.19464186108960499"/>
    <n v="1133"/>
    <n v="984"/>
    <x v="1"/>
  </r>
  <r>
    <x v="0"/>
    <x v="2"/>
    <n v="0.2352130986597"/>
    <n v="0.37878787878787801"/>
    <n v="0.17428522002661501"/>
    <n v="1133"/>
    <n v="984"/>
    <x v="2"/>
  </r>
  <r>
    <x v="0"/>
    <x v="3"/>
    <n v="0.24597959146817999"/>
    <n v="0.38586979363678298"/>
    <n v="0.160760466220982"/>
    <n v="1133"/>
    <n v="984"/>
    <x v="3"/>
  </r>
  <r>
    <x v="0"/>
    <x v="4"/>
    <n v="0.25478258336693599"/>
    <n v="0.39113114501463903"/>
    <n v="0.14320603109867"/>
    <n v="1133"/>
    <n v="984"/>
    <x v="4"/>
  </r>
  <r>
    <x v="0"/>
    <x v="5"/>
    <n v="0.26283305478306601"/>
    <n v="0.39496683565527202"/>
    <n v="0.121812530297896"/>
    <n v="1133"/>
    <n v="984"/>
    <x v="5"/>
  </r>
  <r>
    <x v="0"/>
    <x v="6"/>
    <n v="0.267039825693757"/>
    <n v="0.39662893745113198"/>
    <n v="0.106000769154387"/>
    <n v="1133"/>
    <n v="984"/>
    <x v="6"/>
  </r>
  <r>
    <x v="0"/>
    <x v="7"/>
    <n v="0.26980552047267697"/>
    <n v="0.39774634352383198"/>
    <n v="9.4414337672658999E-2"/>
    <n v="1133"/>
    <n v="984"/>
    <x v="7"/>
  </r>
  <r>
    <x v="0"/>
    <x v="8"/>
    <n v="0.27181556590751399"/>
    <n v="0.398383173370572"/>
    <n v="8.5648932224151098E-2"/>
    <n v="1133"/>
    <n v="984"/>
    <x v="8"/>
  </r>
  <r>
    <x v="0"/>
    <x v="9"/>
    <n v="0.27433545264736398"/>
    <n v="0.399248492662996"/>
    <n v="7.2595179682880095E-2"/>
    <n v="1133"/>
    <n v="984"/>
    <x v="9"/>
  </r>
  <r>
    <x v="0"/>
    <x v="10"/>
    <n v="0.27577528878193902"/>
    <n v="0.39981585496268901"/>
    <n v="6.3257435610670196E-2"/>
    <n v="1133"/>
    <n v="984"/>
    <x v="10"/>
  </r>
  <r>
    <x v="0"/>
    <x v="11"/>
    <n v="0.27705609724395902"/>
    <n v="0.40033839071059901"/>
    <n v="5.6877435435683403E-2"/>
    <n v="1133"/>
    <n v="984"/>
    <x v="11"/>
  </r>
  <r>
    <x v="0"/>
    <x v="12"/>
    <n v="0.27785509132256803"/>
    <n v="0.40047115057520499"/>
    <n v="5.1358792509105501E-2"/>
    <n v="1133"/>
    <n v="984"/>
    <x v="12"/>
  </r>
  <r>
    <x v="0"/>
    <x v="13"/>
    <n v="0.278436750851768"/>
    <n v="0.40060074618399999"/>
    <n v="4.6941256380636599E-2"/>
    <n v="1133"/>
    <n v="984"/>
    <x v="13"/>
  </r>
  <r>
    <x v="0"/>
    <x v="14"/>
    <n v="0.27891387877123702"/>
    <n v="0.40069326145244599"/>
    <n v="4.3303380951344998E-2"/>
    <n v="1133"/>
    <n v="984"/>
    <x v="14"/>
  </r>
  <r>
    <x v="0"/>
    <x v="15"/>
    <n v="0.27933940320661899"/>
    <n v="0.400776757206042"/>
    <n v="4.0344781614522901E-2"/>
    <n v="1133"/>
    <n v="984"/>
    <x v="15"/>
  </r>
  <r>
    <x v="1"/>
    <x v="16"/>
    <n v="1.4813180347160899E-2"/>
    <n v="2.8243601059134999E-2"/>
    <n v="1.81523977640482E-2"/>
    <n v="1133"/>
    <n v="984"/>
    <x v="0"/>
  </r>
  <r>
    <x v="1"/>
    <x v="17"/>
    <n v="2.2526196467061398E-2"/>
    <n v="4.31009120329508E-2"/>
    <n v="2.3128651283991001E-2"/>
    <n v="1133"/>
    <n v="984"/>
    <x v="1"/>
  </r>
  <r>
    <x v="1"/>
    <x v="18"/>
    <n v="2.5760749866001399E-2"/>
    <n v="4.89702853780523E-2"/>
    <n v="2.5365036552150302E-2"/>
    <n v="1133"/>
    <n v="984"/>
    <x v="2"/>
  </r>
  <r>
    <x v="1"/>
    <x v="19"/>
    <n v="2.79764165596658E-2"/>
    <n v="5.3026100113478698E-2"/>
    <n v="2.7833706452417801E-2"/>
    <n v="1133"/>
    <n v="984"/>
    <x v="3"/>
  </r>
  <r>
    <x v="1"/>
    <x v="20"/>
    <n v="3.0444118590290802E-2"/>
    <n v="5.5379733535073299E-2"/>
    <n v="2.9047494355261601E-2"/>
    <n v="1133"/>
    <n v="984"/>
    <x v="4"/>
  </r>
  <r>
    <x v="1"/>
    <x v="21"/>
    <n v="3.3065318941169798E-2"/>
    <n v="5.76712049351061E-2"/>
    <n v="2.916380795693E-2"/>
    <n v="1133"/>
    <n v="984"/>
    <x v="5"/>
  </r>
  <r>
    <x v="1"/>
    <x v="22"/>
    <n v="3.4844117020415899E-2"/>
    <n v="5.8799105267596297E-2"/>
    <n v="2.86008187756027E-2"/>
    <n v="1133"/>
    <n v="984"/>
    <x v="6"/>
  </r>
  <r>
    <x v="1"/>
    <x v="23"/>
    <n v="3.5892760478029702E-2"/>
    <n v="5.9342026600455802E-2"/>
    <n v="2.72195364067691E-2"/>
    <n v="1133"/>
    <n v="984"/>
    <x v="7"/>
  </r>
  <r>
    <x v="1"/>
    <x v="24"/>
    <n v="3.6945218707722702E-2"/>
    <n v="5.9629970376849598E-2"/>
    <n v="2.6241967840814399E-2"/>
    <n v="1133"/>
    <n v="984"/>
    <x v="8"/>
  </r>
  <r>
    <x v="1"/>
    <x v="25"/>
    <n v="3.8342107081935001E-2"/>
    <n v="6.0226707025836802E-2"/>
    <n v="2.4095088965635201E-2"/>
    <n v="1133"/>
    <n v="984"/>
    <x v="9"/>
  </r>
  <r>
    <x v="1"/>
    <x v="26"/>
    <n v="3.9363320881506597E-2"/>
    <n v="6.0509071322283003E-2"/>
    <n v="2.2499880036554998E-2"/>
    <n v="1133"/>
    <n v="984"/>
    <x v="10"/>
  </r>
  <r>
    <x v="1"/>
    <x v="27"/>
    <n v="4.0128737234539302E-2"/>
    <n v="6.0696768705408098E-2"/>
    <n v="2.12033966327165E-2"/>
    <n v="1133"/>
    <n v="984"/>
    <x v="11"/>
  </r>
  <r>
    <x v="1"/>
    <x v="28"/>
    <n v="4.0966916597388499E-2"/>
    <n v="6.1024459752006197E-2"/>
    <n v="2.0551491436544899E-2"/>
    <n v="1133"/>
    <n v="984"/>
    <x v="12"/>
  </r>
  <r>
    <x v="1"/>
    <x v="29"/>
    <n v="4.1576076312406098E-2"/>
    <n v="6.1188322035666799E-2"/>
    <n v="1.9663283040790801E-2"/>
    <n v="1133"/>
    <n v="984"/>
    <x v="13"/>
  </r>
  <r>
    <x v="1"/>
    <x v="30"/>
    <n v="4.1928211186725399E-2"/>
    <n v="6.1281517565342301E-2"/>
    <n v="1.8498977181372001E-2"/>
    <n v="1133"/>
    <n v="984"/>
    <x v="14"/>
  </r>
  <r>
    <x v="1"/>
    <x v="31"/>
    <n v="4.2375187524451498E-2"/>
    <n v="6.1492003162983797E-2"/>
    <n v="1.7939855089632601E-2"/>
    <n v="1133"/>
    <n v="984"/>
    <x v="15"/>
  </r>
  <r>
    <x v="2"/>
    <x v="32"/>
    <n v="5.5586756579695702E-2"/>
    <n v="0.12003530450132301"/>
    <n v="6.6498549993695602E-2"/>
    <n v="1133"/>
    <n v="984"/>
    <x v="0"/>
  </r>
  <r>
    <x v="2"/>
    <x v="33"/>
    <n v="8.1762556442609297E-2"/>
    <n v="0.13665784054133501"/>
    <n v="7.4964720970899207E-2"/>
    <n v="1133"/>
    <n v="984"/>
    <x v="1"/>
  </r>
  <r>
    <x v="2"/>
    <x v="34"/>
    <n v="9.4007615370148401E-2"/>
    <n v="0.14142394822006399"/>
    <n v="7.4854230304362598E-2"/>
    <n v="1133"/>
    <n v="984"/>
    <x v="2"/>
  </r>
  <r>
    <x v="2"/>
    <x v="35"/>
    <n v="0.103505444509258"/>
    <n v="0.14526961711427699"/>
    <n v="7.6479683893629205E-2"/>
    <n v="1133"/>
    <n v="984"/>
    <x v="3"/>
  </r>
  <r>
    <x v="2"/>
    <x v="36"/>
    <n v="0.108943032851745"/>
    <n v="0.14699561495677901"/>
    <n v="6.9118068901885904E-2"/>
    <n v="1133"/>
    <n v="984"/>
    <x v="4"/>
  </r>
  <r>
    <x v="2"/>
    <x v="37"/>
    <n v="0.11447595372956899"/>
    <n v="0.148948531119757"/>
    <n v="6.2170838813514102E-2"/>
    <n v="1133"/>
    <n v="984"/>
    <x v="5"/>
  </r>
  <r>
    <x v="2"/>
    <x v="38"/>
    <n v="0.117676424083205"/>
    <n v="0.15049466667653399"/>
    <n v="5.6492142131663599E-2"/>
    <n v="1133"/>
    <n v="984"/>
    <x v="6"/>
  </r>
  <r>
    <x v="2"/>
    <x v="39"/>
    <n v="0.118993764704439"/>
    <n v="0.15135064384722"/>
    <n v="5.0119715355379901E-2"/>
    <n v="1133"/>
    <n v="984"/>
    <x v="7"/>
  </r>
  <r>
    <x v="2"/>
    <x v="40"/>
    <n v="0.12040936593885"/>
    <n v="0.151956392176436"/>
    <n v="4.62603704340976E-2"/>
    <n v="1133"/>
    <n v="984"/>
    <x v="8"/>
  </r>
  <r>
    <x v="2"/>
    <x v="41"/>
    <n v="0.121800118998297"/>
    <n v="0.152654596093276"/>
    <n v="3.92592423046908E-2"/>
    <n v="1133"/>
    <n v="984"/>
    <x v="9"/>
  </r>
  <r>
    <x v="2"/>
    <x v="42"/>
    <n v="0.12282012268898999"/>
    <n v="0.153272521307452"/>
    <n v="3.4699787975280602E-2"/>
    <n v="1133"/>
    <n v="984"/>
    <x v="10"/>
  </r>
  <r>
    <x v="2"/>
    <x v="43"/>
    <n v="0.123599737516442"/>
    <n v="0.15371319092955399"/>
    <n v="3.1505518859179099E-2"/>
    <n v="1133"/>
    <n v="984"/>
    <x v="11"/>
  </r>
  <r>
    <x v="2"/>
    <x v="44"/>
    <n v="0.12426014625764201"/>
    <n v="0.15406063071567999"/>
    <n v="2.89998146396604E-2"/>
    <n v="1133"/>
    <n v="984"/>
    <x v="12"/>
  </r>
  <r>
    <x v="2"/>
    <x v="45"/>
    <n v="0.124658238624998"/>
    <n v="0.15415302120447599"/>
    <n v="2.6550219627016099E-2"/>
    <n v="1133"/>
    <n v="984"/>
    <x v="13"/>
  </r>
  <r>
    <x v="2"/>
    <x v="46"/>
    <n v="0.12506478722341999"/>
    <n v="0.15434886368316"/>
    <n v="2.4847237003914401E-2"/>
    <n v="1133"/>
    <n v="984"/>
    <x v="14"/>
  </r>
  <r>
    <x v="2"/>
    <x v="47"/>
    <n v="0.12532656644125501"/>
    <n v="0.15447935368094101"/>
    <n v="2.3241127299473498E-2"/>
    <n v="1133"/>
    <n v="984"/>
    <x v="15"/>
  </r>
  <r>
    <x v="3"/>
    <x v="48"/>
    <n v="0.11946860141917499"/>
    <n v="0.24183583406884299"/>
    <n v="0.142512503677552"/>
    <n v="1133"/>
    <n v="984"/>
    <x v="0"/>
  </r>
  <r>
    <x v="3"/>
    <x v="49"/>
    <n v="0.155796628104659"/>
    <n v="0.266254780817887"/>
    <n v="0.13255652604725801"/>
    <n v="1133"/>
    <n v="984"/>
    <x v="1"/>
  </r>
  <r>
    <x v="3"/>
    <x v="50"/>
    <n v="0.168813612468731"/>
    <n v="0.26929979405707499"/>
    <n v="0.117100213702155"/>
    <n v="1133"/>
    <n v="984"/>
    <x v="2"/>
  </r>
  <r>
    <x v="3"/>
    <x v="51"/>
    <n v="0.17419042311284699"/>
    <n v="0.270959946202664"/>
    <n v="0.10367485804378999"/>
    <n v="1133"/>
    <n v="984"/>
    <x v="3"/>
  </r>
  <r>
    <x v="3"/>
    <x v="52"/>
    <n v="0.17772039059287301"/>
    <n v="0.27218334524159699"/>
    <n v="8.7775256446782704E-2"/>
    <n v="1133"/>
    <n v="984"/>
    <x v="4"/>
  </r>
  <r>
    <x v="3"/>
    <x v="53"/>
    <n v="0.18073821510343299"/>
    <n v="0.27371517616442498"/>
    <n v="7.1538038727039593E-2"/>
    <n v="1133"/>
    <n v="984"/>
    <x v="5"/>
  </r>
  <r>
    <x v="3"/>
    <x v="54"/>
    <n v="0.182338160404662"/>
    <n v="0.27429157270064902"/>
    <n v="6.0820974700331501E-2"/>
    <n v="1133"/>
    <n v="984"/>
    <x v="6"/>
  </r>
  <r>
    <x v="3"/>
    <x v="55"/>
    <n v="0.18352059699707399"/>
    <n v="0.27464134508695398"/>
    <n v="5.3629964573454501E-2"/>
    <n v="1133"/>
    <n v="984"/>
    <x v="7"/>
  </r>
  <r>
    <x v="3"/>
    <x v="56"/>
    <n v="0.18444247769227701"/>
    <n v="0.27483532586345899"/>
    <n v="4.8277161419799902E-2"/>
    <n v="1133"/>
    <n v="984"/>
    <x v="8"/>
  </r>
  <r>
    <x v="3"/>
    <x v="57"/>
    <n v="0.18573892945915901"/>
    <n v="0.27539977488941803"/>
    <n v="4.0671213890317803E-2"/>
    <n v="1133"/>
    <n v="984"/>
    <x v="9"/>
  </r>
  <r>
    <x v="3"/>
    <x v="58"/>
    <n v="0.18657274335726301"/>
    <n v="0.27579995495888399"/>
    <n v="3.5490775015442802E-2"/>
    <n v="1133"/>
    <n v="984"/>
    <x v="10"/>
  </r>
  <r>
    <x v="3"/>
    <x v="59"/>
    <n v="0.187270708361302"/>
    <n v="0.27591198077363799"/>
    <n v="3.16628058269827E-2"/>
    <n v="1133"/>
    <n v="984"/>
    <x v="11"/>
  </r>
  <r>
    <x v="3"/>
    <x v="60"/>
    <n v="0.18777914513498201"/>
    <n v="0.27606250458488901"/>
    <n v="2.8756243793918401E-2"/>
    <n v="1133"/>
    <n v="984"/>
    <x v="12"/>
  </r>
  <r>
    <x v="3"/>
    <x v="61"/>
    <n v="0.18821236827266"/>
    <n v="0.276378169053631"/>
    <n v="2.6715788881202501E-2"/>
    <n v="1133"/>
    <n v="984"/>
    <x v="13"/>
  </r>
  <r>
    <x v="3"/>
    <x v="62"/>
    <n v="0.188412079440609"/>
    <n v="0.27648114114421402"/>
    <n v="2.44092030129902E-2"/>
    <n v="1133"/>
    <n v="984"/>
    <x v="14"/>
  </r>
  <r>
    <x v="3"/>
    <x v="63"/>
    <n v="0.18855440476589699"/>
    <n v="0.27657449700299302"/>
    <n v="2.2525693533195199E-2"/>
    <n v="1133"/>
    <n v="984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0.67465904091508999"/>
    <n v="0.25365350395895297"/>
    <n v="0.40031119630523099"/>
    <n v="9.3026136655222899E-2"/>
    <n v="4546"/>
    <n v="4546"/>
    <n v="20"/>
  </r>
  <r>
    <x v="0"/>
    <x v="1"/>
    <n v="0.31637122002085499"/>
    <n v="0.11835400027807599"/>
    <n v="0.17663481893083599"/>
    <n v="4.7302943358135598E-2"/>
    <n v="4795"/>
    <n v="4795"/>
    <n v="20"/>
  </r>
  <r>
    <x v="0"/>
    <x v="2"/>
    <n v="0.43958994386136102"/>
    <n v="0.12737270738734399"/>
    <n v="0.22035081986398"/>
    <n v="5.3706235716768899E-2"/>
    <n v="4097"/>
    <n v="4099"/>
    <n v="20"/>
  </r>
  <r>
    <x v="0"/>
    <x v="3"/>
    <n v="0.63773902080268896"/>
    <n v="0.24422002349973199"/>
    <n v="0.38953947868330702"/>
    <n v="8.5627091127081098E-2"/>
    <n v="4759"/>
    <n v="4761"/>
    <n v="20"/>
  </r>
  <r>
    <x v="0"/>
    <x v="4"/>
    <n v="0.56786392678293895"/>
    <n v="0.19279002310917401"/>
    <n v="0.33015933554702598"/>
    <n v="7.4750936662123804E-2"/>
    <n v="11582"/>
    <n v="9916"/>
    <n v="20"/>
  </r>
  <r>
    <x v="0"/>
    <x v="5"/>
    <n v="0.56705359347987105"/>
    <n v="0.22759076450930199"/>
    <n v="0.32144857904226298"/>
    <n v="7.0720660400919594E-2"/>
    <n v="4049"/>
    <n v="4053"/>
    <n v="20"/>
  </r>
  <r>
    <x v="0"/>
    <x v="6"/>
    <n v="0.60701981050818199"/>
    <n v="0.20040720100562101"/>
    <n v="0.33606149858574702"/>
    <n v="7.9794373861584E-2"/>
    <n v="4644"/>
    <n v="4646"/>
    <n v="20"/>
  </r>
  <r>
    <x v="1"/>
    <x v="0"/>
    <n v="6.2912450505939202E-2"/>
    <n v="1.8449644822644499E-2"/>
    <n v="2.6819972845882299E-2"/>
    <n v="7.2722470680626596E-3"/>
    <n v="4546"/>
    <n v="4546"/>
    <n v="20"/>
  </r>
  <r>
    <x v="1"/>
    <x v="1"/>
    <n v="0.15641293013555699"/>
    <n v="5.1022775823359102E-2"/>
    <n v="7.4764801476820797E-2"/>
    <n v="2.2322970053579801E-2"/>
    <n v="4795"/>
    <n v="4795"/>
    <n v="20"/>
  </r>
  <r>
    <x v="1"/>
    <x v="2"/>
    <n v="4.3446424212838598E-2"/>
    <n v="7.8778687307424905E-3"/>
    <n v="1.24469304611782E-2"/>
    <n v="4.2620307926105796E-3"/>
    <n v="4097"/>
    <n v="4099"/>
    <n v="20"/>
  </r>
  <r>
    <x v="1"/>
    <x v="3"/>
    <n v="0.24416894305526299"/>
    <n v="9.6293988332021505E-2"/>
    <n v="0.12796457082623"/>
    <n v="3.6299929455365899E-2"/>
    <n v="4759"/>
    <n v="4761"/>
    <n v="20"/>
  </r>
  <r>
    <x v="1"/>
    <x v="4"/>
    <n v="0.64496632700000001"/>
    <n v="0.32244584199999998"/>
    <n v="0.43813502900000001"/>
    <n v="0.11806064400000001"/>
    <n v="11582"/>
    <n v="9916"/>
    <n v="20"/>
  </r>
  <r>
    <x v="1"/>
    <x v="5"/>
    <n v="0.228945418621881"/>
    <n v="9.4993504597424394E-2"/>
    <n v="0.116693596926972"/>
    <n v="2.88388260064847E-2"/>
    <n v="4049"/>
    <n v="4053"/>
    <n v="20"/>
  </r>
  <r>
    <x v="1"/>
    <x v="6"/>
    <n v="2.6916451335055901E-2"/>
    <n v="3.6227139088460202E-3"/>
    <n v="7.9032058238224599E-3"/>
    <n v="2.4175650040853701E-3"/>
    <n v="4644"/>
    <n v="4646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.6870000000000002E-2"/>
    <x v="0"/>
    <n v="2.5687999999999999E-2"/>
    <x v="0"/>
    <x v="0"/>
    <x v="0"/>
  </r>
  <r>
    <x v="0"/>
    <x v="1"/>
    <n v="4.9338E-2"/>
    <x v="1"/>
    <n v="1.7779E-2"/>
    <x v="0"/>
    <x v="0"/>
    <x v="1"/>
  </r>
  <r>
    <x v="0"/>
    <x v="2"/>
    <n v="5.0375000000000003E-2"/>
    <x v="2"/>
    <n v="1.261E-2"/>
    <x v="0"/>
    <x v="0"/>
    <x v="2"/>
  </r>
  <r>
    <x v="0"/>
    <x v="3"/>
    <n v="3.82966895018386E-2"/>
    <x v="3"/>
    <n v="2.7343132993006801E-2"/>
    <x v="1"/>
    <x v="1"/>
    <x v="0"/>
  </r>
  <r>
    <x v="0"/>
    <x v="4"/>
    <n v="4.0182695474246299E-2"/>
    <x v="4"/>
    <n v="1.9508691105131998E-2"/>
    <x v="1"/>
    <x v="1"/>
    <x v="1"/>
  </r>
  <r>
    <x v="0"/>
    <x v="5"/>
    <n v="4.0997747140630703E-2"/>
    <x v="5"/>
    <n v="1.398351133158E-2"/>
    <x v="1"/>
    <x v="1"/>
    <x v="2"/>
  </r>
  <r>
    <x v="1"/>
    <x v="6"/>
    <n v="9.6804000000000001E-2"/>
    <x v="6"/>
    <n v="5.1804000000000003E-2"/>
    <x v="0"/>
    <x v="0"/>
    <x v="0"/>
  </r>
  <r>
    <x v="1"/>
    <x v="7"/>
    <n v="0.101215"/>
    <x v="7"/>
    <n v="3.5039000000000001E-2"/>
    <x v="0"/>
    <x v="0"/>
    <x v="1"/>
  </r>
  <r>
    <x v="1"/>
    <x v="8"/>
    <n v="0.10326"/>
    <x v="8"/>
    <n v="2.4656000000000001E-2"/>
    <x v="0"/>
    <x v="0"/>
    <x v="2"/>
  </r>
  <r>
    <x v="1"/>
    <x v="9"/>
    <n v="7.2329931115219806E-2"/>
    <x v="9"/>
    <n v="5.7321450256934997E-2"/>
    <x v="1"/>
    <x v="1"/>
    <x v="0"/>
  </r>
  <r>
    <x v="1"/>
    <x v="10"/>
    <n v="7.6828898701056803E-2"/>
    <x v="10"/>
    <n v="4.1510448432261697E-2"/>
    <x v="1"/>
    <x v="1"/>
    <x v="1"/>
  </r>
  <r>
    <x v="1"/>
    <x v="11"/>
    <n v="7.8901362365855293E-2"/>
    <x v="11"/>
    <n v="3.0128346337526101E-2"/>
    <x v="1"/>
    <x v="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0.67465904091508999"/>
    <n v="0.25365350395895297"/>
    <n v="0.40031119630523099"/>
    <n v="9.3026136655222899E-2"/>
    <x v="0"/>
    <x v="0"/>
    <n v="20"/>
  </r>
  <r>
    <x v="0"/>
    <x v="1"/>
    <n v="0.31637122002085499"/>
    <n v="0.11835400027807599"/>
    <n v="0.17663481893083599"/>
    <n v="4.7302943358135598E-2"/>
    <x v="1"/>
    <x v="1"/>
    <n v="20"/>
  </r>
  <r>
    <x v="0"/>
    <x v="2"/>
    <n v="0.43958994386136102"/>
    <n v="0.12737270738734399"/>
    <n v="0.22035081986398"/>
    <n v="5.3706235716768899E-2"/>
    <x v="2"/>
    <x v="2"/>
    <n v="20"/>
  </r>
  <r>
    <x v="0"/>
    <x v="3"/>
    <n v="0.63773902080268896"/>
    <n v="0.24422002349973199"/>
    <n v="0.38953947868330702"/>
    <n v="8.5627091127081098E-2"/>
    <x v="3"/>
    <x v="3"/>
    <n v="20"/>
  </r>
  <r>
    <x v="0"/>
    <x v="4"/>
    <n v="0.56786392678293895"/>
    <n v="0.19279002310917401"/>
    <n v="0.33015933554702598"/>
    <n v="7.4750936662123804E-2"/>
    <x v="4"/>
    <x v="4"/>
    <n v="20"/>
  </r>
  <r>
    <x v="0"/>
    <x v="5"/>
    <n v="0.56705359347987105"/>
    <n v="0.22759076450930199"/>
    <n v="0.32144857904226298"/>
    <n v="7.0720660400919594E-2"/>
    <x v="5"/>
    <x v="5"/>
    <n v="20"/>
  </r>
  <r>
    <x v="0"/>
    <x v="6"/>
    <n v="0.60701981050818199"/>
    <n v="0.20040720100562101"/>
    <n v="0.33606149858574702"/>
    <n v="7.9794373861584E-2"/>
    <x v="6"/>
    <x v="6"/>
    <n v="20"/>
  </r>
  <r>
    <x v="1"/>
    <x v="0"/>
    <n v="6.2912450505939202E-2"/>
    <n v="1.8449644822644499E-2"/>
    <n v="2.6819972845882299E-2"/>
    <n v="7.2722470680626596E-3"/>
    <x v="0"/>
    <x v="0"/>
    <n v="20"/>
  </r>
  <r>
    <x v="1"/>
    <x v="1"/>
    <n v="0.15641293013555699"/>
    <n v="5.1022775823359102E-2"/>
    <n v="7.4764801476820797E-2"/>
    <n v="2.2322970053579801E-2"/>
    <x v="1"/>
    <x v="1"/>
    <n v="20"/>
  </r>
  <r>
    <x v="1"/>
    <x v="2"/>
    <n v="4.3446424212838598E-2"/>
    <n v="7.8778687307424905E-3"/>
    <n v="1.24469304611782E-2"/>
    <n v="4.2620307926105796E-3"/>
    <x v="2"/>
    <x v="2"/>
    <n v="20"/>
  </r>
  <r>
    <x v="1"/>
    <x v="3"/>
    <n v="0.24416894305526299"/>
    <n v="9.6293988332021505E-2"/>
    <n v="0.12796457082623"/>
    <n v="3.6299929455365899E-2"/>
    <x v="3"/>
    <x v="3"/>
    <n v="20"/>
  </r>
  <r>
    <x v="1"/>
    <x v="4"/>
    <n v="0.64496632700000001"/>
    <n v="0.32244584199999998"/>
    <n v="0.43813502900000001"/>
    <n v="0.11806064400000001"/>
    <x v="4"/>
    <x v="4"/>
    <n v="20"/>
  </r>
  <r>
    <x v="1"/>
    <x v="5"/>
    <n v="0.228945418621881"/>
    <n v="9.4993504597424394E-2"/>
    <n v="0.116693596926972"/>
    <n v="2.88388260064847E-2"/>
    <x v="5"/>
    <x v="5"/>
    <n v="20"/>
  </r>
  <r>
    <x v="1"/>
    <x v="6"/>
    <n v="2.6916451335055901E-2"/>
    <n v="3.6227139088460202E-3"/>
    <n v="7.9032058238224599E-3"/>
    <n v="2.4175650040853701E-3"/>
    <x v="6"/>
    <x v="6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D6C76-D1BE-144B-9335-4A91447CC693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E84" firstHeaderRow="1" firstDataRow="2" firstDataCol="1"/>
  <pivotFields count="9">
    <pivotField axis="axisCol" showAll="0">
      <items count="5">
        <item x="1"/>
        <item x="2"/>
        <item x="0"/>
        <item x="3"/>
        <item t="default"/>
      </items>
    </pivotField>
    <pivotField dataField="1" showAll="0">
      <items count="65">
        <item x="16"/>
        <item x="17"/>
        <item x="18"/>
        <item x="19"/>
        <item x="32"/>
        <item x="20"/>
        <item x="33"/>
        <item x="21"/>
        <item x="34"/>
        <item x="22"/>
        <item x="23"/>
        <item x="35"/>
        <item x="24"/>
        <item x="36"/>
        <item x="25"/>
        <item x="26"/>
        <item x="48"/>
        <item x="37"/>
        <item x="27"/>
        <item x="28"/>
        <item x="38"/>
        <item x="29"/>
        <item x="30"/>
        <item x="39"/>
        <item x="49"/>
        <item x="0"/>
        <item x="50"/>
        <item x="40"/>
        <item x="31"/>
        <item x="51"/>
        <item x="52"/>
        <item x="41"/>
        <item x="53"/>
        <item x="54"/>
        <item x="42"/>
        <item x="55"/>
        <item x="56"/>
        <item x="43"/>
        <item x="57"/>
        <item x="58"/>
        <item x="44"/>
        <item x="59"/>
        <item x="45"/>
        <item x="60"/>
        <item x="46"/>
        <item x="47"/>
        <item x="61"/>
        <item x="1"/>
        <item x="62"/>
        <item x="6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dragToRow="0" dragToCol="0" dragToPage="0" showAll="0" defaultSubtotal="0"/>
  </pivotFields>
  <rowFields count="2">
    <field x="7"/>
    <field x="-2"/>
  </rowFields>
  <rowItems count="80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>
      <x v="10"/>
    </i>
    <i r="1">
      <x/>
    </i>
    <i r="1" i="1">
      <x v="1"/>
    </i>
    <i r="1" i="2">
      <x v="2"/>
    </i>
    <i r="1" i="3">
      <x v="3"/>
    </i>
    <i>
      <x v="11"/>
    </i>
    <i r="1">
      <x/>
    </i>
    <i r="1" i="1">
      <x v="1"/>
    </i>
    <i r="1" i="2">
      <x v="2"/>
    </i>
    <i r="1" i="3">
      <x v="3"/>
    </i>
    <i>
      <x v="12"/>
    </i>
    <i r="1">
      <x/>
    </i>
    <i r="1" i="1">
      <x v="1"/>
    </i>
    <i r="1" i="2">
      <x v="2"/>
    </i>
    <i r="1" i="3">
      <x v="3"/>
    </i>
    <i>
      <x v="13"/>
    </i>
    <i r="1">
      <x/>
    </i>
    <i r="1" i="1">
      <x v="1"/>
    </i>
    <i r="1" i="2">
      <x v="2"/>
    </i>
    <i r="1" i="3">
      <x v="3"/>
    </i>
    <i>
      <x v="14"/>
    </i>
    <i r="1">
      <x/>
    </i>
    <i r="1" i="1">
      <x v="1"/>
    </i>
    <i r="1" i="2">
      <x v="2"/>
    </i>
    <i r="1" i="3">
      <x v="3"/>
    </i>
    <i>
      <x v="15"/>
    </i>
    <i r="1">
      <x/>
    </i>
    <i r="1" i="1">
      <x v="1"/>
    </i>
    <i r="1" i="2">
      <x v="2"/>
    </i>
    <i r="1" i="3"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4">
    <dataField name=" Recall" fld="1" baseField="7" baseItem="0"/>
    <dataField name=" MAP" fld="2" baseField="7" baseItem="0"/>
    <dataField name=" MRR" fld="3" baseField="7" baseItem="0"/>
    <dataField name=" AAVG" fld="8" baseField="7" baseItem="0"/>
  </dataFields>
  <formats count="31">
    <format dxfId="3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0"/>
          </reference>
        </references>
      </pivotArea>
    </format>
    <format dxfId="30">
      <pivotArea collapsedLevelsAreSubtotals="1" fieldPosition="0">
        <references count="1">
          <reference field="7" count="1">
            <x v="1"/>
          </reference>
        </references>
      </pivotArea>
    </format>
    <format dxfId="2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"/>
          </reference>
        </references>
      </pivotArea>
    </format>
    <format dxfId="28">
      <pivotArea collapsedLevelsAreSubtotals="1" fieldPosition="0">
        <references count="1">
          <reference field="7" count="1">
            <x v="2"/>
          </reference>
        </references>
      </pivotArea>
    </format>
    <format dxfId="2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2"/>
          </reference>
        </references>
      </pivotArea>
    </format>
    <format dxfId="26">
      <pivotArea collapsedLevelsAreSubtotals="1" fieldPosition="0">
        <references count="1">
          <reference field="7" count="1">
            <x v="3"/>
          </reference>
        </references>
      </pivotArea>
    </format>
    <format dxfId="2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3"/>
          </reference>
        </references>
      </pivotArea>
    </format>
    <format dxfId="24">
      <pivotArea collapsedLevelsAreSubtotals="1" fieldPosition="0">
        <references count="1">
          <reference field="7" count="1">
            <x v="4"/>
          </reference>
        </references>
      </pivotArea>
    </format>
    <format dxfId="2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4"/>
          </reference>
        </references>
      </pivotArea>
    </format>
    <format dxfId="22">
      <pivotArea collapsedLevelsAreSubtotals="1" fieldPosition="0">
        <references count="1">
          <reference field="7" count="1">
            <x v="5"/>
          </reference>
        </references>
      </pivotArea>
    </format>
    <format dxfId="2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5"/>
          </reference>
        </references>
      </pivotArea>
    </format>
    <format dxfId="20">
      <pivotArea collapsedLevelsAreSubtotals="1" fieldPosition="0">
        <references count="1">
          <reference field="7" count="1">
            <x v="6"/>
          </reference>
        </references>
      </pivotArea>
    </format>
    <format dxfId="1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6"/>
          </reference>
        </references>
      </pivotArea>
    </format>
    <format dxfId="18">
      <pivotArea collapsedLevelsAreSubtotals="1" fieldPosition="0">
        <references count="1">
          <reference field="7" count="1">
            <x v="7"/>
          </reference>
        </references>
      </pivotArea>
    </format>
    <format dxfId="1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7"/>
          </reference>
        </references>
      </pivotArea>
    </format>
    <format dxfId="16">
      <pivotArea collapsedLevelsAreSubtotals="1" fieldPosition="0">
        <references count="1">
          <reference field="7" count="1">
            <x v="8"/>
          </reference>
        </references>
      </pivotArea>
    </format>
    <format dxfId="1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8"/>
          </reference>
        </references>
      </pivotArea>
    </format>
    <format dxfId="14">
      <pivotArea collapsedLevelsAreSubtotals="1" fieldPosition="0">
        <references count="1">
          <reference field="7" count="1">
            <x v="9"/>
          </reference>
        </references>
      </pivotArea>
    </format>
    <format dxfId="1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9"/>
          </reference>
        </references>
      </pivotArea>
    </format>
    <format dxfId="12">
      <pivotArea collapsedLevelsAreSubtotals="1" fieldPosition="0">
        <references count="1">
          <reference field="7" count="1">
            <x v="10"/>
          </reference>
        </references>
      </pivotArea>
    </format>
    <format dxfId="1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0"/>
          </reference>
        </references>
      </pivotArea>
    </format>
    <format dxfId="10">
      <pivotArea collapsedLevelsAreSubtotals="1" fieldPosition="0">
        <references count="1">
          <reference field="7" count="1">
            <x v="11"/>
          </reference>
        </references>
      </pivotArea>
    </format>
    <format dxfId="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1"/>
          </reference>
        </references>
      </pivotArea>
    </format>
    <format dxfId="8">
      <pivotArea collapsedLevelsAreSubtotals="1" fieldPosition="0">
        <references count="1">
          <reference field="7" count="1">
            <x v="12"/>
          </reference>
        </references>
      </pivotArea>
    </format>
    <format dxfId="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2"/>
          </reference>
        </references>
      </pivotArea>
    </format>
    <format dxfId="6">
      <pivotArea collapsedLevelsAreSubtotals="1" fieldPosition="0">
        <references count="1">
          <reference field="7" count="1">
            <x v="13"/>
          </reference>
        </references>
      </pivotArea>
    </format>
    <format dxfId="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3"/>
          </reference>
        </references>
      </pivotArea>
    </format>
    <format dxfId="4">
      <pivotArea collapsedLevelsAreSubtotals="1" fieldPosition="0">
        <references count="1">
          <reference field="7" count="1">
            <x v="14"/>
          </reference>
        </references>
      </pivotArea>
    </format>
    <format dxfId="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4"/>
          </reference>
        </references>
      </pivotArea>
    </format>
    <format dxfId="2">
      <pivotArea collapsedLevelsAreSubtotals="1" fieldPosition="0">
        <references count="1">
          <reference field="7" count="1">
            <x v="15"/>
          </reference>
        </references>
      </pivotArea>
    </format>
    <format dxfId="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5"/>
          </reference>
        </references>
      </pivotArea>
    </format>
  </formats>
  <chartFormats count="6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7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36C8B-2593-F144-A1DD-F630D588399E}" name="PivotTable1" cacheId="1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A3:E19" firstHeaderRow="0" firstDataRow="1" firstDataCol="1"/>
  <pivotFields count="10">
    <pivotField axis="axisRow" showAll="0">
      <items count="3">
        <item x="1"/>
        <item x="0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MAP" fld="3" baseField="1" baseItem="2"/>
    <dataField name=" MRR" fld="4" baseField="1" baseItem="2"/>
    <dataField name=" AAVG" fld="9" baseField="1" baseItem="2"/>
    <dataField name=" Recall" fld="2" baseField="1" baseItem="2"/>
  </dataFields>
  <formats count="1">
    <format dxfId="0">
      <pivotArea outline="0" collapsedLevelsAreSubtotals="1" fieldPosition="0"/>
    </format>
  </formats>
  <chartFormats count="24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D42E1-5B1C-0540-B7D1-DDF4EB2A30A6}" name="PivotTable1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7" firstHeaderRow="1" firstDataRow="3" firstDataCol="1"/>
  <pivotFields count="9">
    <pivotField axis="axisCol" showAll="0">
      <items count="3"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8">
        <item x="5"/>
        <item x="2"/>
        <item x="0"/>
        <item x="6"/>
        <item x="3"/>
        <item x="1"/>
        <item x="4"/>
        <item t="default"/>
      </items>
    </pivotField>
    <pivotField dataField="1" showAll="0">
      <items count="8">
        <item x="5"/>
        <item x="2"/>
        <item x="0"/>
        <item x="6"/>
        <item x="3"/>
        <item x="1"/>
        <item x="4"/>
        <item t="default"/>
      </items>
    </pivotField>
    <pivotField showAll="0"/>
  </pivotFields>
  <rowFields count="1">
    <field x="-2"/>
  </rowFields>
  <rowItems count="2">
    <i>
      <x/>
    </i>
    <i i="1">
      <x v="1"/>
    </i>
  </rowItems>
  <colFields count="2">
    <field x="0"/>
    <field x="1"/>
  </colFields>
  <colItems count="1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2">
    <dataField name="Sum of n_questions" fld="6" baseField="0" baseItem="0"/>
    <dataField name="Sum of n_do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D8E9-CA60-8842-8910-56BE63D08A91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26" firstHeaderRow="0" firstDataRow="1" firstDataCol="1"/>
  <pivotFields count="8">
    <pivotField axis="axisRow" showAll="0">
      <items count="3">
        <item x="0"/>
        <item x="1"/>
        <item t="default"/>
      </items>
    </pivotField>
    <pivotField dataField="1" showAll="0">
      <items count="13">
        <item x="0"/>
        <item x="1"/>
        <item x="3"/>
        <item x="2"/>
        <item x="4"/>
        <item x="5"/>
        <item x="6"/>
        <item x="9"/>
        <item x="7"/>
        <item x="10"/>
        <item x="8"/>
        <item x="11"/>
        <item t="default"/>
      </items>
    </pivotField>
    <pivotField dataField="1"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0"/>
    <field x="5"/>
    <field x="6"/>
    <field x="7"/>
  </rowFields>
  <rowItems count="23">
    <i>
      <x/>
    </i>
    <i r="1">
      <x/>
    </i>
    <i r="2">
      <x/>
    </i>
    <i r="3">
      <x/>
    </i>
    <i r="3">
      <x v="1"/>
    </i>
    <i r="3">
      <x v="2"/>
    </i>
    <i r="1">
      <x v="1"/>
    </i>
    <i r="2">
      <x v="1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1">
      <x v="1"/>
    </i>
    <i r="2">
      <x v="1"/>
    </i>
    <i r="3">
      <x/>
    </i>
    <i r="3">
      <x v="1"/>
    </i>
    <i r="3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Recall" fld="1" baseField="0" baseItem="0"/>
    <dataField name=" MAP" fld="2" baseField="0" baseItem="0"/>
    <dataField name=" MRR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D6B3-5BC7-D748-928E-C74494BC6D13}">
  <dimension ref="A3:E84"/>
  <sheetViews>
    <sheetView topLeftCell="G14" zoomScale="83" workbookViewId="0">
      <selection activeCell="AC65" sqref="AC65"/>
    </sheetView>
  </sheetViews>
  <sheetFormatPr baseColWidth="10" defaultColWidth="8.83203125" defaultRowHeight="15" x14ac:dyDescent="0.2"/>
  <cols>
    <col min="1" max="1" width="13.1640625" style="1" bestFit="1" customWidth="1"/>
    <col min="2" max="2" width="16.33203125" style="1" bestFit="1" customWidth="1"/>
    <col min="3" max="3" width="4.5" style="1" bestFit="1" customWidth="1"/>
    <col min="4" max="4" width="6.5" style="1" bestFit="1" customWidth="1"/>
    <col min="5" max="5" width="5.83203125" style="1" bestFit="1" customWidth="1"/>
    <col min="6" max="7" width="12" style="1" bestFit="1" customWidth="1"/>
    <col min="8" max="8" width="12.5" style="1" bestFit="1" customWidth="1"/>
    <col min="9" max="10" width="12" style="1" bestFit="1" customWidth="1"/>
    <col min="11" max="11" width="12.5" style="1" bestFit="1" customWidth="1"/>
    <col min="12" max="13" width="12" style="1" bestFit="1" customWidth="1"/>
    <col min="14" max="14" width="12.5" style="1" bestFit="1" customWidth="1"/>
    <col min="15" max="16" width="12" style="1" bestFit="1" customWidth="1"/>
    <col min="17" max="17" width="12.5" style="1" bestFit="1" customWidth="1"/>
    <col min="18" max="19" width="12" style="1" bestFit="1" customWidth="1"/>
    <col min="20" max="20" width="12.5" style="1" bestFit="1" customWidth="1"/>
    <col min="21" max="22" width="12" style="1" bestFit="1" customWidth="1"/>
    <col min="23" max="23" width="12.5" style="1" bestFit="1" customWidth="1"/>
    <col min="24" max="25" width="12" style="1" bestFit="1" customWidth="1"/>
    <col min="26" max="26" width="12.5" style="1" bestFit="1" customWidth="1"/>
    <col min="27" max="28" width="12" style="1" bestFit="1" customWidth="1"/>
    <col min="29" max="29" width="12.5" style="1" bestFit="1" customWidth="1"/>
    <col min="30" max="31" width="12" style="1" bestFit="1" customWidth="1"/>
    <col min="32" max="32" width="12.5" style="1" bestFit="1" customWidth="1"/>
    <col min="33" max="34" width="12" style="1" bestFit="1" customWidth="1"/>
    <col min="35" max="35" width="12.5" style="1" bestFit="1" customWidth="1"/>
    <col min="36" max="37" width="12" style="1" bestFit="1" customWidth="1"/>
    <col min="38" max="38" width="12.5" style="1" bestFit="1" customWidth="1"/>
    <col min="39" max="40" width="12" style="1" bestFit="1" customWidth="1"/>
    <col min="41" max="41" width="12.5" style="1" bestFit="1" customWidth="1"/>
    <col min="42" max="43" width="12" style="1" bestFit="1" customWidth="1"/>
    <col min="44" max="44" width="12.5" style="1" bestFit="1" customWidth="1"/>
    <col min="45" max="46" width="12" style="1" bestFit="1" customWidth="1"/>
    <col min="47" max="47" width="12.5" style="1" bestFit="1" customWidth="1"/>
    <col min="48" max="49" width="12" style="1" bestFit="1" customWidth="1"/>
    <col min="50" max="50" width="17.5" style="1" bestFit="1" customWidth="1"/>
    <col min="51" max="51" width="16.5" style="1" bestFit="1" customWidth="1"/>
    <col min="52" max="52" width="15.6640625" style="1" bestFit="1" customWidth="1"/>
    <col min="53" max="16384" width="8.83203125" style="1"/>
  </cols>
  <sheetData>
    <row r="3" spans="1:5" x14ac:dyDescent="0.2">
      <c r="B3" s="1" t="s">
        <v>0</v>
      </c>
    </row>
    <row r="4" spans="1:5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2">
      <c r="A5" s="2">
        <v>1</v>
      </c>
    </row>
    <row r="6" spans="1:5" x14ac:dyDescent="0.2">
      <c r="A6" s="3" t="s">
        <v>6</v>
      </c>
      <c r="B6" s="4">
        <v>2.8243601059134999E-2</v>
      </c>
      <c r="C6" s="4">
        <v>0.12003530450132301</v>
      </c>
      <c r="D6" s="4">
        <v>0.302736098852603</v>
      </c>
      <c r="E6" s="4">
        <v>0.24183583406884299</v>
      </c>
    </row>
    <row r="7" spans="1:5" x14ac:dyDescent="0.2">
      <c r="A7" s="3" t="s">
        <v>7</v>
      </c>
      <c r="B7" s="4">
        <v>1.4813180347160899E-2</v>
      </c>
      <c r="C7" s="4">
        <v>5.5586756579695702E-2</v>
      </c>
      <c r="D7" s="4">
        <v>0.15635520456791399</v>
      </c>
      <c r="E7" s="4">
        <v>0.11946860141917499</v>
      </c>
    </row>
    <row r="8" spans="1:5" x14ac:dyDescent="0.2">
      <c r="A8" s="3" t="s">
        <v>8</v>
      </c>
      <c r="B8" s="4">
        <v>2.8243601059134999E-2</v>
      </c>
      <c r="C8" s="4">
        <v>0.12003530450132301</v>
      </c>
      <c r="D8" s="4">
        <v>0.302736098852603</v>
      </c>
      <c r="E8" s="4">
        <v>0.24183583406884299</v>
      </c>
    </row>
    <row r="9" spans="1:5" x14ac:dyDescent="0.2">
      <c r="A9" s="3" t="s">
        <v>9</v>
      </c>
      <c r="B9" s="4">
        <v>2.3766794155143631E-2</v>
      </c>
      <c r="C9" s="4">
        <v>9.8552455194113917E-2</v>
      </c>
      <c r="D9" s="4">
        <v>0.25394246742437332</v>
      </c>
      <c r="E9" s="4">
        <v>0.20104675651895365</v>
      </c>
    </row>
    <row r="10" spans="1:5" x14ac:dyDescent="0.2">
      <c r="A10" s="2">
        <v>3</v>
      </c>
      <c r="B10" s="4"/>
      <c r="C10" s="4"/>
      <c r="D10" s="4"/>
      <c r="E10" s="4"/>
    </row>
    <row r="11" spans="1:5" x14ac:dyDescent="0.2">
      <c r="A11" s="3" t="s">
        <v>6</v>
      </c>
      <c r="B11" s="4">
        <v>6.1782877316857901E-2</v>
      </c>
      <c r="C11" s="4">
        <v>0.15887025595763399</v>
      </c>
      <c r="D11" s="4">
        <v>0.45101500441306203</v>
      </c>
      <c r="E11" s="4">
        <v>0.29479258605472197</v>
      </c>
    </row>
    <row r="12" spans="1:5" x14ac:dyDescent="0.2">
      <c r="A12" s="3" t="s">
        <v>7</v>
      </c>
      <c r="B12" s="4">
        <v>2.2526196467061398E-2</v>
      </c>
      <c r="C12" s="4">
        <v>8.1762556442609297E-2</v>
      </c>
      <c r="D12" s="4">
        <v>0.21697932351065599</v>
      </c>
      <c r="E12" s="4">
        <v>0.155796628104659</v>
      </c>
    </row>
    <row r="13" spans="1:5" x14ac:dyDescent="0.2">
      <c r="A13" s="3" t="s">
        <v>8</v>
      </c>
      <c r="B13" s="4">
        <v>4.31009120329508E-2</v>
      </c>
      <c r="C13" s="4">
        <v>0.13665784054133501</v>
      </c>
      <c r="D13" s="4">
        <v>0.36643130332450602</v>
      </c>
      <c r="E13" s="4">
        <v>0.266254780817887</v>
      </c>
    </row>
    <row r="14" spans="1:5" x14ac:dyDescent="0.2">
      <c r="A14" s="3" t="s">
        <v>9</v>
      </c>
      <c r="B14" s="4">
        <v>4.2469995272290034E-2</v>
      </c>
      <c r="C14" s="4">
        <v>0.12576355098052608</v>
      </c>
      <c r="D14" s="4">
        <v>0.344808543749408</v>
      </c>
      <c r="E14" s="4">
        <v>0.238947998325756</v>
      </c>
    </row>
    <row r="15" spans="1:5" x14ac:dyDescent="0.2">
      <c r="A15" s="2">
        <v>5</v>
      </c>
      <c r="B15" s="4"/>
      <c r="C15" s="4"/>
      <c r="D15" s="4"/>
      <c r="E15" s="4"/>
    </row>
    <row r="16" spans="1:5" x14ac:dyDescent="0.2">
      <c r="A16" s="3" t="s">
        <v>6</v>
      </c>
      <c r="B16" s="4">
        <v>8.7378640776699004E-2</v>
      </c>
      <c r="C16" s="4">
        <v>0.179170344218887</v>
      </c>
      <c r="D16" s="4">
        <v>0.50573698146513602</v>
      </c>
      <c r="E16" s="4">
        <v>0.30803177405119098</v>
      </c>
    </row>
    <row r="17" spans="1:5" x14ac:dyDescent="0.2">
      <c r="A17" s="3" t="s">
        <v>7</v>
      </c>
      <c r="B17" s="4">
        <v>2.5760749866001399E-2</v>
      </c>
      <c r="C17" s="4">
        <v>9.4007615370148401E-2</v>
      </c>
      <c r="D17" s="4">
        <v>0.2352130986597</v>
      </c>
      <c r="E17" s="4">
        <v>0.168813612468731</v>
      </c>
    </row>
    <row r="18" spans="1:5" x14ac:dyDescent="0.2">
      <c r="A18" s="3" t="s">
        <v>8</v>
      </c>
      <c r="B18" s="4">
        <v>4.89702853780523E-2</v>
      </c>
      <c r="C18" s="4">
        <v>0.14142394822006399</v>
      </c>
      <c r="D18" s="4">
        <v>0.37878787878787801</v>
      </c>
      <c r="E18" s="4">
        <v>0.26929979405707499</v>
      </c>
    </row>
    <row r="19" spans="1:5" x14ac:dyDescent="0.2">
      <c r="A19" s="3" t="s">
        <v>9</v>
      </c>
      <c r="B19" s="4">
        <v>5.4036558673584235E-2</v>
      </c>
      <c r="C19" s="4">
        <v>0.13820063593636647</v>
      </c>
      <c r="D19" s="4">
        <v>0.37324598630423794</v>
      </c>
      <c r="E19" s="4">
        <v>0.24871506019233233</v>
      </c>
    </row>
    <row r="20" spans="1:5" x14ac:dyDescent="0.2">
      <c r="A20" s="2">
        <v>7</v>
      </c>
      <c r="B20" s="4"/>
      <c r="C20" s="4"/>
      <c r="D20" s="4"/>
      <c r="E20" s="4"/>
    </row>
    <row r="21" spans="1:5" x14ac:dyDescent="0.2">
      <c r="A21" s="3" t="s">
        <v>6</v>
      </c>
      <c r="B21" s="4">
        <v>0.113857016769638</v>
      </c>
      <c r="C21" s="4">
        <v>0.20388349514563101</v>
      </c>
      <c r="D21" s="4">
        <v>0.55251544571932898</v>
      </c>
      <c r="E21" s="4">
        <v>0.31862312444836699</v>
      </c>
    </row>
    <row r="22" spans="1:5" x14ac:dyDescent="0.2">
      <c r="A22" s="3" t="s">
        <v>7</v>
      </c>
      <c r="B22" s="4">
        <v>2.79764165596658E-2</v>
      </c>
      <c r="C22" s="4">
        <v>0.103505444509258</v>
      </c>
      <c r="D22" s="4">
        <v>0.24597959146817999</v>
      </c>
      <c r="E22" s="4">
        <v>0.17419042311284699</v>
      </c>
    </row>
    <row r="23" spans="1:5" x14ac:dyDescent="0.2">
      <c r="A23" s="3" t="s">
        <v>8</v>
      </c>
      <c r="B23" s="4">
        <v>5.3026100113478698E-2</v>
      </c>
      <c r="C23" s="4">
        <v>0.14526961711427699</v>
      </c>
      <c r="D23" s="4">
        <v>0.38586979363678298</v>
      </c>
      <c r="E23" s="4">
        <v>0.270959946202664</v>
      </c>
    </row>
    <row r="24" spans="1:5" x14ac:dyDescent="0.2">
      <c r="A24" s="3" t="s">
        <v>9</v>
      </c>
      <c r="B24" s="4">
        <v>6.4953177814260826E-2</v>
      </c>
      <c r="C24" s="4">
        <v>0.150886185589722</v>
      </c>
      <c r="D24" s="4">
        <v>0.39478827694143065</v>
      </c>
      <c r="E24" s="4">
        <v>0.25459116458795933</v>
      </c>
    </row>
    <row r="25" spans="1:5" x14ac:dyDescent="0.2">
      <c r="A25" s="2">
        <v>10</v>
      </c>
      <c r="B25" s="4"/>
      <c r="C25" s="4"/>
      <c r="D25" s="4"/>
      <c r="E25" s="4"/>
    </row>
    <row r="26" spans="1:5" x14ac:dyDescent="0.2">
      <c r="A26" s="3" t="s">
        <v>6</v>
      </c>
      <c r="B26" s="4">
        <v>0.135039717563989</v>
      </c>
      <c r="C26" s="4">
        <v>0.219770520741394</v>
      </c>
      <c r="D26" s="4">
        <v>0.60017652250661901</v>
      </c>
      <c r="E26" s="4">
        <v>0.329214474845542</v>
      </c>
    </row>
    <row r="27" spans="1:5" x14ac:dyDescent="0.2">
      <c r="A27" s="3" t="s">
        <v>7</v>
      </c>
      <c r="B27" s="4">
        <v>3.0444118590290802E-2</v>
      </c>
      <c r="C27" s="4">
        <v>0.108943032851745</v>
      </c>
      <c r="D27" s="4">
        <v>0.25478258336693599</v>
      </c>
      <c r="E27" s="4">
        <v>0.17772039059287301</v>
      </c>
    </row>
    <row r="28" spans="1:5" x14ac:dyDescent="0.2">
      <c r="A28" s="3" t="s">
        <v>8</v>
      </c>
      <c r="B28" s="4">
        <v>5.5379733535073299E-2</v>
      </c>
      <c r="C28" s="4">
        <v>0.14699561495677901</v>
      </c>
      <c r="D28" s="4">
        <v>0.39113114501463903</v>
      </c>
      <c r="E28" s="4">
        <v>0.27218334524159699</v>
      </c>
    </row>
    <row r="29" spans="1:5" x14ac:dyDescent="0.2">
      <c r="A29" s="3" t="s">
        <v>9</v>
      </c>
      <c r="B29" s="4">
        <v>7.3621189896451042E-2</v>
      </c>
      <c r="C29" s="4">
        <v>0.1585697228499727</v>
      </c>
      <c r="D29" s="4">
        <v>0.41536341696273138</v>
      </c>
      <c r="E29" s="4">
        <v>0.25970607022667069</v>
      </c>
    </row>
    <row r="30" spans="1:5" x14ac:dyDescent="0.2">
      <c r="A30" s="2">
        <v>15</v>
      </c>
      <c r="B30" s="4"/>
      <c r="C30" s="4"/>
      <c r="D30" s="4"/>
      <c r="E30" s="4"/>
    </row>
    <row r="31" spans="1:5" x14ac:dyDescent="0.2">
      <c r="A31" s="3" t="s">
        <v>6</v>
      </c>
      <c r="B31" s="4">
        <v>0.16504854368932001</v>
      </c>
      <c r="C31" s="4">
        <v>0.24536628420123499</v>
      </c>
      <c r="D31" s="4">
        <v>0.64872021182700701</v>
      </c>
      <c r="E31" s="4">
        <v>0.348631950573698</v>
      </c>
    </row>
    <row r="32" spans="1:5" x14ac:dyDescent="0.2">
      <c r="A32" s="3" t="s">
        <v>7</v>
      </c>
      <c r="B32" s="4">
        <v>3.3065318941169798E-2</v>
      </c>
      <c r="C32" s="4">
        <v>0.11447595372956899</v>
      </c>
      <c r="D32" s="4">
        <v>0.26283305478306601</v>
      </c>
      <c r="E32" s="4">
        <v>0.18073821510343299</v>
      </c>
    </row>
    <row r="33" spans="1:5" x14ac:dyDescent="0.2">
      <c r="A33" s="3" t="s">
        <v>8</v>
      </c>
      <c r="B33" s="4">
        <v>5.76712049351061E-2</v>
      </c>
      <c r="C33" s="4">
        <v>0.148948531119757</v>
      </c>
      <c r="D33" s="4">
        <v>0.39496683565527202</v>
      </c>
      <c r="E33" s="4">
        <v>0.27371517616442498</v>
      </c>
    </row>
    <row r="34" spans="1:5" x14ac:dyDescent="0.2">
      <c r="A34" s="3" t="s">
        <v>9</v>
      </c>
      <c r="B34" s="4">
        <v>8.5261689188531956E-2</v>
      </c>
      <c r="C34" s="4">
        <v>0.16959692301685367</v>
      </c>
      <c r="D34" s="4">
        <v>0.43550670075511499</v>
      </c>
      <c r="E34" s="4">
        <v>0.26769511394718531</v>
      </c>
    </row>
    <row r="35" spans="1:5" x14ac:dyDescent="0.2">
      <c r="A35" s="2">
        <v>20</v>
      </c>
      <c r="B35" s="4"/>
      <c r="C35" s="4"/>
      <c r="D35" s="4"/>
      <c r="E35" s="4"/>
    </row>
    <row r="36" spans="1:5" x14ac:dyDescent="0.2">
      <c r="A36" s="3" t="s">
        <v>6</v>
      </c>
      <c r="B36" s="4">
        <v>0.185348631950573</v>
      </c>
      <c r="C36" s="4">
        <v>0.27272727272727199</v>
      </c>
      <c r="D36" s="4">
        <v>0.67872903795233896</v>
      </c>
      <c r="E36" s="4">
        <v>0.358340688437775</v>
      </c>
    </row>
    <row r="37" spans="1:5" x14ac:dyDescent="0.2">
      <c r="A37" s="3" t="s">
        <v>7</v>
      </c>
      <c r="B37" s="4">
        <v>3.4844117020415899E-2</v>
      </c>
      <c r="C37" s="4">
        <v>0.117676424083205</v>
      </c>
      <c r="D37" s="4">
        <v>0.267039825693757</v>
      </c>
      <c r="E37" s="4">
        <v>0.182338160404662</v>
      </c>
    </row>
    <row r="38" spans="1:5" x14ac:dyDescent="0.2">
      <c r="A38" s="3" t="s">
        <v>8</v>
      </c>
      <c r="B38" s="4">
        <v>5.8799105267596297E-2</v>
      </c>
      <c r="C38" s="4">
        <v>0.15049466667653399</v>
      </c>
      <c r="D38" s="4">
        <v>0.39662893745113198</v>
      </c>
      <c r="E38" s="4">
        <v>0.27429157270064902</v>
      </c>
    </row>
    <row r="39" spans="1:5" x14ac:dyDescent="0.2">
      <c r="A39" s="3" t="s">
        <v>9</v>
      </c>
      <c r="B39" s="4">
        <v>9.2997284746195064E-2</v>
      </c>
      <c r="C39" s="4">
        <v>0.18029945449567034</v>
      </c>
      <c r="D39" s="4">
        <v>0.447465933699076</v>
      </c>
      <c r="E39" s="4">
        <v>0.27165680718102864</v>
      </c>
    </row>
    <row r="40" spans="1:5" x14ac:dyDescent="0.2">
      <c r="A40" s="2">
        <v>25</v>
      </c>
      <c r="B40" s="4"/>
      <c r="C40" s="4"/>
      <c r="D40" s="4"/>
      <c r="E40" s="4"/>
    </row>
    <row r="41" spans="1:5" x14ac:dyDescent="0.2">
      <c r="A41" s="3" t="s">
        <v>6</v>
      </c>
      <c r="B41" s="4">
        <v>0.19770520741394501</v>
      </c>
      <c r="C41" s="4">
        <v>0.29214474845542798</v>
      </c>
      <c r="D41" s="4">
        <v>0.70432480141218001</v>
      </c>
      <c r="E41" s="4">
        <v>0.36628420123565703</v>
      </c>
    </row>
    <row r="42" spans="1:5" x14ac:dyDescent="0.2">
      <c r="A42" s="3" t="s">
        <v>7</v>
      </c>
      <c r="B42" s="4">
        <v>3.5892760478029702E-2</v>
      </c>
      <c r="C42" s="4">
        <v>0.118993764704439</v>
      </c>
      <c r="D42" s="4">
        <v>0.26980552047267697</v>
      </c>
      <c r="E42" s="4">
        <v>0.18352059699707399</v>
      </c>
    </row>
    <row r="43" spans="1:5" x14ac:dyDescent="0.2">
      <c r="A43" s="3" t="s">
        <v>8</v>
      </c>
      <c r="B43" s="4">
        <v>5.9342026600455802E-2</v>
      </c>
      <c r="C43" s="4">
        <v>0.15135064384722</v>
      </c>
      <c r="D43" s="4">
        <v>0.39774634352383198</v>
      </c>
      <c r="E43" s="4">
        <v>0.27464134508695398</v>
      </c>
    </row>
    <row r="44" spans="1:5" x14ac:dyDescent="0.2">
      <c r="A44" s="3" t="s">
        <v>9</v>
      </c>
      <c r="B44" s="4">
        <v>9.7646664830810179E-2</v>
      </c>
      <c r="C44" s="4">
        <v>0.18749638566902901</v>
      </c>
      <c r="D44" s="4">
        <v>0.4572922218028963</v>
      </c>
      <c r="E44" s="4">
        <v>0.27481538110656167</v>
      </c>
    </row>
    <row r="45" spans="1:5" x14ac:dyDescent="0.2">
      <c r="A45" s="2">
        <v>30</v>
      </c>
      <c r="B45" s="4"/>
      <c r="C45" s="4"/>
      <c r="D45" s="4"/>
      <c r="E45" s="4"/>
    </row>
    <row r="46" spans="1:5" x14ac:dyDescent="0.2">
      <c r="A46" s="3" t="s">
        <v>6</v>
      </c>
      <c r="B46" s="4">
        <v>0.20564872021182701</v>
      </c>
      <c r="C46" s="4">
        <v>0.30891438658428899</v>
      </c>
      <c r="D46" s="4">
        <v>0.72197705207413898</v>
      </c>
      <c r="E46" s="4">
        <v>0.371579876434245</v>
      </c>
    </row>
    <row r="47" spans="1:5" x14ac:dyDescent="0.2">
      <c r="A47" s="3" t="s">
        <v>7</v>
      </c>
      <c r="B47" s="4">
        <v>3.6945218707722702E-2</v>
      </c>
      <c r="C47" s="4">
        <v>0.12040936593885</v>
      </c>
      <c r="D47" s="4">
        <v>0.27181556590751399</v>
      </c>
      <c r="E47" s="4">
        <v>0.18444247769227701</v>
      </c>
    </row>
    <row r="48" spans="1:5" x14ac:dyDescent="0.2">
      <c r="A48" s="3" t="s">
        <v>8</v>
      </c>
      <c r="B48" s="4">
        <v>5.9629970376849598E-2</v>
      </c>
      <c r="C48" s="4">
        <v>0.151956392176436</v>
      </c>
      <c r="D48" s="4">
        <v>0.398383173370572</v>
      </c>
      <c r="E48" s="4">
        <v>0.27483532586345899</v>
      </c>
    </row>
    <row r="49" spans="1:5" x14ac:dyDescent="0.2">
      <c r="A49" s="3" t="s">
        <v>9</v>
      </c>
      <c r="B49" s="4">
        <v>0.10074130309879976</v>
      </c>
      <c r="C49" s="4">
        <v>0.19376004823319168</v>
      </c>
      <c r="D49" s="4">
        <v>0.46405859711740832</v>
      </c>
      <c r="E49" s="4">
        <v>0.2769525599966603</v>
      </c>
    </row>
    <row r="50" spans="1:5" x14ac:dyDescent="0.2">
      <c r="A50" s="2">
        <v>40</v>
      </c>
      <c r="B50" s="4"/>
      <c r="C50" s="4"/>
      <c r="D50" s="4"/>
      <c r="E50" s="4"/>
    </row>
    <row r="51" spans="1:5" x14ac:dyDescent="0.2">
      <c r="A51" s="3" t="s">
        <v>6</v>
      </c>
      <c r="B51" s="4">
        <v>0.22683142100617801</v>
      </c>
      <c r="C51" s="4">
        <v>0.33362753751103202</v>
      </c>
      <c r="D51" s="4">
        <v>0.75286849073256801</v>
      </c>
      <c r="E51" s="4">
        <v>0.3909973521624</v>
      </c>
    </row>
    <row r="52" spans="1:5" x14ac:dyDescent="0.2">
      <c r="A52" s="3" t="s">
        <v>7</v>
      </c>
      <c r="B52" s="4">
        <v>3.8342107081935001E-2</v>
      </c>
      <c r="C52" s="4">
        <v>0.121800118998297</v>
      </c>
      <c r="D52" s="4">
        <v>0.27433545264736398</v>
      </c>
      <c r="E52" s="4">
        <v>0.18573892945915901</v>
      </c>
    </row>
    <row r="53" spans="1:5" x14ac:dyDescent="0.2">
      <c r="A53" s="3" t="s">
        <v>8</v>
      </c>
      <c r="B53" s="4">
        <v>6.0226707025836802E-2</v>
      </c>
      <c r="C53" s="4">
        <v>0.152654596093276</v>
      </c>
      <c r="D53" s="4">
        <v>0.399248492662996</v>
      </c>
      <c r="E53" s="4">
        <v>0.27539977488941803</v>
      </c>
    </row>
    <row r="54" spans="1:5" x14ac:dyDescent="0.2">
      <c r="A54" s="3" t="s">
        <v>9</v>
      </c>
      <c r="B54" s="4">
        <v>0.10846674503798327</v>
      </c>
      <c r="C54" s="4">
        <v>0.20269408420086835</v>
      </c>
      <c r="D54" s="4">
        <v>0.47548414534764266</v>
      </c>
      <c r="E54" s="4">
        <v>0.28404535217032567</v>
      </c>
    </row>
    <row r="55" spans="1:5" x14ac:dyDescent="0.2">
      <c r="A55" s="2">
        <v>50</v>
      </c>
      <c r="B55" s="4"/>
      <c r="C55" s="4"/>
      <c r="D55" s="4"/>
      <c r="E55" s="4"/>
    </row>
    <row r="56" spans="1:5" x14ac:dyDescent="0.2">
      <c r="A56" s="3" t="s">
        <v>6</v>
      </c>
      <c r="B56" s="4">
        <v>0.239187996469549</v>
      </c>
      <c r="C56" s="4">
        <v>0.36187113857016701</v>
      </c>
      <c r="D56" s="4">
        <v>0.77846425419240906</v>
      </c>
      <c r="E56" s="4">
        <v>0.40864960282436003</v>
      </c>
    </row>
    <row r="57" spans="1:5" x14ac:dyDescent="0.2">
      <c r="A57" s="3" t="s">
        <v>7</v>
      </c>
      <c r="B57" s="4">
        <v>3.9363320881506597E-2</v>
      </c>
      <c r="C57" s="4">
        <v>0.12282012268898999</v>
      </c>
      <c r="D57" s="4">
        <v>0.27577528878193902</v>
      </c>
      <c r="E57" s="4">
        <v>0.18657274335726301</v>
      </c>
    </row>
    <row r="58" spans="1:5" x14ac:dyDescent="0.2">
      <c r="A58" s="3" t="s">
        <v>8</v>
      </c>
      <c r="B58" s="4">
        <v>6.0509071322283003E-2</v>
      </c>
      <c r="C58" s="4">
        <v>0.153272521307452</v>
      </c>
      <c r="D58" s="4">
        <v>0.39981585496268901</v>
      </c>
      <c r="E58" s="4">
        <v>0.27579995495888399</v>
      </c>
    </row>
    <row r="59" spans="1:5" x14ac:dyDescent="0.2">
      <c r="A59" s="3" t="s">
        <v>9</v>
      </c>
      <c r="B59" s="4">
        <v>0.11302012955777953</v>
      </c>
      <c r="C59" s="4">
        <v>0.21265459418886967</v>
      </c>
      <c r="D59" s="4">
        <v>0.48468513264567897</v>
      </c>
      <c r="E59" s="4">
        <v>0.2903407670468357</v>
      </c>
    </row>
    <row r="60" spans="1:5" x14ac:dyDescent="0.2">
      <c r="A60" s="2">
        <v>60</v>
      </c>
      <c r="B60" s="4"/>
      <c r="C60" s="4"/>
      <c r="D60" s="4"/>
      <c r="E60" s="4"/>
    </row>
    <row r="61" spans="1:5" x14ac:dyDescent="0.2">
      <c r="A61" s="3" t="s">
        <v>6</v>
      </c>
      <c r="B61" s="4">
        <v>0.24977934686672501</v>
      </c>
      <c r="C61" s="4">
        <v>0.38658428949690998</v>
      </c>
      <c r="D61" s="4">
        <v>0.80759046778464205</v>
      </c>
      <c r="E61" s="4">
        <v>0.41482789055604502</v>
      </c>
    </row>
    <row r="62" spans="1:5" x14ac:dyDescent="0.2">
      <c r="A62" s="3" t="s">
        <v>7</v>
      </c>
      <c r="B62" s="4">
        <v>4.0128737234539302E-2</v>
      </c>
      <c r="C62" s="4">
        <v>0.123599737516442</v>
      </c>
      <c r="D62" s="4">
        <v>0.27705609724395902</v>
      </c>
      <c r="E62" s="4">
        <v>0.187270708361302</v>
      </c>
    </row>
    <row r="63" spans="1:5" x14ac:dyDescent="0.2">
      <c r="A63" s="3" t="s">
        <v>8</v>
      </c>
      <c r="B63" s="4">
        <v>6.0696768705408098E-2</v>
      </c>
      <c r="C63" s="4">
        <v>0.15371319092955399</v>
      </c>
      <c r="D63" s="4">
        <v>0.40033839071059901</v>
      </c>
      <c r="E63" s="4">
        <v>0.27591198077363799</v>
      </c>
    </row>
    <row r="64" spans="1:5" x14ac:dyDescent="0.2">
      <c r="A64" s="3" t="s">
        <v>9</v>
      </c>
      <c r="B64" s="4">
        <v>0.1168682842688908</v>
      </c>
      <c r="C64" s="4">
        <v>0.22129907264763529</v>
      </c>
      <c r="D64" s="4">
        <v>0.49499498524640001</v>
      </c>
      <c r="E64" s="4">
        <v>0.29267019323032833</v>
      </c>
    </row>
    <row r="65" spans="1:5" x14ac:dyDescent="0.2">
      <c r="A65" s="2">
        <v>70</v>
      </c>
      <c r="B65" s="4"/>
      <c r="C65" s="4"/>
      <c r="D65" s="4"/>
      <c r="E65" s="4"/>
    </row>
    <row r="66" spans="1:5" x14ac:dyDescent="0.2">
      <c r="A66" s="3" t="s">
        <v>6</v>
      </c>
      <c r="B66" s="4">
        <v>0.27096204766107601</v>
      </c>
      <c r="C66" s="4">
        <v>0.40953221535745798</v>
      </c>
      <c r="D66" s="4">
        <v>0.81641659311562198</v>
      </c>
      <c r="E66" s="4">
        <v>0.42453662842012302</v>
      </c>
    </row>
    <row r="67" spans="1:5" x14ac:dyDescent="0.2">
      <c r="A67" s="3" t="s">
        <v>7</v>
      </c>
      <c r="B67" s="4">
        <v>4.0966916597388499E-2</v>
      </c>
      <c r="C67" s="4">
        <v>0.12426014625764201</v>
      </c>
      <c r="D67" s="4">
        <v>0.27785509132256803</v>
      </c>
      <c r="E67" s="4">
        <v>0.18777914513498201</v>
      </c>
    </row>
    <row r="68" spans="1:5" x14ac:dyDescent="0.2">
      <c r="A68" s="3" t="s">
        <v>8</v>
      </c>
      <c r="B68" s="4">
        <v>6.1024459752006197E-2</v>
      </c>
      <c r="C68" s="4">
        <v>0.15406063071567999</v>
      </c>
      <c r="D68" s="4">
        <v>0.40047115057520499</v>
      </c>
      <c r="E68" s="4">
        <v>0.27606250458488901</v>
      </c>
    </row>
    <row r="69" spans="1:5" x14ac:dyDescent="0.2">
      <c r="A69" s="3" t="s">
        <v>9</v>
      </c>
      <c r="B69" s="4">
        <v>0.12431780800349024</v>
      </c>
      <c r="C69" s="4">
        <v>0.22928433077692667</v>
      </c>
      <c r="D69" s="4">
        <v>0.49824761167113168</v>
      </c>
      <c r="E69" s="4">
        <v>0.29612609271333135</v>
      </c>
    </row>
    <row r="70" spans="1:5" x14ac:dyDescent="0.2">
      <c r="A70" s="2">
        <v>80</v>
      </c>
      <c r="B70" s="4"/>
      <c r="C70" s="4"/>
      <c r="D70" s="4"/>
      <c r="E70" s="4"/>
    </row>
    <row r="71" spans="1:5" x14ac:dyDescent="0.2">
      <c r="A71" s="3" t="s">
        <v>6</v>
      </c>
      <c r="B71" s="4">
        <v>0.283318623124448</v>
      </c>
      <c r="C71" s="4">
        <v>0.41659311562224099</v>
      </c>
      <c r="D71" s="4">
        <v>0.82612533097969898</v>
      </c>
      <c r="E71" s="4">
        <v>0.44836716681376798</v>
      </c>
    </row>
    <row r="72" spans="1:5" x14ac:dyDescent="0.2">
      <c r="A72" s="3" t="s">
        <v>7</v>
      </c>
      <c r="B72" s="4">
        <v>4.1576076312406098E-2</v>
      </c>
      <c r="C72" s="4">
        <v>0.124658238624998</v>
      </c>
      <c r="D72" s="4">
        <v>0.278436750851768</v>
      </c>
      <c r="E72" s="4">
        <v>0.18821236827266</v>
      </c>
    </row>
    <row r="73" spans="1:5" x14ac:dyDescent="0.2">
      <c r="A73" s="3" t="s">
        <v>8</v>
      </c>
      <c r="B73" s="4">
        <v>6.1188322035666799E-2</v>
      </c>
      <c r="C73" s="4">
        <v>0.15415302120447599</v>
      </c>
      <c r="D73" s="4">
        <v>0.40060074618399999</v>
      </c>
      <c r="E73" s="4">
        <v>0.276378169053631</v>
      </c>
    </row>
    <row r="74" spans="1:5" x14ac:dyDescent="0.2">
      <c r="A74" s="3" t="s">
        <v>9</v>
      </c>
      <c r="B74" s="4">
        <v>0.1286943404908403</v>
      </c>
      <c r="C74" s="4">
        <v>0.23180145848390499</v>
      </c>
      <c r="D74" s="4">
        <v>0.50172094267182232</v>
      </c>
      <c r="E74" s="4">
        <v>0.30431923471335298</v>
      </c>
    </row>
    <row r="75" spans="1:5" x14ac:dyDescent="0.2">
      <c r="A75" s="2">
        <v>90</v>
      </c>
      <c r="B75" s="4"/>
      <c r="C75" s="4"/>
      <c r="D75" s="4"/>
      <c r="E75" s="4"/>
    </row>
    <row r="76" spans="1:5" x14ac:dyDescent="0.2">
      <c r="A76" s="3" t="s">
        <v>6</v>
      </c>
      <c r="B76" s="4">
        <v>0.29126213592233002</v>
      </c>
      <c r="C76" s="4">
        <v>0.433362753751103</v>
      </c>
      <c r="D76" s="4">
        <v>0.83406884377758095</v>
      </c>
      <c r="E76" s="4">
        <v>0.45719329214474802</v>
      </c>
    </row>
    <row r="77" spans="1:5" x14ac:dyDescent="0.2">
      <c r="A77" s="3" t="s">
        <v>7</v>
      </c>
      <c r="B77" s="4">
        <v>4.1928211186725399E-2</v>
      </c>
      <c r="C77" s="4">
        <v>0.12506478722341999</v>
      </c>
      <c r="D77" s="4">
        <v>0.27891387877123702</v>
      </c>
      <c r="E77" s="4">
        <v>0.188412079440609</v>
      </c>
    </row>
    <row r="78" spans="1:5" x14ac:dyDescent="0.2">
      <c r="A78" s="3" t="s">
        <v>8</v>
      </c>
      <c r="B78" s="4">
        <v>6.1281517565342301E-2</v>
      </c>
      <c r="C78" s="4">
        <v>0.15434886368316</v>
      </c>
      <c r="D78" s="4">
        <v>0.40069326145244599</v>
      </c>
      <c r="E78" s="4">
        <v>0.27648114114421402</v>
      </c>
    </row>
    <row r="79" spans="1:5" x14ac:dyDescent="0.2">
      <c r="A79" s="3" t="s">
        <v>9</v>
      </c>
      <c r="B79" s="4">
        <v>0.13149062155813257</v>
      </c>
      <c r="C79" s="4">
        <v>0.23759213488589434</v>
      </c>
      <c r="D79" s="4">
        <v>0.50455866133375471</v>
      </c>
      <c r="E79" s="4">
        <v>0.30736217090985701</v>
      </c>
    </row>
    <row r="80" spans="1:5" x14ac:dyDescent="0.2">
      <c r="A80" s="2">
        <v>100</v>
      </c>
      <c r="B80" s="4"/>
      <c r="C80" s="4"/>
      <c r="D80" s="4"/>
      <c r="E80" s="4"/>
    </row>
    <row r="81" spans="1:5" x14ac:dyDescent="0.2">
      <c r="A81" s="3" t="s">
        <v>6</v>
      </c>
      <c r="B81" s="4">
        <v>0.31156222418358298</v>
      </c>
      <c r="C81" s="4">
        <v>0.44571932921447399</v>
      </c>
      <c r="D81" s="4">
        <v>0.84201235657546303</v>
      </c>
      <c r="E81" s="4">
        <v>0.466019417475728</v>
      </c>
    </row>
    <row r="82" spans="1:5" x14ac:dyDescent="0.2">
      <c r="A82" s="3" t="s">
        <v>7</v>
      </c>
      <c r="B82" s="4">
        <v>4.2375187524451498E-2</v>
      </c>
      <c r="C82" s="4">
        <v>0.12532656644125501</v>
      </c>
      <c r="D82" s="4">
        <v>0.27933940320661899</v>
      </c>
      <c r="E82" s="4">
        <v>0.18855440476589699</v>
      </c>
    </row>
    <row r="83" spans="1:5" x14ac:dyDescent="0.2">
      <c r="A83" s="3" t="s">
        <v>8</v>
      </c>
      <c r="B83" s="4">
        <v>6.1492003162983797E-2</v>
      </c>
      <c r="C83" s="4">
        <v>0.15447935368094101</v>
      </c>
      <c r="D83" s="4">
        <v>0.400776757206042</v>
      </c>
      <c r="E83" s="4">
        <v>0.27657449700299302</v>
      </c>
    </row>
    <row r="84" spans="1:5" x14ac:dyDescent="0.2">
      <c r="A84" s="3" t="s">
        <v>9</v>
      </c>
      <c r="B84" s="4">
        <v>0.13847647162367277</v>
      </c>
      <c r="C84" s="4">
        <v>0.24184174977888998</v>
      </c>
      <c r="D84" s="4">
        <v>0.5073761723293746</v>
      </c>
      <c r="E84" s="4">
        <v>0.31038277308153933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B54C-FC65-374C-B03E-9DEC025CFB2F}">
  <dimension ref="A1:H65"/>
  <sheetViews>
    <sheetView workbookViewId="0">
      <selection activeCell="F1" sqref="F1:G2"/>
    </sheetView>
  </sheetViews>
  <sheetFormatPr baseColWidth="10" defaultColWidth="8.83203125" defaultRowHeight="15" x14ac:dyDescent="0.2"/>
  <cols>
    <col min="1" max="16384" width="8.83203125" style="1"/>
  </cols>
  <sheetData>
    <row r="1" spans="1:8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">
      <c r="A2" s="1" t="s">
        <v>4</v>
      </c>
      <c r="B2" s="1">
        <v>0.302736098852603</v>
      </c>
      <c r="C2" s="1">
        <v>0.15635520456791399</v>
      </c>
      <c r="D2" s="1">
        <v>0.302736098852603</v>
      </c>
      <c r="E2" s="1">
        <v>0.18598333607159701</v>
      </c>
      <c r="F2" s="1">
        <v>1133</v>
      </c>
      <c r="G2" s="1">
        <v>984</v>
      </c>
      <c r="H2" s="1">
        <v>1</v>
      </c>
    </row>
    <row r="3" spans="1:8" x14ac:dyDescent="0.2">
      <c r="A3" s="1" t="s">
        <v>4</v>
      </c>
      <c r="B3" s="1">
        <v>0.45101500441306203</v>
      </c>
      <c r="C3" s="1">
        <v>0.21697932351065599</v>
      </c>
      <c r="D3" s="1">
        <v>0.36643130332450602</v>
      </c>
      <c r="E3" s="1">
        <v>0.19464186108960499</v>
      </c>
      <c r="F3" s="1">
        <v>1133</v>
      </c>
      <c r="G3" s="1">
        <v>984</v>
      </c>
      <c r="H3" s="1">
        <v>3</v>
      </c>
    </row>
    <row r="4" spans="1:8" x14ac:dyDescent="0.2">
      <c r="A4" s="1" t="s">
        <v>4</v>
      </c>
      <c r="B4" s="1">
        <v>0.50573698146513602</v>
      </c>
      <c r="C4" s="1">
        <v>0.2352130986597</v>
      </c>
      <c r="D4" s="1">
        <v>0.37878787878787801</v>
      </c>
      <c r="E4" s="1">
        <v>0.17428522002661501</v>
      </c>
      <c r="F4" s="1">
        <v>1133</v>
      </c>
      <c r="G4" s="1">
        <v>984</v>
      </c>
      <c r="H4" s="1">
        <v>5</v>
      </c>
    </row>
    <row r="5" spans="1:8" x14ac:dyDescent="0.2">
      <c r="A5" s="1" t="s">
        <v>4</v>
      </c>
      <c r="B5" s="1">
        <v>0.55251544571932898</v>
      </c>
      <c r="C5" s="1">
        <v>0.24597959146817999</v>
      </c>
      <c r="D5" s="1">
        <v>0.38586979363678298</v>
      </c>
      <c r="E5" s="1">
        <v>0.160760466220982</v>
      </c>
      <c r="F5" s="1">
        <v>1133</v>
      </c>
      <c r="G5" s="1">
        <v>984</v>
      </c>
      <c r="H5" s="1">
        <v>7</v>
      </c>
    </row>
    <row r="6" spans="1:8" x14ac:dyDescent="0.2">
      <c r="A6" s="1" t="s">
        <v>4</v>
      </c>
      <c r="B6" s="1">
        <v>0.60017652250661901</v>
      </c>
      <c r="C6" s="1">
        <v>0.25478258336693599</v>
      </c>
      <c r="D6" s="1">
        <v>0.39113114501463903</v>
      </c>
      <c r="E6" s="1">
        <v>0.14320603109867</v>
      </c>
      <c r="F6" s="1">
        <v>1133</v>
      </c>
      <c r="G6" s="1">
        <v>984</v>
      </c>
      <c r="H6" s="1">
        <v>10</v>
      </c>
    </row>
    <row r="7" spans="1:8" x14ac:dyDescent="0.2">
      <c r="A7" s="1" t="s">
        <v>4</v>
      </c>
      <c r="B7" s="1">
        <v>0.64872021182700701</v>
      </c>
      <c r="C7" s="1">
        <v>0.26283305478306601</v>
      </c>
      <c r="D7" s="1">
        <v>0.39496683565527202</v>
      </c>
      <c r="E7" s="1">
        <v>0.121812530297896</v>
      </c>
      <c r="F7" s="1">
        <v>1133</v>
      </c>
      <c r="G7" s="1">
        <v>984</v>
      </c>
      <c r="H7" s="1">
        <v>15</v>
      </c>
    </row>
    <row r="8" spans="1:8" x14ac:dyDescent="0.2">
      <c r="A8" s="1" t="s">
        <v>4</v>
      </c>
      <c r="B8" s="1">
        <v>0.67872903795233896</v>
      </c>
      <c r="C8" s="1">
        <v>0.267039825693757</v>
      </c>
      <c r="D8" s="1">
        <v>0.39662893745113198</v>
      </c>
      <c r="E8" s="1">
        <v>0.106000769154387</v>
      </c>
      <c r="F8" s="1">
        <v>1133</v>
      </c>
      <c r="G8" s="1">
        <v>984</v>
      </c>
      <c r="H8" s="1">
        <v>20</v>
      </c>
    </row>
    <row r="9" spans="1:8" x14ac:dyDescent="0.2">
      <c r="A9" s="1" t="s">
        <v>4</v>
      </c>
      <c r="B9" s="1">
        <v>0.70432480141218001</v>
      </c>
      <c r="C9" s="1">
        <v>0.26980552047267697</v>
      </c>
      <c r="D9" s="1">
        <v>0.39774634352383198</v>
      </c>
      <c r="E9" s="1">
        <v>9.4414337672658999E-2</v>
      </c>
      <c r="F9" s="1">
        <v>1133</v>
      </c>
      <c r="G9" s="1">
        <v>984</v>
      </c>
      <c r="H9" s="1">
        <v>25</v>
      </c>
    </row>
    <row r="10" spans="1:8" x14ac:dyDescent="0.2">
      <c r="A10" s="1" t="s">
        <v>4</v>
      </c>
      <c r="B10" s="1">
        <v>0.72197705207413898</v>
      </c>
      <c r="C10" s="1">
        <v>0.27181556590751399</v>
      </c>
      <c r="D10" s="1">
        <v>0.398383173370572</v>
      </c>
      <c r="E10" s="1">
        <v>8.5648932224151098E-2</v>
      </c>
      <c r="F10" s="1">
        <v>1133</v>
      </c>
      <c r="G10" s="1">
        <v>984</v>
      </c>
      <c r="H10" s="1">
        <v>30</v>
      </c>
    </row>
    <row r="11" spans="1:8" x14ac:dyDescent="0.2">
      <c r="A11" s="1" t="s">
        <v>4</v>
      </c>
      <c r="B11" s="1">
        <v>0.75286849073256801</v>
      </c>
      <c r="C11" s="1">
        <v>0.27433545264736398</v>
      </c>
      <c r="D11" s="1">
        <v>0.399248492662996</v>
      </c>
      <c r="E11" s="1">
        <v>7.2595179682880095E-2</v>
      </c>
      <c r="F11" s="1">
        <v>1133</v>
      </c>
      <c r="G11" s="1">
        <v>984</v>
      </c>
      <c r="H11" s="1">
        <v>40</v>
      </c>
    </row>
    <row r="12" spans="1:8" x14ac:dyDescent="0.2">
      <c r="A12" s="1" t="s">
        <v>4</v>
      </c>
      <c r="B12" s="1">
        <v>0.77846425419240906</v>
      </c>
      <c r="C12" s="1">
        <v>0.27577528878193902</v>
      </c>
      <c r="D12" s="1">
        <v>0.39981585496268901</v>
      </c>
      <c r="E12" s="1">
        <v>6.3257435610670196E-2</v>
      </c>
      <c r="F12" s="1">
        <v>1133</v>
      </c>
      <c r="G12" s="1">
        <v>984</v>
      </c>
      <c r="H12" s="1">
        <v>50</v>
      </c>
    </row>
    <row r="13" spans="1:8" x14ac:dyDescent="0.2">
      <c r="A13" s="1" t="s">
        <v>4</v>
      </c>
      <c r="B13" s="1">
        <v>0.80759046778464205</v>
      </c>
      <c r="C13" s="1">
        <v>0.27705609724395902</v>
      </c>
      <c r="D13" s="1">
        <v>0.40033839071059901</v>
      </c>
      <c r="E13" s="1">
        <v>5.6877435435683403E-2</v>
      </c>
      <c r="F13" s="1">
        <v>1133</v>
      </c>
      <c r="G13" s="1">
        <v>984</v>
      </c>
      <c r="H13" s="1">
        <v>60</v>
      </c>
    </row>
    <row r="14" spans="1:8" x14ac:dyDescent="0.2">
      <c r="A14" s="1" t="s">
        <v>4</v>
      </c>
      <c r="B14" s="1">
        <v>0.81641659311562198</v>
      </c>
      <c r="C14" s="1">
        <v>0.27785509132256803</v>
      </c>
      <c r="D14" s="1">
        <v>0.40047115057520499</v>
      </c>
      <c r="E14" s="1">
        <v>5.1358792509105501E-2</v>
      </c>
      <c r="F14" s="1">
        <v>1133</v>
      </c>
      <c r="G14" s="1">
        <v>984</v>
      </c>
      <c r="H14" s="1">
        <v>70</v>
      </c>
    </row>
    <row r="15" spans="1:8" x14ac:dyDescent="0.2">
      <c r="A15" s="1" t="s">
        <v>4</v>
      </c>
      <c r="B15" s="1">
        <v>0.82612533097969898</v>
      </c>
      <c r="C15" s="1">
        <v>0.278436750851768</v>
      </c>
      <c r="D15" s="1">
        <v>0.40060074618399999</v>
      </c>
      <c r="E15" s="1">
        <v>4.6941256380636599E-2</v>
      </c>
      <c r="F15" s="1">
        <v>1133</v>
      </c>
      <c r="G15" s="1">
        <v>984</v>
      </c>
      <c r="H15" s="1">
        <v>80</v>
      </c>
    </row>
    <row r="16" spans="1:8" x14ac:dyDescent="0.2">
      <c r="A16" s="1" t="s">
        <v>4</v>
      </c>
      <c r="B16" s="1">
        <v>0.83406884377758095</v>
      </c>
      <c r="C16" s="1">
        <v>0.27891387877123702</v>
      </c>
      <c r="D16" s="1">
        <v>0.40069326145244599</v>
      </c>
      <c r="E16" s="1">
        <v>4.3303380951344998E-2</v>
      </c>
      <c r="F16" s="1">
        <v>1133</v>
      </c>
      <c r="G16" s="1">
        <v>984</v>
      </c>
      <c r="H16" s="1">
        <v>90</v>
      </c>
    </row>
    <row r="17" spans="1:8" x14ac:dyDescent="0.2">
      <c r="A17" s="1" t="s">
        <v>4</v>
      </c>
      <c r="B17" s="1">
        <v>0.84201235657546303</v>
      </c>
      <c r="C17" s="1">
        <v>0.27933940320661899</v>
      </c>
      <c r="D17" s="1">
        <v>0.400776757206042</v>
      </c>
      <c r="E17" s="1">
        <v>4.0344781614522901E-2</v>
      </c>
      <c r="F17" s="1">
        <v>1133</v>
      </c>
      <c r="G17" s="1">
        <v>984</v>
      </c>
      <c r="H17" s="1">
        <v>100</v>
      </c>
    </row>
    <row r="18" spans="1:8" x14ac:dyDescent="0.2">
      <c r="A18" s="1" t="s">
        <v>2</v>
      </c>
      <c r="B18" s="1">
        <v>2.8243601059134999E-2</v>
      </c>
      <c r="C18" s="1">
        <v>1.4813180347160899E-2</v>
      </c>
      <c r="D18" s="1">
        <v>2.8243601059134999E-2</v>
      </c>
      <c r="E18" s="1">
        <v>1.81523977640482E-2</v>
      </c>
      <c r="F18" s="1">
        <v>1133</v>
      </c>
      <c r="G18" s="1">
        <v>984</v>
      </c>
      <c r="H18" s="1">
        <v>1</v>
      </c>
    </row>
    <row r="19" spans="1:8" x14ac:dyDescent="0.2">
      <c r="A19" s="1" t="s">
        <v>2</v>
      </c>
      <c r="B19" s="1">
        <v>6.1782877316857901E-2</v>
      </c>
      <c r="C19" s="1">
        <v>2.2526196467061398E-2</v>
      </c>
      <c r="D19" s="1">
        <v>4.31009120329508E-2</v>
      </c>
      <c r="E19" s="1">
        <v>2.3128651283991001E-2</v>
      </c>
      <c r="F19" s="1">
        <v>1133</v>
      </c>
      <c r="G19" s="1">
        <v>984</v>
      </c>
      <c r="H19" s="1">
        <v>3</v>
      </c>
    </row>
    <row r="20" spans="1:8" x14ac:dyDescent="0.2">
      <c r="A20" s="1" t="s">
        <v>2</v>
      </c>
      <c r="B20" s="1">
        <v>8.7378640776699004E-2</v>
      </c>
      <c r="C20" s="1">
        <v>2.5760749866001399E-2</v>
      </c>
      <c r="D20" s="1">
        <v>4.89702853780523E-2</v>
      </c>
      <c r="E20" s="1">
        <v>2.5365036552150302E-2</v>
      </c>
      <c r="F20" s="1">
        <v>1133</v>
      </c>
      <c r="G20" s="1">
        <v>984</v>
      </c>
      <c r="H20" s="1">
        <v>5</v>
      </c>
    </row>
    <row r="21" spans="1:8" x14ac:dyDescent="0.2">
      <c r="A21" s="1" t="s">
        <v>2</v>
      </c>
      <c r="B21" s="1">
        <v>0.113857016769638</v>
      </c>
      <c r="C21" s="1">
        <v>2.79764165596658E-2</v>
      </c>
      <c r="D21" s="1">
        <v>5.3026100113478698E-2</v>
      </c>
      <c r="E21" s="1">
        <v>2.7833706452417801E-2</v>
      </c>
      <c r="F21" s="1">
        <v>1133</v>
      </c>
      <c r="G21" s="1">
        <v>984</v>
      </c>
      <c r="H21" s="1">
        <v>7</v>
      </c>
    </row>
    <row r="22" spans="1:8" x14ac:dyDescent="0.2">
      <c r="A22" s="1" t="s">
        <v>2</v>
      </c>
      <c r="B22" s="1">
        <v>0.135039717563989</v>
      </c>
      <c r="C22" s="1">
        <v>3.0444118590290802E-2</v>
      </c>
      <c r="D22" s="1">
        <v>5.5379733535073299E-2</v>
      </c>
      <c r="E22" s="1">
        <v>2.9047494355261601E-2</v>
      </c>
      <c r="F22" s="1">
        <v>1133</v>
      </c>
      <c r="G22" s="1">
        <v>984</v>
      </c>
      <c r="H22" s="1">
        <v>10</v>
      </c>
    </row>
    <row r="23" spans="1:8" x14ac:dyDescent="0.2">
      <c r="A23" s="1" t="s">
        <v>2</v>
      </c>
      <c r="B23" s="1">
        <v>0.16504854368932001</v>
      </c>
      <c r="C23" s="1">
        <v>3.3065318941169798E-2</v>
      </c>
      <c r="D23" s="1">
        <v>5.76712049351061E-2</v>
      </c>
      <c r="E23" s="1">
        <v>2.916380795693E-2</v>
      </c>
      <c r="F23" s="1">
        <v>1133</v>
      </c>
      <c r="G23" s="1">
        <v>984</v>
      </c>
      <c r="H23" s="1">
        <v>15</v>
      </c>
    </row>
    <row r="24" spans="1:8" x14ac:dyDescent="0.2">
      <c r="A24" s="1" t="s">
        <v>2</v>
      </c>
      <c r="B24" s="1">
        <v>0.185348631950573</v>
      </c>
      <c r="C24" s="1">
        <v>3.4844117020415899E-2</v>
      </c>
      <c r="D24" s="1">
        <v>5.8799105267596297E-2</v>
      </c>
      <c r="E24" s="1">
        <v>2.86008187756027E-2</v>
      </c>
      <c r="F24" s="1">
        <v>1133</v>
      </c>
      <c r="G24" s="1">
        <v>984</v>
      </c>
      <c r="H24" s="1">
        <v>20</v>
      </c>
    </row>
    <row r="25" spans="1:8" x14ac:dyDescent="0.2">
      <c r="A25" s="1" t="s">
        <v>2</v>
      </c>
      <c r="B25" s="1">
        <v>0.19770520741394501</v>
      </c>
      <c r="C25" s="1">
        <v>3.5892760478029702E-2</v>
      </c>
      <c r="D25" s="1">
        <v>5.9342026600455802E-2</v>
      </c>
      <c r="E25" s="1">
        <v>2.72195364067691E-2</v>
      </c>
      <c r="F25" s="1">
        <v>1133</v>
      </c>
      <c r="G25" s="1">
        <v>984</v>
      </c>
      <c r="H25" s="1">
        <v>25</v>
      </c>
    </row>
    <row r="26" spans="1:8" x14ac:dyDescent="0.2">
      <c r="A26" s="1" t="s">
        <v>2</v>
      </c>
      <c r="B26" s="1">
        <v>0.20564872021182701</v>
      </c>
      <c r="C26" s="1">
        <v>3.6945218707722702E-2</v>
      </c>
      <c r="D26" s="1">
        <v>5.9629970376849598E-2</v>
      </c>
      <c r="E26" s="1">
        <v>2.6241967840814399E-2</v>
      </c>
      <c r="F26" s="1">
        <v>1133</v>
      </c>
      <c r="G26" s="1">
        <v>984</v>
      </c>
      <c r="H26" s="1">
        <v>30</v>
      </c>
    </row>
    <row r="27" spans="1:8" x14ac:dyDescent="0.2">
      <c r="A27" s="1" t="s">
        <v>2</v>
      </c>
      <c r="B27" s="1">
        <v>0.22683142100617801</v>
      </c>
      <c r="C27" s="1">
        <v>3.8342107081935001E-2</v>
      </c>
      <c r="D27" s="1">
        <v>6.0226707025836802E-2</v>
      </c>
      <c r="E27" s="1">
        <v>2.4095088965635201E-2</v>
      </c>
      <c r="F27" s="1">
        <v>1133</v>
      </c>
      <c r="G27" s="1">
        <v>984</v>
      </c>
      <c r="H27" s="1">
        <v>40</v>
      </c>
    </row>
    <row r="28" spans="1:8" x14ac:dyDescent="0.2">
      <c r="A28" s="1" t="s">
        <v>2</v>
      </c>
      <c r="B28" s="1">
        <v>0.239187996469549</v>
      </c>
      <c r="C28" s="1">
        <v>3.9363320881506597E-2</v>
      </c>
      <c r="D28" s="1">
        <v>6.0509071322283003E-2</v>
      </c>
      <c r="E28" s="1">
        <v>2.2499880036554998E-2</v>
      </c>
      <c r="F28" s="1">
        <v>1133</v>
      </c>
      <c r="G28" s="1">
        <v>984</v>
      </c>
      <c r="H28" s="1">
        <v>50</v>
      </c>
    </row>
    <row r="29" spans="1:8" x14ac:dyDescent="0.2">
      <c r="A29" s="1" t="s">
        <v>2</v>
      </c>
      <c r="B29" s="1">
        <v>0.24977934686672501</v>
      </c>
      <c r="C29" s="1">
        <v>4.0128737234539302E-2</v>
      </c>
      <c r="D29" s="1">
        <v>6.0696768705408098E-2</v>
      </c>
      <c r="E29" s="1">
        <v>2.12033966327165E-2</v>
      </c>
      <c r="F29" s="1">
        <v>1133</v>
      </c>
      <c r="G29" s="1">
        <v>984</v>
      </c>
      <c r="H29" s="1">
        <v>60</v>
      </c>
    </row>
    <row r="30" spans="1:8" x14ac:dyDescent="0.2">
      <c r="A30" s="1" t="s">
        <v>2</v>
      </c>
      <c r="B30" s="1">
        <v>0.27096204766107601</v>
      </c>
      <c r="C30" s="1">
        <v>4.0966916597388499E-2</v>
      </c>
      <c r="D30" s="1">
        <v>6.1024459752006197E-2</v>
      </c>
      <c r="E30" s="1">
        <v>2.0551491436544899E-2</v>
      </c>
      <c r="F30" s="1">
        <v>1133</v>
      </c>
      <c r="G30" s="1">
        <v>984</v>
      </c>
      <c r="H30" s="1">
        <v>70</v>
      </c>
    </row>
    <row r="31" spans="1:8" x14ac:dyDescent="0.2">
      <c r="A31" s="1" t="s">
        <v>2</v>
      </c>
      <c r="B31" s="1">
        <v>0.283318623124448</v>
      </c>
      <c r="C31" s="1">
        <v>4.1576076312406098E-2</v>
      </c>
      <c r="D31" s="1">
        <v>6.1188322035666799E-2</v>
      </c>
      <c r="E31" s="1">
        <v>1.9663283040790801E-2</v>
      </c>
      <c r="F31" s="1">
        <v>1133</v>
      </c>
      <c r="G31" s="1">
        <v>984</v>
      </c>
      <c r="H31" s="1">
        <v>80</v>
      </c>
    </row>
    <row r="32" spans="1:8" x14ac:dyDescent="0.2">
      <c r="A32" s="1" t="s">
        <v>2</v>
      </c>
      <c r="B32" s="1">
        <v>0.29126213592233002</v>
      </c>
      <c r="C32" s="1">
        <v>4.1928211186725399E-2</v>
      </c>
      <c r="D32" s="1">
        <v>6.1281517565342301E-2</v>
      </c>
      <c r="E32" s="1">
        <v>1.8498977181372001E-2</v>
      </c>
      <c r="F32" s="1">
        <v>1133</v>
      </c>
      <c r="G32" s="1">
        <v>984</v>
      </c>
      <c r="H32" s="1">
        <v>90</v>
      </c>
    </row>
    <row r="33" spans="1:8" x14ac:dyDescent="0.2">
      <c r="A33" s="1" t="s">
        <v>2</v>
      </c>
      <c r="B33" s="1">
        <v>0.31156222418358298</v>
      </c>
      <c r="C33" s="1">
        <v>4.2375187524451498E-2</v>
      </c>
      <c r="D33" s="1">
        <v>6.1492003162983797E-2</v>
      </c>
      <c r="E33" s="1">
        <v>1.7939855089632601E-2</v>
      </c>
      <c r="F33" s="1">
        <v>1133</v>
      </c>
      <c r="G33" s="1">
        <v>984</v>
      </c>
      <c r="H33" s="1">
        <v>100</v>
      </c>
    </row>
    <row r="34" spans="1:8" x14ac:dyDescent="0.2">
      <c r="A34" s="1" t="s">
        <v>3</v>
      </c>
      <c r="B34" s="1">
        <v>0.12003530450132301</v>
      </c>
      <c r="C34" s="1">
        <v>5.5586756579695702E-2</v>
      </c>
      <c r="D34" s="1">
        <v>0.12003530450132301</v>
      </c>
      <c r="E34" s="1">
        <v>6.6498549993695602E-2</v>
      </c>
      <c r="F34" s="1">
        <v>1133</v>
      </c>
      <c r="G34" s="1">
        <v>984</v>
      </c>
      <c r="H34" s="1">
        <v>1</v>
      </c>
    </row>
    <row r="35" spans="1:8" x14ac:dyDescent="0.2">
      <c r="A35" s="1" t="s">
        <v>3</v>
      </c>
      <c r="B35" s="1">
        <v>0.15887025595763399</v>
      </c>
      <c r="C35" s="1">
        <v>8.1762556442609297E-2</v>
      </c>
      <c r="D35" s="1">
        <v>0.13665784054133501</v>
      </c>
      <c r="E35" s="1">
        <v>7.4964720970899207E-2</v>
      </c>
      <c r="F35" s="1">
        <v>1133</v>
      </c>
      <c r="G35" s="1">
        <v>984</v>
      </c>
      <c r="H35" s="1">
        <v>3</v>
      </c>
    </row>
    <row r="36" spans="1:8" x14ac:dyDescent="0.2">
      <c r="A36" s="1" t="s">
        <v>3</v>
      </c>
      <c r="B36" s="1">
        <v>0.179170344218887</v>
      </c>
      <c r="C36" s="1">
        <v>9.4007615370148401E-2</v>
      </c>
      <c r="D36" s="1">
        <v>0.14142394822006399</v>
      </c>
      <c r="E36" s="1">
        <v>7.4854230304362598E-2</v>
      </c>
      <c r="F36" s="1">
        <v>1133</v>
      </c>
      <c r="G36" s="1">
        <v>984</v>
      </c>
      <c r="H36" s="1">
        <v>5</v>
      </c>
    </row>
    <row r="37" spans="1:8" x14ac:dyDescent="0.2">
      <c r="A37" s="1" t="s">
        <v>3</v>
      </c>
      <c r="B37" s="1">
        <v>0.20388349514563101</v>
      </c>
      <c r="C37" s="1">
        <v>0.103505444509258</v>
      </c>
      <c r="D37" s="1">
        <v>0.14526961711427699</v>
      </c>
      <c r="E37" s="1">
        <v>7.6479683893629205E-2</v>
      </c>
      <c r="F37" s="1">
        <v>1133</v>
      </c>
      <c r="G37" s="1">
        <v>984</v>
      </c>
      <c r="H37" s="1">
        <v>7</v>
      </c>
    </row>
    <row r="38" spans="1:8" x14ac:dyDescent="0.2">
      <c r="A38" s="1" t="s">
        <v>3</v>
      </c>
      <c r="B38" s="1">
        <v>0.219770520741394</v>
      </c>
      <c r="C38" s="1">
        <v>0.108943032851745</v>
      </c>
      <c r="D38" s="1">
        <v>0.14699561495677901</v>
      </c>
      <c r="E38" s="1">
        <v>6.9118068901885904E-2</v>
      </c>
      <c r="F38" s="1">
        <v>1133</v>
      </c>
      <c r="G38" s="1">
        <v>984</v>
      </c>
      <c r="H38" s="1">
        <v>10</v>
      </c>
    </row>
    <row r="39" spans="1:8" x14ac:dyDescent="0.2">
      <c r="A39" s="1" t="s">
        <v>3</v>
      </c>
      <c r="B39" s="1">
        <v>0.24536628420123499</v>
      </c>
      <c r="C39" s="1">
        <v>0.11447595372956899</v>
      </c>
      <c r="D39" s="1">
        <v>0.148948531119757</v>
      </c>
      <c r="E39" s="1">
        <v>6.2170838813514102E-2</v>
      </c>
      <c r="F39" s="1">
        <v>1133</v>
      </c>
      <c r="G39" s="1">
        <v>984</v>
      </c>
      <c r="H39" s="1">
        <v>15</v>
      </c>
    </row>
    <row r="40" spans="1:8" x14ac:dyDescent="0.2">
      <c r="A40" s="1" t="s">
        <v>3</v>
      </c>
      <c r="B40" s="1">
        <v>0.27272727272727199</v>
      </c>
      <c r="C40" s="1">
        <v>0.117676424083205</v>
      </c>
      <c r="D40" s="1">
        <v>0.15049466667653399</v>
      </c>
      <c r="E40" s="1">
        <v>5.6492142131663599E-2</v>
      </c>
      <c r="F40" s="1">
        <v>1133</v>
      </c>
      <c r="G40" s="1">
        <v>984</v>
      </c>
      <c r="H40" s="1">
        <v>20</v>
      </c>
    </row>
    <row r="41" spans="1:8" x14ac:dyDescent="0.2">
      <c r="A41" s="1" t="s">
        <v>3</v>
      </c>
      <c r="B41" s="1">
        <v>0.29214474845542798</v>
      </c>
      <c r="C41" s="1">
        <v>0.118993764704439</v>
      </c>
      <c r="D41" s="1">
        <v>0.15135064384722</v>
      </c>
      <c r="E41" s="1">
        <v>5.0119715355379901E-2</v>
      </c>
      <c r="F41" s="1">
        <v>1133</v>
      </c>
      <c r="G41" s="1">
        <v>984</v>
      </c>
      <c r="H41" s="1">
        <v>25</v>
      </c>
    </row>
    <row r="42" spans="1:8" x14ac:dyDescent="0.2">
      <c r="A42" s="1" t="s">
        <v>3</v>
      </c>
      <c r="B42" s="1">
        <v>0.30891438658428899</v>
      </c>
      <c r="C42" s="1">
        <v>0.12040936593885</v>
      </c>
      <c r="D42" s="1">
        <v>0.151956392176436</v>
      </c>
      <c r="E42" s="1">
        <v>4.62603704340976E-2</v>
      </c>
      <c r="F42" s="1">
        <v>1133</v>
      </c>
      <c r="G42" s="1">
        <v>984</v>
      </c>
      <c r="H42" s="1">
        <v>30</v>
      </c>
    </row>
    <row r="43" spans="1:8" x14ac:dyDescent="0.2">
      <c r="A43" s="1" t="s">
        <v>3</v>
      </c>
      <c r="B43" s="1">
        <v>0.33362753751103202</v>
      </c>
      <c r="C43" s="1">
        <v>0.121800118998297</v>
      </c>
      <c r="D43" s="1">
        <v>0.152654596093276</v>
      </c>
      <c r="E43" s="1">
        <v>3.92592423046908E-2</v>
      </c>
      <c r="F43" s="1">
        <v>1133</v>
      </c>
      <c r="G43" s="1">
        <v>984</v>
      </c>
      <c r="H43" s="1">
        <v>40</v>
      </c>
    </row>
    <row r="44" spans="1:8" x14ac:dyDescent="0.2">
      <c r="A44" s="1" t="s">
        <v>3</v>
      </c>
      <c r="B44" s="1">
        <v>0.36187113857016701</v>
      </c>
      <c r="C44" s="1">
        <v>0.12282012268898999</v>
      </c>
      <c r="D44" s="1">
        <v>0.153272521307452</v>
      </c>
      <c r="E44" s="1">
        <v>3.4699787975280602E-2</v>
      </c>
      <c r="F44" s="1">
        <v>1133</v>
      </c>
      <c r="G44" s="1">
        <v>984</v>
      </c>
      <c r="H44" s="1">
        <v>50</v>
      </c>
    </row>
    <row r="45" spans="1:8" x14ac:dyDescent="0.2">
      <c r="A45" s="1" t="s">
        <v>3</v>
      </c>
      <c r="B45" s="1">
        <v>0.38658428949690998</v>
      </c>
      <c r="C45" s="1">
        <v>0.123599737516442</v>
      </c>
      <c r="D45" s="1">
        <v>0.15371319092955399</v>
      </c>
      <c r="E45" s="1">
        <v>3.1505518859179099E-2</v>
      </c>
      <c r="F45" s="1">
        <v>1133</v>
      </c>
      <c r="G45" s="1">
        <v>984</v>
      </c>
      <c r="H45" s="1">
        <v>60</v>
      </c>
    </row>
    <row r="46" spans="1:8" x14ac:dyDescent="0.2">
      <c r="A46" s="1" t="s">
        <v>3</v>
      </c>
      <c r="B46" s="1">
        <v>0.40953221535745798</v>
      </c>
      <c r="C46" s="1">
        <v>0.12426014625764201</v>
      </c>
      <c r="D46" s="1">
        <v>0.15406063071567999</v>
      </c>
      <c r="E46" s="1">
        <v>2.89998146396604E-2</v>
      </c>
      <c r="F46" s="1">
        <v>1133</v>
      </c>
      <c r="G46" s="1">
        <v>984</v>
      </c>
      <c r="H46" s="1">
        <v>70</v>
      </c>
    </row>
    <row r="47" spans="1:8" x14ac:dyDescent="0.2">
      <c r="A47" s="1" t="s">
        <v>3</v>
      </c>
      <c r="B47" s="1">
        <v>0.41659311562224099</v>
      </c>
      <c r="C47" s="1">
        <v>0.124658238624998</v>
      </c>
      <c r="D47" s="1">
        <v>0.15415302120447599</v>
      </c>
      <c r="E47" s="1">
        <v>2.6550219627016099E-2</v>
      </c>
      <c r="F47" s="1">
        <v>1133</v>
      </c>
      <c r="G47" s="1">
        <v>984</v>
      </c>
      <c r="H47" s="1">
        <v>80</v>
      </c>
    </row>
    <row r="48" spans="1:8" x14ac:dyDescent="0.2">
      <c r="A48" s="1" t="s">
        <v>3</v>
      </c>
      <c r="B48" s="1">
        <v>0.433362753751103</v>
      </c>
      <c r="C48" s="1">
        <v>0.12506478722341999</v>
      </c>
      <c r="D48" s="1">
        <v>0.15434886368316</v>
      </c>
      <c r="E48" s="1">
        <v>2.4847237003914401E-2</v>
      </c>
      <c r="F48" s="1">
        <v>1133</v>
      </c>
      <c r="G48" s="1">
        <v>984</v>
      </c>
      <c r="H48" s="1">
        <v>90</v>
      </c>
    </row>
    <row r="49" spans="1:8" x14ac:dyDescent="0.2">
      <c r="A49" s="1" t="s">
        <v>3</v>
      </c>
      <c r="B49" s="1">
        <v>0.44571932921447399</v>
      </c>
      <c r="C49" s="1">
        <v>0.12532656644125501</v>
      </c>
      <c r="D49" s="1">
        <v>0.15447935368094101</v>
      </c>
      <c r="E49" s="1">
        <v>2.3241127299473498E-2</v>
      </c>
      <c r="F49" s="1">
        <v>1133</v>
      </c>
      <c r="G49" s="1">
        <v>984</v>
      </c>
      <c r="H49" s="1">
        <v>100</v>
      </c>
    </row>
    <row r="50" spans="1:8" x14ac:dyDescent="0.2">
      <c r="A50" s="1" t="s">
        <v>5</v>
      </c>
      <c r="B50" s="1">
        <v>0.24183583406884299</v>
      </c>
      <c r="C50" s="1">
        <v>0.11946860141917499</v>
      </c>
      <c r="D50" s="1">
        <v>0.24183583406884299</v>
      </c>
      <c r="E50" s="1">
        <v>0.142512503677552</v>
      </c>
      <c r="F50" s="1">
        <v>1133</v>
      </c>
      <c r="G50" s="1">
        <v>984</v>
      </c>
      <c r="H50" s="1">
        <v>1</v>
      </c>
    </row>
    <row r="51" spans="1:8" x14ac:dyDescent="0.2">
      <c r="A51" s="1" t="s">
        <v>5</v>
      </c>
      <c r="B51" s="1">
        <v>0.29479258605472197</v>
      </c>
      <c r="C51" s="1">
        <v>0.155796628104659</v>
      </c>
      <c r="D51" s="1">
        <v>0.266254780817887</v>
      </c>
      <c r="E51" s="1">
        <v>0.13255652604725801</v>
      </c>
      <c r="F51" s="1">
        <v>1133</v>
      </c>
      <c r="G51" s="1">
        <v>984</v>
      </c>
      <c r="H51" s="1">
        <v>3</v>
      </c>
    </row>
    <row r="52" spans="1:8" x14ac:dyDescent="0.2">
      <c r="A52" s="1" t="s">
        <v>5</v>
      </c>
      <c r="B52" s="1">
        <v>0.30803177405119098</v>
      </c>
      <c r="C52" s="1">
        <v>0.168813612468731</v>
      </c>
      <c r="D52" s="1">
        <v>0.26929979405707499</v>
      </c>
      <c r="E52" s="1">
        <v>0.117100213702155</v>
      </c>
      <c r="F52" s="1">
        <v>1133</v>
      </c>
      <c r="G52" s="1">
        <v>984</v>
      </c>
      <c r="H52" s="1">
        <v>5</v>
      </c>
    </row>
    <row r="53" spans="1:8" x14ac:dyDescent="0.2">
      <c r="A53" s="1" t="s">
        <v>5</v>
      </c>
      <c r="B53" s="1">
        <v>0.31862312444836699</v>
      </c>
      <c r="C53" s="1">
        <v>0.17419042311284699</v>
      </c>
      <c r="D53" s="1">
        <v>0.270959946202664</v>
      </c>
      <c r="E53" s="1">
        <v>0.10367485804378999</v>
      </c>
      <c r="F53" s="1">
        <v>1133</v>
      </c>
      <c r="G53" s="1">
        <v>984</v>
      </c>
      <c r="H53" s="1">
        <v>7</v>
      </c>
    </row>
    <row r="54" spans="1:8" x14ac:dyDescent="0.2">
      <c r="A54" s="1" t="s">
        <v>5</v>
      </c>
      <c r="B54" s="1">
        <v>0.329214474845542</v>
      </c>
      <c r="C54" s="1">
        <v>0.17772039059287301</v>
      </c>
      <c r="D54" s="1">
        <v>0.27218334524159699</v>
      </c>
      <c r="E54" s="1">
        <v>8.7775256446782704E-2</v>
      </c>
      <c r="F54" s="1">
        <v>1133</v>
      </c>
      <c r="G54" s="1">
        <v>984</v>
      </c>
      <c r="H54" s="1">
        <v>10</v>
      </c>
    </row>
    <row r="55" spans="1:8" x14ac:dyDescent="0.2">
      <c r="A55" s="1" t="s">
        <v>5</v>
      </c>
      <c r="B55" s="1">
        <v>0.348631950573698</v>
      </c>
      <c r="C55" s="1">
        <v>0.18073821510343299</v>
      </c>
      <c r="D55" s="1">
        <v>0.27371517616442498</v>
      </c>
      <c r="E55" s="1">
        <v>7.1538038727039593E-2</v>
      </c>
      <c r="F55" s="1">
        <v>1133</v>
      </c>
      <c r="G55" s="1">
        <v>984</v>
      </c>
      <c r="H55" s="1">
        <v>15</v>
      </c>
    </row>
    <row r="56" spans="1:8" x14ac:dyDescent="0.2">
      <c r="A56" s="1" t="s">
        <v>5</v>
      </c>
      <c r="B56" s="1">
        <v>0.358340688437775</v>
      </c>
      <c r="C56" s="1">
        <v>0.182338160404662</v>
      </c>
      <c r="D56" s="1">
        <v>0.27429157270064902</v>
      </c>
      <c r="E56" s="1">
        <v>6.0820974700331501E-2</v>
      </c>
      <c r="F56" s="1">
        <v>1133</v>
      </c>
      <c r="G56" s="1">
        <v>984</v>
      </c>
      <c r="H56" s="1">
        <v>20</v>
      </c>
    </row>
    <row r="57" spans="1:8" x14ac:dyDescent="0.2">
      <c r="A57" s="1" t="s">
        <v>5</v>
      </c>
      <c r="B57" s="1">
        <v>0.36628420123565703</v>
      </c>
      <c r="C57" s="1">
        <v>0.18352059699707399</v>
      </c>
      <c r="D57" s="1">
        <v>0.27464134508695398</v>
      </c>
      <c r="E57" s="1">
        <v>5.3629964573454501E-2</v>
      </c>
      <c r="F57" s="1">
        <v>1133</v>
      </c>
      <c r="G57" s="1">
        <v>984</v>
      </c>
      <c r="H57" s="1">
        <v>25</v>
      </c>
    </row>
    <row r="58" spans="1:8" x14ac:dyDescent="0.2">
      <c r="A58" s="1" t="s">
        <v>5</v>
      </c>
      <c r="B58" s="1">
        <v>0.371579876434245</v>
      </c>
      <c r="C58" s="1">
        <v>0.18444247769227701</v>
      </c>
      <c r="D58" s="1">
        <v>0.27483532586345899</v>
      </c>
      <c r="E58" s="1">
        <v>4.8277161419799902E-2</v>
      </c>
      <c r="F58" s="1">
        <v>1133</v>
      </c>
      <c r="G58" s="1">
        <v>984</v>
      </c>
      <c r="H58" s="1">
        <v>30</v>
      </c>
    </row>
    <row r="59" spans="1:8" x14ac:dyDescent="0.2">
      <c r="A59" s="1" t="s">
        <v>5</v>
      </c>
      <c r="B59" s="1">
        <v>0.3909973521624</v>
      </c>
      <c r="C59" s="1">
        <v>0.18573892945915901</v>
      </c>
      <c r="D59" s="1">
        <v>0.27539977488941803</v>
      </c>
      <c r="E59" s="1">
        <v>4.0671213890317803E-2</v>
      </c>
      <c r="F59" s="1">
        <v>1133</v>
      </c>
      <c r="G59" s="1">
        <v>984</v>
      </c>
      <c r="H59" s="1">
        <v>40</v>
      </c>
    </row>
    <row r="60" spans="1:8" x14ac:dyDescent="0.2">
      <c r="A60" s="1" t="s">
        <v>5</v>
      </c>
      <c r="B60" s="1">
        <v>0.40864960282436003</v>
      </c>
      <c r="C60" s="1">
        <v>0.18657274335726301</v>
      </c>
      <c r="D60" s="1">
        <v>0.27579995495888399</v>
      </c>
      <c r="E60" s="1">
        <v>3.5490775015442802E-2</v>
      </c>
      <c r="F60" s="1">
        <v>1133</v>
      </c>
      <c r="G60" s="1">
        <v>984</v>
      </c>
      <c r="H60" s="1">
        <v>50</v>
      </c>
    </row>
    <row r="61" spans="1:8" x14ac:dyDescent="0.2">
      <c r="A61" s="1" t="s">
        <v>5</v>
      </c>
      <c r="B61" s="1">
        <v>0.41482789055604502</v>
      </c>
      <c r="C61" s="1">
        <v>0.187270708361302</v>
      </c>
      <c r="D61" s="1">
        <v>0.27591198077363799</v>
      </c>
      <c r="E61" s="1">
        <v>3.16628058269827E-2</v>
      </c>
      <c r="F61" s="1">
        <v>1133</v>
      </c>
      <c r="G61" s="1">
        <v>984</v>
      </c>
      <c r="H61" s="1">
        <v>60</v>
      </c>
    </row>
    <row r="62" spans="1:8" x14ac:dyDescent="0.2">
      <c r="A62" s="1" t="s">
        <v>5</v>
      </c>
      <c r="B62" s="1">
        <v>0.42453662842012302</v>
      </c>
      <c r="C62" s="1">
        <v>0.18777914513498201</v>
      </c>
      <c r="D62" s="1">
        <v>0.27606250458488901</v>
      </c>
      <c r="E62" s="1">
        <v>2.8756243793918401E-2</v>
      </c>
      <c r="F62" s="1">
        <v>1133</v>
      </c>
      <c r="G62" s="1">
        <v>984</v>
      </c>
      <c r="H62" s="1">
        <v>70</v>
      </c>
    </row>
    <row r="63" spans="1:8" x14ac:dyDescent="0.2">
      <c r="A63" s="1" t="s">
        <v>5</v>
      </c>
      <c r="B63" s="1">
        <v>0.44836716681376798</v>
      </c>
      <c r="C63" s="1">
        <v>0.18821236827266</v>
      </c>
      <c r="D63" s="1">
        <v>0.276378169053631</v>
      </c>
      <c r="E63" s="1">
        <v>2.6715788881202501E-2</v>
      </c>
      <c r="F63" s="1">
        <v>1133</v>
      </c>
      <c r="G63" s="1">
        <v>984</v>
      </c>
      <c r="H63" s="1">
        <v>80</v>
      </c>
    </row>
    <row r="64" spans="1:8" x14ac:dyDescent="0.2">
      <c r="A64" s="1" t="s">
        <v>5</v>
      </c>
      <c r="B64" s="1">
        <v>0.45719329214474802</v>
      </c>
      <c r="C64" s="1">
        <v>0.188412079440609</v>
      </c>
      <c r="D64" s="1">
        <v>0.27648114114421402</v>
      </c>
      <c r="E64" s="1">
        <v>2.44092030129902E-2</v>
      </c>
      <c r="F64" s="1">
        <v>1133</v>
      </c>
      <c r="G64" s="1">
        <v>984</v>
      </c>
      <c r="H64" s="1">
        <v>90</v>
      </c>
    </row>
    <row r="65" spans="1:8" x14ac:dyDescent="0.2">
      <c r="A65" s="1" t="s">
        <v>5</v>
      </c>
      <c r="B65" s="1">
        <v>0.466019417475728</v>
      </c>
      <c r="C65" s="1">
        <v>0.18855440476589699</v>
      </c>
      <c r="D65" s="1">
        <v>0.27657449700299302</v>
      </c>
      <c r="E65" s="1">
        <v>2.2525693533195199E-2</v>
      </c>
      <c r="F65" s="1">
        <v>1133</v>
      </c>
      <c r="G65" s="1">
        <v>984</v>
      </c>
      <c r="H65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3948-94CE-9148-B16F-F0CF8C788909}">
  <dimension ref="A3:E19"/>
  <sheetViews>
    <sheetView topLeftCell="D4" zoomScale="87" workbookViewId="0">
      <selection activeCell="Q3" sqref="Q3"/>
    </sheetView>
  </sheetViews>
  <sheetFormatPr baseColWidth="10" defaultColWidth="8.83203125" defaultRowHeight="15" x14ac:dyDescent="0.2"/>
  <cols>
    <col min="1" max="1" width="13.1640625" style="1" bestFit="1" customWidth="1"/>
    <col min="2" max="2" width="5.6640625" style="1" bestFit="1" customWidth="1"/>
    <col min="3" max="3" width="5.5" style="1" bestFit="1" customWidth="1"/>
    <col min="4" max="5" width="6.6640625" style="1" bestFit="1" customWidth="1"/>
    <col min="6" max="6" width="12.5" style="1" bestFit="1" customWidth="1"/>
    <col min="7" max="7" width="11.5" style="1" bestFit="1" customWidth="1"/>
    <col min="8" max="8" width="10.6640625" style="1" bestFit="1" customWidth="1"/>
    <col min="9" max="9" width="12.83203125" style="1" bestFit="1" customWidth="1"/>
    <col min="10" max="16384" width="8.83203125" style="1"/>
  </cols>
  <sheetData>
    <row r="3" spans="1:5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6</v>
      </c>
    </row>
    <row r="4" spans="1:5" x14ac:dyDescent="0.2">
      <c r="A4" s="2" t="s">
        <v>3</v>
      </c>
      <c r="B4" s="4">
        <v>0.59470633821503804</v>
      </c>
      <c r="C4" s="4">
        <v>0.80472810736090572</v>
      </c>
      <c r="D4" s="4">
        <v>0.93573446348082623</v>
      </c>
      <c r="E4" s="4">
        <v>1.4077689448665347</v>
      </c>
    </row>
    <row r="5" spans="1:5" x14ac:dyDescent="0.2">
      <c r="A5" s="3" t="s">
        <v>18</v>
      </c>
      <c r="B5" s="4">
        <v>3.6227139088460202E-3</v>
      </c>
      <c r="C5" s="4">
        <v>7.9032058238224599E-3</v>
      </c>
      <c r="D5" s="4">
        <v>1.2814123689241459E-2</v>
      </c>
      <c r="E5" s="4">
        <v>2.6916451335055901E-2</v>
      </c>
    </row>
    <row r="6" spans="1:5" x14ac:dyDescent="0.2">
      <c r="A6" s="3" t="s">
        <v>19</v>
      </c>
      <c r="B6" s="4">
        <v>9.4993504597424394E-2</v>
      </c>
      <c r="C6" s="4">
        <v>0.116693596926972</v>
      </c>
      <c r="D6" s="4">
        <v>0.14687750671542579</v>
      </c>
      <c r="E6" s="4">
        <v>0.228945418621881</v>
      </c>
    </row>
    <row r="7" spans="1:5" x14ac:dyDescent="0.2">
      <c r="A7" s="3" t="s">
        <v>20</v>
      </c>
      <c r="B7" s="4">
        <v>0.32244584199999998</v>
      </c>
      <c r="C7" s="4">
        <v>0.43813502900000001</v>
      </c>
      <c r="D7" s="4">
        <v>0.46851573266666663</v>
      </c>
      <c r="E7" s="4">
        <v>0.64496632700000001</v>
      </c>
    </row>
    <row r="8" spans="1:5" x14ac:dyDescent="0.2">
      <c r="A8" s="3" t="s">
        <v>21</v>
      </c>
      <c r="B8" s="4">
        <v>9.6293988332021505E-2</v>
      </c>
      <c r="C8" s="4">
        <v>0.12796457082623</v>
      </c>
      <c r="D8" s="4">
        <v>0.15614250073783817</v>
      </c>
      <c r="E8" s="4">
        <v>0.24416894305526299</v>
      </c>
    </row>
    <row r="9" spans="1:5" x14ac:dyDescent="0.2">
      <c r="A9" s="3" t="s">
        <v>22</v>
      </c>
      <c r="B9" s="4">
        <v>7.8778687307424905E-3</v>
      </c>
      <c r="C9" s="4">
        <v>1.24469304611782E-2</v>
      </c>
      <c r="D9" s="4">
        <v>2.1257074468253093E-2</v>
      </c>
      <c r="E9" s="4">
        <v>4.3446424212838598E-2</v>
      </c>
    </row>
    <row r="10" spans="1:5" x14ac:dyDescent="0.2">
      <c r="A10" s="3" t="s">
        <v>23</v>
      </c>
      <c r="B10" s="4">
        <v>5.1022775823359102E-2</v>
      </c>
      <c r="C10" s="4">
        <v>7.4764801476820797E-2</v>
      </c>
      <c r="D10" s="4">
        <v>9.4066835811912289E-2</v>
      </c>
      <c r="E10" s="4">
        <v>0.15641293013555699</v>
      </c>
    </row>
    <row r="11" spans="1:5" x14ac:dyDescent="0.2">
      <c r="A11" s="3" t="s">
        <v>24</v>
      </c>
      <c r="B11" s="4">
        <v>1.8449644822644499E-2</v>
      </c>
      <c r="C11" s="4">
        <v>2.6819972845882299E-2</v>
      </c>
      <c r="D11" s="4">
        <v>3.6060689391488661E-2</v>
      </c>
      <c r="E11" s="4">
        <v>6.2912450505939202E-2</v>
      </c>
    </row>
    <row r="12" spans="1:5" x14ac:dyDescent="0.2">
      <c r="A12" s="2" t="s">
        <v>4</v>
      </c>
      <c r="B12" s="4">
        <v>1.3643882237482019</v>
      </c>
      <c r="C12" s="4">
        <v>2.1745057269583903</v>
      </c>
      <c r="D12" s="4">
        <v>2.4497301690258597</v>
      </c>
      <c r="E12" s="4">
        <v>3.8102965563709872</v>
      </c>
    </row>
    <row r="13" spans="1:5" x14ac:dyDescent="0.2">
      <c r="A13" s="3" t="s">
        <v>18</v>
      </c>
      <c r="B13" s="4">
        <v>0.20040720100562101</v>
      </c>
      <c r="C13" s="4">
        <v>0.33606149858574702</v>
      </c>
      <c r="D13" s="4">
        <v>0.38116283669985002</v>
      </c>
      <c r="E13" s="4">
        <v>0.60701981050818199</v>
      </c>
    </row>
    <row r="14" spans="1:5" x14ac:dyDescent="0.2">
      <c r="A14" s="3" t="s">
        <v>19</v>
      </c>
      <c r="B14" s="4">
        <v>0.22759076450930199</v>
      </c>
      <c r="C14" s="4">
        <v>0.32144857904226298</v>
      </c>
      <c r="D14" s="4">
        <v>0.37203097901047871</v>
      </c>
      <c r="E14" s="4">
        <v>0.56705359347987105</v>
      </c>
    </row>
    <row r="15" spans="1:5" x14ac:dyDescent="0.2">
      <c r="A15" s="3" t="s">
        <v>20</v>
      </c>
      <c r="B15" s="4">
        <v>0.19279002310917401</v>
      </c>
      <c r="C15" s="4">
        <v>0.33015933554702598</v>
      </c>
      <c r="D15" s="4">
        <v>0.36360442847971303</v>
      </c>
      <c r="E15" s="4">
        <v>0.56786392678293895</v>
      </c>
    </row>
    <row r="16" spans="1:5" x14ac:dyDescent="0.2">
      <c r="A16" s="3" t="s">
        <v>21</v>
      </c>
      <c r="B16" s="4">
        <v>0.24422002349973199</v>
      </c>
      <c r="C16" s="4">
        <v>0.38953947868330702</v>
      </c>
      <c r="D16" s="4">
        <v>0.42383284099524271</v>
      </c>
      <c r="E16" s="4">
        <v>0.63773902080268896</v>
      </c>
    </row>
    <row r="17" spans="1:5" x14ac:dyDescent="0.2">
      <c r="A17" s="3" t="s">
        <v>22</v>
      </c>
      <c r="B17" s="4">
        <v>0.12737270738734399</v>
      </c>
      <c r="C17" s="4">
        <v>0.22035081986398</v>
      </c>
      <c r="D17" s="4">
        <v>0.26243782370422836</v>
      </c>
      <c r="E17" s="4">
        <v>0.43958994386136102</v>
      </c>
    </row>
    <row r="18" spans="1:5" x14ac:dyDescent="0.2">
      <c r="A18" s="3" t="s">
        <v>23</v>
      </c>
      <c r="B18" s="4">
        <v>0.11835400027807599</v>
      </c>
      <c r="C18" s="4">
        <v>0.17663481893083599</v>
      </c>
      <c r="D18" s="4">
        <v>0.20378667974325568</v>
      </c>
      <c r="E18" s="4">
        <v>0.31637122002085499</v>
      </c>
    </row>
    <row r="19" spans="1:5" x14ac:dyDescent="0.2">
      <c r="A19" s="3" t="s">
        <v>24</v>
      </c>
      <c r="B19" s="4">
        <v>0.25365350395895297</v>
      </c>
      <c r="C19" s="4">
        <v>0.40031119630523099</v>
      </c>
      <c r="D19" s="4">
        <v>0.44287458039309135</v>
      </c>
      <c r="E19" s="4">
        <v>0.67465904091508999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4CD-D52B-DC4A-98A6-FD3D193ABEA7}">
  <dimension ref="A3:R7"/>
  <sheetViews>
    <sheetView workbookViewId="0">
      <selection activeCell="A5" sqref="A5:H7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1640625" bestFit="1" customWidth="1"/>
    <col min="4" max="4" width="6.1640625" bestFit="1" customWidth="1"/>
    <col min="5" max="8" width="5.1640625" bestFit="1" customWidth="1"/>
    <col min="9" max="9" width="9.33203125" bestFit="1" customWidth="1"/>
    <col min="10" max="10" width="8.6640625" bestFit="1" customWidth="1"/>
    <col min="11" max="11" width="5.1640625" bestFit="1" customWidth="1"/>
    <col min="12" max="12" width="6.1640625" bestFit="1" customWidth="1"/>
    <col min="13" max="16" width="5.1640625" bestFit="1" customWidth="1"/>
    <col min="17" max="17" width="11.1640625" bestFit="1" customWidth="1"/>
  </cols>
  <sheetData>
    <row r="3" spans="1:18" x14ac:dyDescent="0.2">
      <c r="B3" s="6" t="s">
        <v>0</v>
      </c>
    </row>
    <row r="4" spans="1:18" x14ac:dyDescent="0.2">
      <c r="B4" t="s">
        <v>3</v>
      </c>
      <c r="I4" t="s">
        <v>30</v>
      </c>
      <c r="J4" t="s">
        <v>4</v>
      </c>
      <c r="Q4" t="s">
        <v>31</v>
      </c>
      <c r="R4" t="s">
        <v>26</v>
      </c>
    </row>
    <row r="5" spans="1:18" x14ac:dyDescent="0.2">
      <c r="A5" s="6" t="s">
        <v>29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</row>
    <row r="6" spans="1:18" x14ac:dyDescent="0.2">
      <c r="A6" s="7" t="s">
        <v>27</v>
      </c>
      <c r="B6" s="10">
        <v>4644</v>
      </c>
      <c r="C6" s="10">
        <v>4049</v>
      </c>
      <c r="D6" s="10">
        <v>11582</v>
      </c>
      <c r="E6" s="10">
        <v>4759</v>
      </c>
      <c r="F6" s="10">
        <v>4097</v>
      </c>
      <c r="G6" s="10">
        <v>4795</v>
      </c>
      <c r="H6" s="10">
        <v>4546</v>
      </c>
      <c r="I6" s="10">
        <v>38472</v>
      </c>
      <c r="J6" s="10">
        <v>4644</v>
      </c>
      <c r="K6" s="10">
        <v>4049</v>
      </c>
      <c r="L6" s="10">
        <v>11582</v>
      </c>
      <c r="M6" s="10">
        <v>4759</v>
      </c>
      <c r="N6" s="10">
        <v>4097</v>
      </c>
      <c r="O6" s="10">
        <v>4795</v>
      </c>
      <c r="P6" s="10">
        <v>4546</v>
      </c>
      <c r="Q6" s="10">
        <v>38472</v>
      </c>
      <c r="R6" s="10">
        <v>76944</v>
      </c>
    </row>
    <row r="7" spans="1:18" x14ac:dyDescent="0.2">
      <c r="A7" s="7" t="s">
        <v>28</v>
      </c>
      <c r="B7" s="10">
        <v>4646</v>
      </c>
      <c r="C7" s="10">
        <v>4053</v>
      </c>
      <c r="D7" s="10">
        <v>9916</v>
      </c>
      <c r="E7" s="10">
        <v>4761</v>
      </c>
      <c r="F7" s="10">
        <v>4099</v>
      </c>
      <c r="G7" s="10">
        <v>4795</v>
      </c>
      <c r="H7" s="10">
        <v>4546</v>
      </c>
      <c r="I7" s="10">
        <v>36816</v>
      </c>
      <c r="J7" s="10">
        <v>4646</v>
      </c>
      <c r="K7" s="10">
        <v>4053</v>
      </c>
      <c r="L7" s="10">
        <v>9916</v>
      </c>
      <c r="M7" s="10">
        <v>4761</v>
      </c>
      <c r="N7" s="10">
        <v>4099</v>
      </c>
      <c r="O7" s="10">
        <v>4795</v>
      </c>
      <c r="P7" s="10">
        <v>4546</v>
      </c>
      <c r="Q7" s="10">
        <v>36816</v>
      </c>
      <c r="R7" s="10">
        <v>73632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2C23-4797-8A4B-8FA9-9B451CB165EA}">
  <dimension ref="A1:I15"/>
  <sheetViews>
    <sheetView workbookViewId="0">
      <selection activeCell="G8" sqref="A1:I15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10</v>
      </c>
      <c r="B1" s="1" t="s">
        <v>25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 t="s">
        <v>4</v>
      </c>
      <c r="B2" s="1" t="s">
        <v>24</v>
      </c>
      <c r="C2" s="1">
        <v>0.67465904091508999</v>
      </c>
      <c r="D2" s="1">
        <v>0.25365350395895297</v>
      </c>
      <c r="E2" s="1">
        <v>0.40031119630523099</v>
      </c>
      <c r="F2" s="1">
        <v>9.3026136655222899E-2</v>
      </c>
      <c r="G2" s="1">
        <v>4546</v>
      </c>
      <c r="H2" s="1">
        <v>4546</v>
      </c>
      <c r="I2" s="1">
        <v>20</v>
      </c>
    </row>
    <row r="3" spans="1:9" x14ac:dyDescent="0.2">
      <c r="A3" s="1" t="s">
        <v>4</v>
      </c>
      <c r="B3" s="1" t="s">
        <v>23</v>
      </c>
      <c r="C3" s="1">
        <v>0.31637122002085499</v>
      </c>
      <c r="D3" s="1">
        <v>0.11835400027807599</v>
      </c>
      <c r="E3" s="1">
        <v>0.17663481893083599</v>
      </c>
      <c r="F3" s="1">
        <v>4.7302943358135598E-2</v>
      </c>
      <c r="G3" s="1">
        <v>4795</v>
      </c>
      <c r="H3" s="1">
        <v>4795</v>
      </c>
      <c r="I3" s="1">
        <v>20</v>
      </c>
    </row>
    <row r="4" spans="1:9" x14ac:dyDescent="0.2">
      <c r="A4" s="1" t="s">
        <v>4</v>
      </c>
      <c r="B4" s="1" t="s">
        <v>22</v>
      </c>
      <c r="C4" s="1">
        <v>0.43958994386136102</v>
      </c>
      <c r="D4" s="1">
        <v>0.12737270738734399</v>
      </c>
      <c r="E4" s="1">
        <v>0.22035081986398</v>
      </c>
      <c r="F4" s="1">
        <v>5.3706235716768899E-2</v>
      </c>
      <c r="G4" s="1">
        <v>4097</v>
      </c>
      <c r="H4" s="1">
        <v>4099</v>
      </c>
      <c r="I4" s="1">
        <v>20</v>
      </c>
    </row>
    <row r="5" spans="1:9" x14ac:dyDescent="0.2">
      <c r="A5" s="1" t="s">
        <v>4</v>
      </c>
      <c r="B5" s="1" t="s">
        <v>21</v>
      </c>
      <c r="C5" s="1">
        <v>0.63773902080268896</v>
      </c>
      <c r="D5" s="1">
        <v>0.24422002349973199</v>
      </c>
      <c r="E5" s="1">
        <v>0.38953947868330702</v>
      </c>
      <c r="F5" s="1">
        <v>8.5627091127081098E-2</v>
      </c>
      <c r="G5" s="1">
        <v>4759</v>
      </c>
      <c r="H5" s="1">
        <v>4761</v>
      </c>
      <c r="I5" s="1">
        <v>20</v>
      </c>
    </row>
    <row r="6" spans="1:9" x14ac:dyDescent="0.2">
      <c r="A6" s="1" t="s">
        <v>4</v>
      </c>
      <c r="B6" s="1" t="s">
        <v>20</v>
      </c>
      <c r="C6" s="1">
        <v>0.56786392678293895</v>
      </c>
      <c r="D6" s="1">
        <v>0.19279002310917401</v>
      </c>
      <c r="E6" s="1">
        <v>0.33015933554702598</v>
      </c>
      <c r="F6" s="1">
        <v>7.4750936662123804E-2</v>
      </c>
      <c r="G6" s="1">
        <v>11582</v>
      </c>
      <c r="H6" s="1">
        <v>9916</v>
      </c>
      <c r="I6" s="1">
        <v>20</v>
      </c>
    </row>
    <row r="7" spans="1:9" x14ac:dyDescent="0.2">
      <c r="A7" s="1" t="s">
        <v>4</v>
      </c>
      <c r="B7" s="1" t="s">
        <v>19</v>
      </c>
      <c r="C7" s="1">
        <v>0.56705359347987105</v>
      </c>
      <c r="D7" s="1">
        <v>0.22759076450930199</v>
      </c>
      <c r="E7" s="1">
        <v>0.32144857904226298</v>
      </c>
      <c r="F7" s="1">
        <v>7.0720660400919594E-2</v>
      </c>
      <c r="G7" s="1">
        <v>4049</v>
      </c>
      <c r="H7" s="1">
        <v>4053</v>
      </c>
      <c r="I7" s="1">
        <v>20</v>
      </c>
    </row>
    <row r="8" spans="1:9" x14ac:dyDescent="0.2">
      <c r="A8" s="1" t="s">
        <v>4</v>
      </c>
      <c r="B8" s="1" t="s">
        <v>18</v>
      </c>
      <c r="C8" s="1">
        <v>0.60701981050818199</v>
      </c>
      <c r="D8" s="1">
        <v>0.20040720100562101</v>
      </c>
      <c r="E8" s="1">
        <v>0.33606149858574702</v>
      </c>
      <c r="F8" s="1">
        <v>7.9794373861584E-2</v>
      </c>
      <c r="G8" s="1">
        <v>4644</v>
      </c>
      <c r="H8" s="1">
        <v>4646</v>
      </c>
      <c r="I8" s="1">
        <v>20</v>
      </c>
    </row>
    <row r="9" spans="1:9" x14ac:dyDescent="0.2">
      <c r="A9" s="1" t="s">
        <v>3</v>
      </c>
      <c r="B9" s="1" t="s">
        <v>24</v>
      </c>
      <c r="C9" s="1">
        <v>6.2912450505939202E-2</v>
      </c>
      <c r="D9" s="1">
        <v>1.8449644822644499E-2</v>
      </c>
      <c r="E9" s="1">
        <v>2.6819972845882299E-2</v>
      </c>
      <c r="F9" s="1">
        <v>7.2722470680626596E-3</v>
      </c>
      <c r="G9" s="1">
        <v>4546</v>
      </c>
      <c r="H9" s="1">
        <v>4546</v>
      </c>
      <c r="I9" s="1">
        <v>20</v>
      </c>
    </row>
    <row r="10" spans="1:9" x14ac:dyDescent="0.2">
      <c r="A10" s="1" t="s">
        <v>3</v>
      </c>
      <c r="B10" s="1" t="s">
        <v>23</v>
      </c>
      <c r="C10" s="1">
        <v>0.15641293013555699</v>
      </c>
      <c r="D10" s="1">
        <v>5.1022775823359102E-2</v>
      </c>
      <c r="E10" s="1">
        <v>7.4764801476820797E-2</v>
      </c>
      <c r="F10" s="1">
        <v>2.2322970053579801E-2</v>
      </c>
      <c r="G10" s="1">
        <v>4795</v>
      </c>
      <c r="H10" s="1">
        <v>4795</v>
      </c>
      <c r="I10" s="1">
        <v>20</v>
      </c>
    </row>
    <row r="11" spans="1:9" x14ac:dyDescent="0.2">
      <c r="A11" s="1" t="s">
        <v>3</v>
      </c>
      <c r="B11" s="1" t="s">
        <v>22</v>
      </c>
      <c r="C11" s="1">
        <v>4.3446424212838598E-2</v>
      </c>
      <c r="D11" s="1">
        <v>7.8778687307424905E-3</v>
      </c>
      <c r="E11" s="1">
        <v>1.24469304611782E-2</v>
      </c>
      <c r="F11" s="1">
        <v>4.2620307926105796E-3</v>
      </c>
      <c r="G11" s="1">
        <v>4097</v>
      </c>
      <c r="H11" s="1">
        <v>4099</v>
      </c>
      <c r="I11" s="1">
        <v>20</v>
      </c>
    </row>
    <row r="12" spans="1:9" x14ac:dyDescent="0.2">
      <c r="A12" s="1" t="s">
        <v>3</v>
      </c>
      <c r="B12" s="1" t="s">
        <v>21</v>
      </c>
      <c r="C12" s="1">
        <v>0.24416894305526299</v>
      </c>
      <c r="D12" s="1">
        <v>9.6293988332021505E-2</v>
      </c>
      <c r="E12" s="1">
        <v>0.12796457082623</v>
      </c>
      <c r="F12" s="1">
        <v>3.6299929455365899E-2</v>
      </c>
      <c r="G12" s="1">
        <v>4759</v>
      </c>
      <c r="H12" s="1">
        <v>4761</v>
      </c>
      <c r="I12" s="1">
        <v>20</v>
      </c>
    </row>
    <row r="13" spans="1:9" x14ac:dyDescent="0.2">
      <c r="A13" s="1" t="s">
        <v>3</v>
      </c>
      <c r="B13" s="1" t="s">
        <v>20</v>
      </c>
      <c r="C13" s="1">
        <v>0.64496632700000001</v>
      </c>
      <c r="D13" s="1">
        <v>0.32244584199999998</v>
      </c>
      <c r="E13" s="1">
        <v>0.43813502900000001</v>
      </c>
      <c r="F13" s="1">
        <v>0.11806064400000001</v>
      </c>
      <c r="G13" s="1">
        <v>11582</v>
      </c>
      <c r="H13" s="1">
        <v>9916</v>
      </c>
      <c r="I13" s="1">
        <v>20</v>
      </c>
    </row>
    <row r="14" spans="1:9" x14ac:dyDescent="0.2">
      <c r="A14" s="1" t="s">
        <v>3</v>
      </c>
      <c r="B14" s="1" t="s">
        <v>19</v>
      </c>
      <c r="C14" s="1">
        <v>0.228945418621881</v>
      </c>
      <c r="D14" s="1">
        <v>9.4993504597424394E-2</v>
      </c>
      <c r="E14" s="1">
        <v>0.116693596926972</v>
      </c>
      <c r="F14" s="1">
        <v>2.88388260064847E-2</v>
      </c>
      <c r="G14" s="1">
        <v>4049</v>
      </c>
      <c r="H14" s="1">
        <v>4053</v>
      </c>
      <c r="I14" s="1">
        <v>20</v>
      </c>
    </row>
    <row r="15" spans="1:9" x14ac:dyDescent="0.2">
      <c r="A15" s="1" t="s">
        <v>3</v>
      </c>
      <c r="B15" s="1" t="s">
        <v>18</v>
      </c>
      <c r="C15" s="1">
        <v>2.6916451335055901E-2</v>
      </c>
      <c r="D15" s="1">
        <v>3.6227139088460202E-3</v>
      </c>
      <c r="E15" s="1">
        <v>7.9032058238224599E-3</v>
      </c>
      <c r="F15" s="1">
        <v>2.4175650040853701E-3</v>
      </c>
      <c r="G15" s="1">
        <v>4644</v>
      </c>
      <c r="H15" s="1">
        <v>4646</v>
      </c>
      <c r="I15" s="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C150-83B4-094D-8B87-4D23AA18FA54}">
  <dimension ref="A3:D26"/>
  <sheetViews>
    <sheetView tabSelected="1" workbookViewId="0">
      <selection activeCell="P16" sqref="P16"/>
    </sheetView>
  </sheetViews>
  <sheetFormatPr baseColWidth="10" defaultRowHeight="16" x14ac:dyDescent="0.2"/>
  <cols>
    <col min="1" max="1" width="13" bestFit="1" customWidth="1"/>
    <col min="2" max="4" width="12.1640625" bestFit="1" customWidth="1"/>
  </cols>
  <sheetData>
    <row r="3" spans="1:4" x14ac:dyDescent="0.2">
      <c r="A3" s="6" t="s">
        <v>1</v>
      </c>
      <c r="B3" t="s">
        <v>6</v>
      </c>
      <c r="C3" t="s">
        <v>7</v>
      </c>
      <c r="D3" t="s">
        <v>8</v>
      </c>
    </row>
    <row r="4" spans="1:4" x14ac:dyDescent="0.2">
      <c r="A4" s="7" t="s">
        <v>3</v>
      </c>
      <c r="B4" s="10">
        <v>1.2272502582340101</v>
      </c>
      <c r="C4" s="10">
        <v>0.26606013211671564</v>
      </c>
      <c r="D4" s="10">
        <v>0.59349753455700605</v>
      </c>
    </row>
    <row r="5" spans="1:4" x14ac:dyDescent="0.2">
      <c r="A5" s="8">
        <v>18630</v>
      </c>
      <c r="B5" s="10">
        <v>0.54825500000000005</v>
      </c>
      <c r="C5" s="10">
        <v>0.14658300000000002</v>
      </c>
      <c r="D5" s="10">
        <v>0.258934</v>
      </c>
    </row>
    <row r="6" spans="1:4" x14ac:dyDescent="0.2">
      <c r="A6" s="9">
        <v>16319</v>
      </c>
      <c r="B6" s="10">
        <v>0.54825500000000005</v>
      </c>
      <c r="C6" s="10">
        <v>0.14658300000000002</v>
      </c>
      <c r="D6" s="10">
        <v>0.258934</v>
      </c>
    </row>
    <row r="7" spans="1:4" x14ac:dyDescent="0.2">
      <c r="A7" s="11">
        <v>20</v>
      </c>
      <c r="B7" s="10">
        <v>0.14643</v>
      </c>
      <c r="C7" s="10">
        <v>4.6870000000000002E-2</v>
      </c>
      <c r="D7" s="10">
        <v>8.5384000000000002E-2</v>
      </c>
    </row>
    <row r="8" spans="1:4" x14ac:dyDescent="0.2">
      <c r="A8" s="11">
        <v>50</v>
      </c>
      <c r="B8" s="10">
        <v>0.18174999999999999</v>
      </c>
      <c r="C8" s="10">
        <v>4.9338E-2</v>
      </c>
      <c r="D8" s="10">
        <v>8.6502999999999997E-2</v>
      </c>
    </row>
    <row r="9" spans="1:4" x14ac:dyDescent="0.2">
      <c r="A9" s="11">
        <v>100</v>
      </c>
      <c r="B9" s="10">
        <v>0.22007499999999999</v>
      </c>
      <c r="C9" s="10">
        <v>5.0375000000000003E-2</v>
      </c>
      <c r="D9" s="10">
        <v>8.7046999999999999E-2</v>
      </c>
    </row>
    <row r="10" spans="1:4" x14ac:dyDescent="0.2">
      <c r="A10" s="8">
        <v>39015</v>
      </c>
      <c r="B10" s="10">
        <v>0.67899525823400997</v>
      </c>
      <c r="C10" s="10">
        <v>0.1194771321167156</v>
      </c>
      <c r="D10" s="10">
        <v>0.33456353455700599</v>
      </c>
    </row>
    <row r="11" spans="1:4" x14ac:dyDescent="0.2">
      <c r="A11" s="9">
        <v>33915</v>
      </c>
      <c r="B11" s="10">
        <v>0.67899525823400997</v>
      </c>
      <c r="C11" s="10">
        <v>0.1194771321167156</v>
      </c>
      <c r="D11" s="10">
        <v>0.33456353455700599</v>
      </c>
    </row>
    <row r="12" spans="1:4" x14ac:dyDescent="0.2">
      <c r="A12" s="11">
        <v>20</v>
      </c>
      <c r="B12" s="10">
        <v>0.184646930667691</v>
      </c>
      <c r="C12" s="10">
        <v>3.82966895018386E-2</v>
      </c>
      <c r="D12" s="10">
        <v>0.110425269100344</v>
      </c>
    </row>
    <row r="13" spans="1:4" x14ac:dyDescent="0.2">
      <c r="A13" s="11">
        <v>50</v>
      </c>
      <c r="B13" s="10">
        <v>0.228091759579648</v>
      </c>
      <c r="C13" s="10">
        <v>4.0182695474246299E-2</v>
      </c>
      <c r="D13" s="10">
        <v>0.111799654028851</v>
      </c>
    </row>
    <row r="14" spans="1:4" x14ac:dyDescent="0.2">
      <c r="A14" s="11">
        <v>100</v>
      </c>
      <c r="B14" s="10">
        <v>0.26625656798667102</v>
      </c>
      <c r="C14" s="10">
        <v>4.0997747140630703E-2</v>
      </c>
      <c r="D14" s="10">
        <v>0.112338611427811</v>
      </c>
    </row>
    <row r="15" spans="1:4" x14ac:dyDescent="0.2">
      <c r="A15" s="7" t="s">
        <v>4</v>
      </c>
      <c r="B15" s="10">
        <v>2.9576716567986656</v>
      </c>
      <c r="C15" s="10">
        <v>0.52933919218213188</v>
      </c>
      <c r="D15" s="10">
        <v>1.216078897897833</v>
      </c>
    </row>
    <row r="16" spans="1:4" x14ac:dyDescent="0.2">
      <c r="A16" s="8">
        <v>18630</v>
      </c>
      <c r="B16" s="10">
        <v>1.4510459999999998</v>
      </c>
      <c r="C16" s="10">
        <v>0.30127900000000002</v>
      </c>
      <c r="D16" s="10">
        <v>0.58771300000000004</v>
      </c>
    </row>
    <row r="17" spans="1:4" x14ac:dyDescent="0.2">
      <c r="A17" s="9">
        <v>16319</v>
      </c>
      <c r="B17" s="10">
        <v>1.4510459999999998</v>
      </c>
      <c r="C17" s="10">
        <v>0.30127900000000002</v>
      </c>
      <c r="D17" s="10">
        <v>0.58771300000000004</v>
      </c>
    </row>
    <row r="18" spans="1:4" x14ac:dyDescent="0.2">
      <c r="A18" s="11">
        <v>20</v>
      </c>
      <c r="B18" s="10">
        <v>0.39377299999999998</v>
      </c>
      <c r="C18" s="10">
        <v>9.6804000000000001E-2</v>
      </c>
      <c r="D18" s="10">
        <v>0.193467</v>
      </c>
    </row>
    <row r="19" spans="1:4" x14ac:dyDescent="0.2">
      <c r="A19" s="11">
        <v>50</v>
      </c>
      <c r="B19" s="10">
        <v>0.49087500000000001</v>
      </c>
      <c r="C19" s="10">
        <v>0.101215</v>
      </c>
      <c r="D19" s="10">
        <v>0.19658100000000001</v>
      </c>
    </row>
    <row r="20" spans="1:4" x14ac:dyDescent="0.2">
      <c r="A20" s="11">
        <v>100</v>
      </c>
      <c r="B20" s="10">
        <v>0.56639799999999996</v>
      </c>
      <c r="C20" s="10">
        <v>0.10326</v>
      </c>
      <c r="D20" s="10">
        <v>0.19766500000000001</v>
      </c>
    </row>
    <row r="21" spans="1:4" x14ac:dyDescent="0.2">
      <c r="A21" s="8">
        <v>39015</v>
      </c>
      <c r="B21" s="10">
        <v>1.506625656798666</v>
      </c>
      <c r="C21" s="10">
        <v>0.22806019218213189</v>
      </c>
      <c r="D21" s="10">
        <v>0.62836589789783304</v>
      </c>
    </row>
    <row r="22" spans="1:4" x14ac:dyDescent="0.2">
      <c r="A22" s="9">
        <v>33915</v>
      </c>
      <c r="B22" s="10">
        <v>1.506625656798666</v>
      </c>
      <c r="C22" s="10">
        <v>0.22806019218213189</v>
      </c>
      <c r="D22" s="10">
        <v>0.62836589789783304</v>
      </c>
    </row>
    <row r="23" spans="1:4" x14ac:dyDescent="0.2">
      <c r="A23" s="11">
        <v>20</v>
      </c>
      <c r="B23" s="10">
        <v>0.41619889785979702</v>
      </c>
      <c r="C23" s="10">
        <v>7.2329931115219806E-2</v>
      </c>
      <c r="D23" s="10">
        <v>0.20711275379076699</v>
      </c>
    </row>
    <row r="24" spans="1:4" x14ac:dyDescent="0.2">
      <c r="A24" s="11">
        <v>50</v>
      </c>
      <c r="B24" s="10">
        <v>0.50959887222862998</v>
      </c>
      <c r="C24" s="10">
        <v>7.6828898701056803E-2</v>
      </c>
      <c r="D24" s="10">
        <v>0.210116147370875</v>
      </c>
    </row>
    <row r="25" spans="1:4" x14ac:dyDescent="0.2">
      <c r="A25" s="11">
        <v>100</v>
      </c>
      <c r="B25" s="10">
        <v>0.58082788671023899</v>
      </c>
      <c r="C25" s="10">
        <v>7.8901362365855293E-2</v>
      </c>
      <c r="D25" s="10">
        <v>0.21113699673619099</v>
      </c>
    </row>
    <row r="26" spans="1:4" x14ac:dyDescent="0.2">
      <c r="A26" s="7" t="s">
        <v>26</v>
      </c>
      <c r="B26" s="10">
        <v>4.1849219150326764</v>
      </c>
      <c r="C26" s="10">
        <v>0.79539932429884752</v>
      </c>
      <c r="D26" s="10">
        <v>1.8095764324548389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6A20-6D25-1A4A-BE99-5E71DB435F3F}">
  <dimension ref="A1:H13"/>
  <sheetViews>
    <sheetView workbookViewId="0">
      <selection activeCell="F4" sqref="F4"/>
    </sheetView>
  </sheetViews>
  <sheetFormatPr baseColWidth="10" defaultColWidth="8.83203125" defaultRowHeight="15" x14ac:dyDescent="0.2"/>
  <cols>
    <col min="1" max="16384" width="8.83203125" style="1"/>
  </cols>
  <sheetData>
    <row r="1" spans="1:8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">
      <c r="A2" s="1" t="s">
        <v>3</v>
      </c>
      <c r="B2" s="1">
        <v>0.14643</v>
      </c>
      <c r="C2" s="1">
        <v>4.6870000000000002E-2</v>
      </c>
      <c r="D2" s="1">
        <v>8.5384000000000002E-2</v>
      </c>
      <c r="E2" s="1">
        <v>2.5687999999999999E-2</v>
      </c>
      <c r="F2" s="1">
        <v>18630</v>
      </c>
      <c r="G2" s="1">
        <v>16319</v>
      </c>
      <c r="H2" s="1">
        <v>20</v>
      </c>
    </row>
    <row r="3" spans="1:8" x14ac:dyDescent="0.2">
      <c r="A3" s="5" t="s">
        <v>3</v>
      </c>
      <c r="B3" s="1">
        <v>0.18174999999999999</v>
      </c>
      <c r="C3" s="1">
        <v>4.9338E-2</v>
      </c>
      <c r="D3" s="1">
        <v>8.6502999999999997E-2</v>
      </c>
      <c r="E3" s="1">
        <v>1.7779E-2</v>
      </c>
      <c r="F3" s="1">
        <v>18630</v>
      </c>
      <c r="G3" s="1">
        <v>16319</v>
      </c>
      <c r="H3" s="1">
        <v>50</v>
      </c>
    </row>
    <row r="4" spans="1:8" x14ac:dyDescent="0.2">
      <c r="A4" s="5" t="s">
        <v>3</v>
      </c>
      <c r="B4" s="1">
        <v>0.22007499999999999</v>
      </c>
      <c r="C4" s="1">
        <v>5.0375000000000003E-2</v>
      </c>
      <c r="D4" s="1">
        <v>8.7046999999999999E-2</v>
      </c>
      <c r="E4" s="1">
        <v>1.261E-2</v>
      </c>
      <c r="F4" s="1">
        <v>18630</v>
      </c>
      <c r="G4" s="1">
        <v>16319</v>
      </c>
      <c r="H4" s="1">
        <v>100</v>
      </c>
    </row>
    <row r="5" spans="1:8" x14ac:dyDescent="0.2">
      <c r="A5" s="1" t="s">
        <v>3</v>
      </c>
      <c r="B5" s="1">
        <v>0.184646930667691</v>
      </c>
      <c r="C5" s="1">
        <v>3.82966895018386E-2</v>
      </c>
      <c r="D5" s="1">
        <v>0.110425269100344</v>
      </c>
      <c r="E5" s="1">
        <v>2.7343132993006801E-2</v>
      </c>
      <c r="F5" s="1">
        <v>39015</v>
      </c>
      <c r="G5" s="1">
        <v>33915</v>
      </c>
      <c r="H5" s="1">
        <v>20</v>
      </c>
    </row>
    <row r="6" spans="1:8" x14ac:dyDescent="0.2">
      <c r="A6" s="5" t="s">
        <v>3</v>
      </c>
      <c r="B6" s="1">
        <v>0.228091759579648</v>
      </c>
      <c r="C6" s="1">
        <v>4.0182695474246299E-2</v>
      </c>
      <c r="D6" s="1">
        <v>0.111799654028851</v>
      </c>
      <c r="E6" s="1">
        <v>1.9508691105131998E-2</v>
      </c>
      <c r="F6" s="1">
        <v>39015</v>
      </c>
      <c r="G6" s="1">
        <v>33915</v>
      </c>
      <c r="H6" s="1">
        <v>50</v>
      </c>
    </row>
    <row r="7" spans="1:8" x14ac:dyDescent="0.2">
      <c r="A7" s="5" t="s">
        <v>3</v>
      </c>
      <c r="B7" s="1">
        <v>0.26625656798667102</v>
      </c>
      <c r="C7" s="1">
        <v>4.0997747140630703E-2</v>
      </c>
      <c r="D7" s="1">
        <v>0.112338611427811</v>
      </c>
      <c r="E7" s="1">
        <v>1.398351133158E-2</v>
      </c>
      <c r="F7" s="1">
        <v>39015</v>
      </c>
      <c r="G7" s="1">
        <v>33915</v>
      </c>
      <c r="H7" s="1">
        <v>100</v>
      </c>
    </row>
    <row r="8" spans="1:8" x14ac:dyDescent="0.2">
      <c r="A8" s="1" t="s">
        <v>4</v>
      </c>
      <c r="B8" s="1">
        <v>0.39377299999999998</v>
      </c>
      <c r="C8" s="1">
        <v>9.6804000000000001E-2</v>
      </c>
      <c r="D8" s="1">
        <v>0.193467</v>
      </c>
      <c r="E8" s="1">
        <v>5.1804000000000003E-2</v>
      </c>
      <c r="F8" s="1">
        <v>18630</v>
      </c>
      <c r="G8" s="1">
        <v>16319</v>
      </c>
      <c r="H8" s="1">
        <v>20</v>
      </c>
    </row>
    <row r="9" spans="1:8" x14ac:dyDescent="0.2">
      <c r="A9" s="1" t="s">
        <v>4</v>
      </c>
      <c r="B9" s="1">
        <v>0.49087500000000001</v>
      </c>
      <c r="C9" s="1">
        <v>0.101215</v>
      </c>
      <c r="D9" s="1">
        <v>0.19658100000000001</v>
      </c>
      <c r="E9" s="1">
        <v>3.5039000000000001E-2</v>
      </c>
      <c r="F9" s="1">
        <v>18630</v>
      </c>
      <c r="G9" s="1">
        <v>16319</v>
      </c>
      <c r="H9" s="1">
        <v>50</v>
      </c>
    </row>
    <row r="10" spans="1:8" x14ac:dyDescent="0.2">
      <c r="A10" s="1" t="s">
        <v>4</v>
      </c>
      <c r="B10" s="1">
        <v>0.56639799999999996</v>
      </c>
      <c r="C10" s="1">
        <v>0.10326</v>
      </c>
      <c r="D10" s="1">
        <v>0.19766500000000001</v>
      </c>
      <c r="E10" s="1">
        <v>2.4656000000000001E-2</v>
      </c>
      <c r="F10" s="1">
        <v>18630</v>
      </c>
      <c r="G10" s="1">
        <v>16319</v>
      </c>
      <c r="H10" s="1">
        <v>100</v>
      </c>
    </row>
    <row r="11" spans="1:8" x14ac:dyDescent="0.2">
      <c r="A11" s="1" t="s">
        <v>4</v>
      </c>
      <c r="B11" s="1">
        <v>0.41619889785979702</v>
      </c>
      <c r="C11" s="1">
        <v>7.2329931115219806E-2</v>
      </c>
      <c r="D11" s="1">
        <v>0.20711275379076699</v>
      </c>
      <c r="E11" s="1">
        <v>5.7321450256934997E-2</v>
      </c>
      <c r="F11" s="1">
        <v>39015</v>
      </c>
      <c r="G11" s="1">
        <v>33915</v>
      </c>
      <c r="H11" s="1">
        <v>20</v>
      </c>
    </row>
    <row r="12" spans="1:8" x14ac:dyDescent="0.2">
      <c r="A12" s="1" t="s">
        <v>4</v>
      </c>
      <c r="B12" s="1">
        <v>0.50959887222862998</v>
      </c>
      <c r="C12" s="1">
        <v>7.6828898701056803E-2</v>
      </c>
      <c r="D12" s="1">
        <v>0.210116147370875</v>
      </c>
      <c r="E12" s="1">
        <v>4.1510448432261697E-2</v>
      </c>
      <c r="F12" s="1">
        <v>39015</v>
      </c>
      <c r="G12" s="1">
        <v>33915</v>
      </c>
      <c r="H12" s="1">
        <v>50</v>
      </c>
    </row>
    <row r="13" spans="1:8" x14ac:dyDescent="0.2">
      <c r="A13" s="1" t="s">
        <v>4</v>
      </c>
      <c r="B13" s="1">
        <v>0.58082788671023899</v>
      </c>
      <c r="C13" s="1">
        <v>7.8901362365855293E-2</v>
      </c>
      <c r="D13" s="1">
        <v>0.21113699673619099</v>
      </c>
      <c r="E13" s="1">
        <v>3.0128346337526101E-2</v>
      </c>
      <c r="F13" s="1">
        <v>39015</v>
      </c>
      <c r="G13" s="1">
        <v>33915</v>
      </c>
      <c r="H13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500A-B30B-AD41-8ACB-1C34DFE5C5B4}">
  <dimension ref="A1"/>
  <sheetViews>
    <sheetView workbookViewId="0">
      <selection activeCell="J27" sqref="J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T1_C1</vt:lpstr>
      <vt:lpstr>T1_D</vt:lpstr>
      <vt:lpstr>T2_C1</vt:lpstr>
      <vt:lpstr>Sheet1</vt:lpstr>
      <vt:lpstr>T2_D</vt:lpstr>
      <vt:lpstr>T3_C1</vt:lpstr>
      <vt:lpstr>T3_D</vt:lpstr>
      <vt:lpstr>Tests</vt:lpstr>
      <vt:lpstr>T2_C2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2021-08-26T08:32:25Z</dcterms:created>
  <dcterms:modified xsi:type="dcterms:W3CDTF">2021-08-28T16:20:54Z</dcterms:modified>
</cp:coreProperties>
</file>