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Negócio Online\Aprenda a Investir\Curso - Aprenda a Investir Seu Dinheiro\Apoio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Planilha1!$B$5:$M$5</definedName>
    <definedName name="FGC">Planilha1!$V$5:$V$6</definedName>
    <definedName name="IR">Planilha1!$W$5:$W$9</definedName>
    <definedName name="TI">Planilha1!$Y$5:$Y$10</definedName>
    <definedName name="TR">Planilha1!$X$5:$X$7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H50" i="1"/>
  <c r="M50" i="1" s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M92" i="1" s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6" i="1"/>
  <c r="M6" i="1" s="1"/>
</calcChain>
</file>

<file path=xl/sharedStrings.xml><?xml version="1.0" encoding="utf-8"?>
<sst xmlns="http://schemas.openxmlformats.org/spreadsheetml/2006/main" count="25" uniqueCount="25">
  <si>
    <t>Emissor</t>
  </si>
  <si>
    <t>Rating</t>
  </si>
  <si>
    <t>Tipo de Investimento</t>
  </si>
  <si>
    <t>Tipo de Rentabilidade</t>
  </si>
  <si>
    <t>FGC</t>
  </si>
  <si>
    <t>Rentabilidade</t>
  </si>
  <si>
    <t>Carência</t>
  </si>
  <si>
    <t>Vencimento</t>
  </si>
  <si>
    <t>IR</t>
  </si>
  <si>
    <t>Sim</t>
  </si>
  <si>
    <t>Não</t>
  </si>
  <si>
    <t>Pre</t>
  </si>
  <si>
    <t>Pós</t>
  </si>
  <si>
    <t>IPCA</t>
  </si>
  <si>
    <t>LCI</t>
  </si>
  <si>
    <t>LCA</t>
  </si>
  <si>
    <t>Título Público</t>
  </si>
  <si>
    <t>CDB</t>
  </si>
  <si>
    <t>Debênture</t>
  </si>
  <si>
    <t>Outro</t>
  </si>
  <si>
    <t xml:space="preserve">CDI = </t>
  </si>
  <si>
    <t xml:space="preserve">IPCA = </t>
  </si>
  <si>
    <t>Rentabilidade Absoluta</t>
  </si>
  <si>
    <t>Rentabilidade Final</t>
  </si>
  <si>
    <t>Investimento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</si>
</sst>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9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/>
    </xf>
    <xf numFmtId="0" fontId="0" fillId="5" borderId="6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 applyAlignment="1" applyProtection="1">
      <alignment horizontal="center"/>
      <protection locked="0"/>
    </xf>
    <xf numFmtId="14" fontId="0" fillId="5" borderId="3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14" fontId="0" fillId="5" borderId="1" xfId="0" applyNumberFormat="1" applyFill="1" applyBorder="1" applyAlignment="1" applyProtection="1">
      <alignment horizontal="center"/>
      <protection locked="0"/>
    </xf>
    <xf numFmtId="0" fontId="0" fillId="5" borderId="9" xfId="0" applyFill="1" applyBorder="1" applyProtection="1">
      <protection locked="0"/>
    </xf>
    <xf numFmtId="0" fontId="0" fillId="5" borderId="2" xfId="0" applyFill="1" applyBorder="1" applyProtection="1">
      <protection locked="0"/>
    </xf>
    <xf numFmtId="0" fontId="0" fillId="5" borderId="2" xfId="0" applyFill="1" applyBorder="1" applyAlignment="1" applyProtection="1">
      <alignment horizontal="center"/>
      <protection locked="0"/>
    </xf>
    <xf numFmtId="14" fontId="0" fillId="5" borderId="2" xfId="0" applyNumberFormat="1" applyFill="1" applyBorder="1" applyAlignment="1" applyProtection="1">
      <alignment horizontal="center"/>
      <protection locked="0"/>
    </xf>
    <xf numFmtId="0" fontId="2" fillId="6" borderId="11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64" fontId="2" fillId="2" borderId="12" xfId="1" applyNumberFormat="1" applyFont="1" applyFill="1" applyBorder="1" applyAlignment="1" applyProtection="1">
      <alignment horizontal="left"/>
      <protection locked="0"/>
    </xf>
    <xf numFmtId="164" fontId="2" fillId="2" borderId="10" xfId="1" applyNumberFormat="1" applyFont="1" applyFill="1" applyBorder="1" applyAlignment="1" applyProtection="1">
      <alignment horizontal="left"/>
      <protection locked="0"/>
    </xf>
    <xf numFmtId="164" fontId="0" fillId="5" borderId="3" xfId="0" applyNumberFormat="1" applyFill="1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/>
      <protection locked="0"/>
    </xf>
    <xf numFmtId="164" fontId="0" fillId="5" borderId="2" xfId="0" applyNumberFormat="1" applyFill="1" applyBorder="1" applyAlignment="1" applyProtection="1">
      <alignment horizontal="center"/>
      <protection locked="0"/>
    </xf>
    <xf numFmtId="164" fontId="0" fillId="4" borderId="3" xfId="0" applyNumberFormat="1" applyFill="1" applyBorder="1" applyAlignment="1" applyProtection="1">
      <alignment horizontal="center"/>
    </xf>
    <xf numFmtId="164" fontId="0" fillId="5" borderId="3" xfId="1" applyNumberFormat="1" applyFont="1" applyFill="1" applyBorder="1" applyAlignment="1" applyProtection="1">
      <alignment horizontal="center"/>
      <protection locked="0"/>
    </xf>
    <xf numFmtId="164" fontId="0" fillId="5" borderId="1" xfId="1" applyNumberFormat="1" applyFont="1" applyFill="1" applyBorder="1" applyAlignment="1" applyProtection="1">
      <alignment horizontal="center"/>
      <protection locked="0"/>
    </xf>
    <xf numFmtId="164" fontId="0" fillId="5" borderId="2" xfId="1" applyNumberFormat="1" applyFont="1" applyFill="1" applyBorder="1" applyAlignment="1" applyProtection="1">
      <alignment horizontal="center"/>
      <protection locked="0"/>
    </xf>
    <xf numFmtId="164" fontId="0" fillId="4" borderId="1" xfId="0" applyNumberFormat="1" applyFill="1" applyBorder="1" applyAlignment="1" applyProtection="1">
      <alignment horizontal="center"/>
    </xf>
    <xf numFmtId="164" fontId="0" fillId="4" borderId="2" xfId="0" applyNumberFormat="1" applyFill="1" applyBorder="1" applyAlignment="1" applyProtection="1">
      <alignment horizontal="center"/>
    </xf>
    <xf numFmtId="164" fontId="0" fillId="4" borderId="7" xfId="1" applyNumberFormat="1" applyFont="1" applyFill="1" applyBorder="1" applyAlignment="1" applyProtection="1">
      <alignment horizontal="center"/>
    </xf>
    <xf numFmtId="164" fontId="0" fillId="4" borderId="10" xfId="1" applyNumberFormat="1" applyFont="1" applyFill="1" applyBorder="1" applyAlignment="1" applyProtection="1">
      <alignment horizontal="center"/>
    </xf>
    <xf numFmtId="44" fontId="0" fillId="0" borderId="0" xfId="2" applyFont="1" applyAlignment="1">
      <alignment horizontal="center"/>
    </xf>
    <xf numFmtId="44" fontId="2" fillId="3" borderId="5" xfId="2" applyFont="1" applyFill="1" applyBorder="1" applyAlignment="1">
      <alignment horizontal="center" vertical="center" wrapText="1"/>
    </xf>
    <xf numFmtId="44" fontId="0" fillId="5" borderId="3" xfId="2" applyFont="1" applyFill="1" applyBorder="1" applyAlignment="1" applyProtection="1">
      <alignment horizontal="center"/>
      <protection locked="0"/>
    </xf>
    <xf numFmtId="44" fontId="0" fillId="5" borderId="1" xfId="2" applyFont="1" applyFill="1" applyBorder="1" applyAlignment="1" applyProtection="1">
      <alignment horizontal="center"/>
      <protection locked="0"/>
    </xf>
    <xf numFmtId="44" fontId="0" fillId="5" borderId="2" xfId="2" applyFont="1" applyFill="1" applyBorder="1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"/>
  <sheetViews>
    <sheetView showGridLines="0" tabSelected="1" workbookViewId="0">
      <selection activeCell="G17" sqref="G17"/>
    </sheetView>
  </sheetViews>
  <sheetFormatPr defaultRowHeight="15" x14ac:dyDescent="0.25"/>
  <cols>
    <col min="1" max="1" width="2" customWidth="1"/>
    <col min="2" max="2" width="18.42578125" customWidth="1"/>
    <col min="3" max="3" width="18" customWidth="1"/>
    <col min="4" max="4" width="13" style="1" customWidth="1"/>
    <col min="5" max="5" width="10.7109375" style="1" customWidth="1"/>
    <col min="6" max="6" width="19.42578125" style="1" customWidth="1"/>
    <col min="7" max="8" width="18.5703125" style="1" customWidth="1"/>
    <col min="9" max="9" width="13.5703125" style="42" customWidth="1"/>
    <col min="10" max="10" width="13.5703125" style="3" customWidth="1"/>
    <col min="11" max="11" width="14.5703125" style="3" customWidth="1"/>
    <col min="13" max="13" width="16.85546875" style="1" customWidth="1"/>
    <col min="22" max="22" width="9.140625" style="9"/>
    <col min="25" max="25" width="13.140625" style="1" bestFit="1" customWidth="1"/>
  </cols>
  <sheetData>
    <row r="1" spans="2:25" ht="9" customHeight="1" thickBot="1" x14ac:dyDescent="0.3"/>
    <row r="2" spans="2:25" x14ac:dyDescent="0.25">
      <c r="B2" s="27" t="s">
        <v>20</v>
      </c>
      <c r="C2" s="29">
        <v>0.08</v>
      </c>
    </row>
    <row r="3" spans="2:25" ht="15.75" thickBot="1" x14ac:dyDescent="0.3">
      <c r="B3" s="28" t="s">
        <v>21</v>
      </c>
      <c r="C3" s="30">
        <v>4.02E-2</v>
      </c>
    </row>
    <row r="4" spans="2:25" ht="15.75" thickBot="1" x14ac:dyDescent="0.3"/>
    <row r="5" spans="2:25" s="2" customFormat="1" ht="32.25" customHeight="1" thickBot="1" x14ac:dyDescent="0.3">
      <c r="B5" s="11" t="s">
        <v>2</v>
      </c>
      <c r="C5" s="12" t="s">
        <v>0</v>
      </c>
      <c r="D5" s="12" t="s">
        <v>1</v>
      </c>
      <c r="E5" s="12" t="s">
        <v>4</v>
      </c>
      <c r="F5" s="13" t="s">
        <v>3</v>
      </c>
      <c r="G5" s="12" t="s">
        <v>5</v>
      </c>
      <c r="H5" s="13" t="s">
        <v>22</v>
      </c>
      <c r="I5" s="43" t="s">
        <v>24</v>
      </c>
      <c r="J5" s="14" t="s">
        <v>6</v>
      </c>
      <c r="K5" s="14" t="s">
        <v>7</v>
      </c>
      <c r="L5" s="12" t="s">
        <v>8</v>
      </c>
      <c r="M5" s="13" t="s">
        <v>23</v>
      </c>
      <c r="V5" s="4" t="s">
        <v>9</v>
      </c>
      <c r="W5" s="6">
        <v>0</v>
      </c>
      <c r="X5" s="5" t="s">
        <v>11</v>
      </c>
      <c r="Y5" s="4" t="s">
        <v>16</v>
      </c>
    </row>
    <row r="6" spans="2:25" x14ac:dyDescent="0.25">
      <c r="B6" s="15"/>
      <c r="C6" s="16"/>
      <c r="D6" s="17"/>
      <c r="E6" s="21"/>
      <c r="F6" s="21"/>
      <c r="G6" s="31"/>
      <c r="H6" s="34" t="str">
        <f>IF(G6="","",IF(F6="Pós",G6*$C$2,IF(F6="Pre",G6,IF(F6="IPCA",G6+$C$3,""))))</f>
        <v/>
      </c>
      <c r="I6" s="44"/>
      <c r="J6" s="18"/>
      <c r="K6" s="18"/>
      <c r="L6" s="35"/>
      <c r="M6" s="40" t="str">
        <f t="shared" ref="M6:M37" si="0">IF(OR(H6="",L6=""),"",H6*(1-L6))</f>
        <v/>
      </c>
      <c r="V6" s="5" t="s">
        <v>10</v>
      </c>
      <c r="W6" s="7">
        <v>0.15</v>
      </c>
      <c r="X6" s="5" t="s">
        <v>12</v>
      </c>
      <c r="Y6" s="5" t="s">
        <v>17</v>
      </c>
    </row>
    <row r="7" spans="2:25" x14ac:dyDescent="0.25">
      <c r="B7" s="19"/>
      <c r="C7" s="20"/>
      <c r="D7" s="21"/>
      <c r="E7" s="21"/>
      <c r="F7" s="21"/>
      <c r="G7" s="32"/>
      <c r="H7" s="38" t="str">
        <f t="shared" ref="H7:H70" si="1">IF(G7="","",IF(F7="Pós",G7*$C$2,IF(F7="Pre",G7,IF(F7="IPCA",G7+$C$3,""))))</f>
        <v/>
      </c>
      <c r="I7" s="44"/>
      <c r="J7" s="18"/>
      <c r="K7" s="18"/>
      <c r="L7" s="36"/>
      <c r="M7" s="40" t="str">
        <f t="shared" si="0"/>
        <v/>
      </c>
      <c r="V7" s="5"/>
      <c r="W7" s="8">
        <v>0.17499999999999999</v>
      </c>
      <c r="X7" s="5" t="s">
        <v>13</v>
      </c>
      <c r="Y7" s="5" t="s">
        <v>18</v>
      </c>
    </row>
    <row r="8" spans="2:25" x14ac:dyDescent="0.25">
      <c r="B8" s="15"/>
      <c r="C8" s="20"/>
      <c r="D8" s="21"/>
      <c r="E8" s="21"/>
      <c r="F8" s="21"/>
      <c r="G8" s="32"/>
      <c r="H8" s="38" t="str">
        <f t="shared" si="1"/>
        <v/>
      </c>
      <c r="I8" s="44"/>
      <c r="J8" s="18"/>
      <c r="K8" s="18"/>
      <c r="L8" s="36"/>
      <c r="M8" s="40" t="str">
        <f t="shared" si="0"/>
        <v/>
      </c>
      <c r="V8" s="5"/>
      <c r="W8" s="7">
        <v>0.2</v>
      </c>
      <c r="X8" s="10"/>
      <c r="Y8" s="5" t="s">
        <v>14</v>
      </c>
    </row>
    <row r="9" spans="2:25" x14ac:dyDescent="0.25">
      <c r="B9" s="15"/>
      <c r="C9" s="16"/>
      <c r="D9" s="17"/>
      <c r="E9" s="21"/>
      <c r="F9" s="17"/>
      <c r="G9" s="31"/>
      <c r="H9" s="38" t="str">
        <f t="shared" si="1"/>
        <v/>
      </c>
      <c r="I9" s="44"/>
      <c r="J9" s="18"/>
      <c r="K9" s="18"/>
      <c r="L9" s="36"/>
      <c r="M9" s="40" t="str">
        <f t="shared" si="0"/>
        <v/>
      </c>
      <c r="V9" s="5"/>
      <c r="W9" s="8">
        <v>0.22500000000000001</v>
      </c>
      <c r="X9" s="10"/>
      <c r="Y9" s="5" t="s">
        <v>15</v>
      </c>
    </row>
    <row r="10" spans="2:25" x14ac:dyDescent="0.25">
      <c r="B10" s="19"/>
      <c r="C10" s="20"/>
      <c r="D10" s="21"/>
      <c r="E10" s="21"/>
      <c r="F10" s="21"/>
      <c r="G10" s="32"/>
      <c r="H10" s="38" t="str">
        <f t="shared" si="1"/>
        <v/>
      </c>
      <c r="I10" s="45"/>
      <c r="J10" s="22"/>
      <c r="K10" s="22"/>
      <c r="L10" s="36"/>
      <c r="M10" s="40" t="str">
        <f t="shared" si="0"/>
        <v/>
      </c>
      <c r="V10" s="5"/>
      <c r="W10" s="10"/>
      <c r="X10" s="10"/>
      <c r="Y10" s="5" t="s">
        <v>19</v>
      </c>
    </row>
    <row r="11" spans="2:25" x14ac:dyDescent="0.25">
      <c r="B11" s="19"/>
      <c r="C11" s="20"/>
      <c r="D11" s="21"/>
      <c r="E11" s="21"/>
      <c r="F11" s="21"/>
      <c r="G11" s="32"/>
      <c r="H11" s="38" t="str">
        <f t="shared" si="1"/>
        <v/>
      </c>
      <c r="I11" s="45"/>
      <c r="J11" s="22"/>
      <c r="K11" s="22"/>
      <c r="L11" s="36"/>
      <c r="M11" s="40" t="str">
        <f t="shared" si="0"/>
        <v/>
      </c>
    </row>
    <row r="12" spans="2:25" x14ac:dyDescent="0.25">
      <c r="B12" s="19"/>
      <c r="C12" s="20"/>
      <c r="D12" s="21"/>
      <c r="E12" s="21"/>
      <c r="F12" s="21"/>
      <c r="G12" s="32"/>
      <c r="H12" s="38" t="str">
        <f t="shared" si="1"/>
        <v/>
      </c>
      <c r="I12" s="45"/>
      <c r="J12" s="22"/>
      <c r="K12" s="22"/>
      <c r="L12" s="36"/>
      <c r="M12" s="40" t="str">
        <f t="shared" si="0"/>
        <v/>
      </c>
    </row>
    <row r="13" spans="2:25" x14ac:dyDescent="0.25">
      <c r="B13" s="19"/>
      <c r="C13" s="20"/>
      <c r="D13" s="21"/>
      <c r="E13" s="21"/>
      <c r="F13" s="21"/>
      <c r="G13" s="32"/>
      <c r="H13" s="38" t="str">
        <f t="shared" si="1"/>
        <v/>
      </c>
      <c r="I13" s="45"/>
      <c r="J13" s="22"/>
      <c r="K13" s="22"/>
      <c r="L13" s="36"/>
      <c r="M13" s="40" t="str">
        <f t="shared" si="0"/>
        <v/>
      </c>
    </row>
    <row r="14" spans="2:25" x14ac:dyDescent="0.25">
      <c r="B14" s="19"/>
      <c r="C14" s="20"/>
      <c r="D14" s="21"/>
      <c r="E14" s="21"/>
      <c r="F14" s="21"/>
      <c r="G14" s="32"/>
      <c r="H14" s="38" t="str">
        <f t="shared" si="1"/>
        <v/>
      </c>
      <c r="I14" s="45"/>
      <c r="J14" s="22"/>
      <c r="K14" s="22"/>
      <c r="L14" s="36"/>
      <c r="M14" s="40" t="str">
        <f t="shared" si="0"/>
        <v/>
      </c>
    </row>
    <row r="15" spans="2:25" x14ac:dyDescent="0.25">
      <c r="B15" s="19"/>
      <c r="C15" s="20"/>
      <c r="D15" s="21"/>
      <c r="E15" s="21"/>
      <c r="F15" s="21"/>
      <c r="G15" s="32"/>
      <c r="H15" s="38" t="str">
        <f t="shared" si="1"/>
        <v/>
      </c>
      <c r="I15" s="45"/>
      <c r="J15" s="22"/>
      <c r="K15" s="22"/>
      <c r="L15" s="36"/>
      <c r="M15" s="40" t="str">
        <f t="shared" si="0"/>
        <v/>
      </c>
    </row>
    <row r="16" spans="2:25" x14ac:dyDescent="0.25">
      <c r="B16" s="19"/>
      <c r="C16" s="20"/>
      <c r="D16" s="21"/>
      <c r="E16" s="21"/>
      <c r="F16" s="21"/>
      <c r="G16" s="32"/>
      <c r="H16" s="38" t="str">
        <f t="shared" si="1"/>
        <v/>
      </c>
      <c r="I16" s="45"/>
      <c r="J16" s="22"/>
      <c r="K16" s="22"/>
      <c r="L16" s="36"/>
      <c r="M16" s="40" t="str">
        <f t="shared" si="0"/>
        <v/>
      </c>
    </row>
    <row r="17" spans="2:13" x14ac:dyDescent="0.25">
      <c r="B17" s="19"/>
      <c r="C17" s="20"/>
      <c r="D17" s="21"/>
      <c r="E17" s="21"/>
      <c r="F17" s="21"/>
      <c r="G17" s="32"/>
      <c r="H17" s="38" t="str">
        <f t="shared" si="1"/>
        <v/>
      </c>
      <c r="I17" s="45"/>
      <c r="J17" s="22"/>
      <c r="K17" s="22"/>
      <c r="L17" s="36"/>
      <c r="M17" s="40" t="str">
        <f t="shared" si="0"/>
        <v/>
      </c>
    </row>
    <row r="18" spans="2:13" x14ac:dyDescent="0.25">
      <c r="B18" s="19"/>
      <c r="C18" s="20"/>
      <c r="D18" s="21"/>
      <c r="E18" s="21"/>
      <c r="F18" s="21"/>
      <c r="G18" s="32"/>
      <c r="H18" s="38" t="str">
        <f t="shared" si="1"/>
        <v/>
      </c>
      <c r="I18" s="45"/>
      <c r="J18" s="22"/>
      <c r="K18" s="22"/>
      <c r="L18" s="36"/>
      <c r="M18" s="40" t="str">
        <f t="shared" si="0"/>
        <v/>
      </c>
    </row>
    <row r="19" spans="2:13" x14ac:dyDescent="0.25">
      <c r="B19" s="19"/>
      <c r="C19" s="20"/>
      <c r="D19" s="21"/>
      <c r="E19" s="21"/>
      <c r="F19" s="21"/>
      <c r="G19" s="32"/>
      <c r="H19" s="38" t="str">
        <f t="shared" si="1"/>
        <v/>
      </c>
      <c r="I19" s="45"/>
      <c r="J19" s="22"/>
      <c r="K19" s="22"/>
      <c r="L19" s="36"/>
      <c r="M19" s="40" t="str">
        <f t="shared" si="0"/>
        <v/>
      </c>
    </row>
    <row r="20" spans="2:13" x14ac:dyDescent="0.25">
      <c r="B20" s="19"/>
      <c r="C20" s="20"/>
      <c r="D20" s="21"/>
      <c r="E20" s="21"/>
      <c r="F20" s="21"/>
      <c r="G20" s="32"/>
      <c r="H20" s="38" t="str">
        <f t="shared" si="1"/>
        <v/>
      </c>
      <c r="I20" s="45"/>
      <c r="J20" s="22"/>
      <c r="K20" s="22"/>
      <c r="L20" s="36"/>
      <c r="M20" s="40" t="str">
        <f t="shared" si="0"/>
        <v/>
      </c>
    </row>
    <row r="21" spans="2:13" x14ac:dyDescent="0.25">
      <c r="B21" s="19"/>
      <c r="C21" s="20"/>
      <c r="D21" s="21"/>
      <c r="E21" s="21"/>
      <c r="F21" s="21"/>
      <c r="G21" s="32"/>
      <c r="H21" s="38" t="str">
        <f t="shared" si="1"/>
        <v/>
      </c>
      <c r="I21" s="45"/>
      <c r="J21" s="22"/>
      <c r="K21" s="22"/>
      <c r="L21" s="36"/>
      <c r="M21" s="40" t="str">
        <f t="shared" si="0"/>
        <v/>
      </c>
    </row>
    <row r="22" spans="2:13" x14ac:dyDescent="0.25">
      <c r="B22" s="19"/>
      <c r="C22" s="20"/>
      <c r="D22" s="21"/>
      <c r="E22" s="21"/>
      <c r="F22" s="21"/>
      <c r="G22" s="32"/>
      <c r="H22" s="38" t="str">
        <f t="shared" si="1"/>
        <v/>
      </c>
      <c r="I22" s="45"/>
      <c r="J22" s="22"/>
      <c r="K22" s="22"/>
      <c r="L22" s="36"/>
      <c r="M22" s="40" t="str">
        <f t="shared" si="0"/>
        <v/>
      </c>
    </row>
    <row r="23" spans="2:13" x14ac:dyDescent="0.25">
      <c r="B23" s="19"/>
      <c r="C23" s="20"/>
      <c r="D23" s="21"/>
      <c r="E23" s="21"/>
      <c r="F23" s="21"/>
      <c r="G23" s="32"/>
      <c r="H23" s="38" t="str">
        <f t="shared" si="1"/>
        <v/>
      </c>
      <c r="I23" s="45"/>
      <c r="J23" s="22"/>
      <c r="K23" s="22"/>
      <c r="L23" s="36"/>
      <c r="M23" s="40" t="str">
        <f t="shared" si="0"/>
        <v/>
      </c>
    </row>
    <row r="24" spans="2:13" x14ac:dyDescent="0.25">
      <c r="B24" s="19"/>
      <c r="C24" s="20"/>
      <c r="D24" s="21"/>
      <c r="E24" s="21"/>
      <c r="F24" s="21"/>
      <c r="G24" s="32"/>
      <c r="H24" s="38" t="str">
        <f t="shared" si="1"/>
        <v/>
      </c>
      <c r="I24" s="45"/>
      <c r="J24" s="22"/>
      <c r="K24" s="22"/>
      <c r="L24" s="36"/>
      <c r="M24" s="40" t="str">
        <f t="shared" si="0"/>
        <v/>
      </c>
    </row>
    <row r="25" spans="2:13" x14ac:dyDescent="0.25">
      <c r="B25" s="19"/>
      <c r="C25" s="20"/>
      <c r="D25" s="21"/>
      <c r="E25" s="21"/>
      <c r="F25" s="21"/>
      <c r="G25" s="32"/>
      <c r="H25" s="38" t="str">
        <f t="shared" si="1"/>
        <v/>
      </c>
      <c r="I25" s="45"/>
      <c r="J25" s="22"/>
      <c r="K25" s="22"/>
      <c r="L25" s="36"/>
      <c r="M25" s="40" t="str">
        <f t="shared" si="0"/>
        <v/>
      </c>
    </row>
    <row r="26" spans="2:13" x14ac:dyDescent="0.25">
      <c r="B26" s="19"/>
      <c r="C26" s="20"/>
      <c r="D26" s="21"/>
      <c r="E26" s="21"/>
      <c r="F26" s="21"/>
      <c r="G26" s="32"/>
      <c r="H26" s="38" t="str">
        <f t="shared" si="1"/>
        <v/>
      </c>
      <c r="I26" s="45"/>
      <c r="J26" s="22"/>
      <c r="K26" s="22"/>
      <c r="L26" s="36"/>
      <c r="M26" s="40" t="str">
        <f t="shared" si="0"/>
        <v/>
      </c>
    </row>
    <row r="27" spans="2:13" x14ac:dyDescent="0.25">
      <c r="B27" s="19"/>
      <c r="C27" s="20"/>
      <c r="D27" s="21"/>
      <c r="E27" s="21"/>
      <c r="F27" s="21"/>
      <c r="G27" s="32"/>
      <c r="H27" s="38" t="str">
        <f t="shared" si="1"/>
        <v/>
      </c>
      <c r="I27" s="45"/>
      <c r="J27" s="22"/>
      <c r="K27" s="22"/>
      <c r="L27" s="36"/>
      <c r="M27" s="40" t="str">
        <f t="shared" si="0"/>
        <v/>
      </c>
    </row>
    <row r="28" spans="2:13" x14ac:dyDescent="0.25">
      <c r="B28" s="19"/>
      <c r="C28" s="20"/>
      <c r="D28" s="21"/>
      <c r="E28" s="21"/>
      <c r="F28" s="21"/>
      <c r="G28" s="32"/>
      <c r="H28" s="38" t="str">
        <f t="shared" si="1"/>
        <v/>
      </c>
      <c r="I28" s="45"/>
      <c r="J28" s="22"/>
      <c r="K28" s="22"/>
      <c r="L28" s="36"/>
      <c r="M28" s="40" t="str">
        <f t="shared" si="0"/>
        <v/>
      </c>
    </row>
    <row r="29" spans="2:13" x14ac:dyDescent="0.25">
      <c r="B29" s="19"/>
      <c r="C29" s="20"/>
      <c r="D29" s="21"/>
      <c r="E29" s="21"/>
      <c r="F29" s="21"/>
      <c r="G29" s="32"/>
      <c r="H29" s="38" t="str">
        <f t="shared" si="1"/>
        <v/>
      </c>
      <c r="I29" s="45"/>
      <c r="J29" s="22"/>
      <c r="K29" s="22"/>
      <c r="L29" s="36"/>
      <c r="M29" s="40" t="str">
        <f t="shared" si="0"/>
        <v/>
      </c>
    </row>
    <row r="30" spans="2:13" x14ac:dyDescent="0.25">
      <c r="B30" s="19"/>
      <c r="C30" s="20"/>
      <c r="D30" s="21"/>
      <c r="E30" s="21"/>
      <c r="F30" s="21"/>
      <c r="G30" s="32"/>
      <c r="H30" s="38" t="str">
        <f t="shared" si="1"/>
        <v/>
      </c>
      <c r="I30" s="45"/>
      <c r="J30" s="22"/>
      <c r="K30" s="22"/>
      <c r="L30" s="36"/>
      <c r="M30" s="40" t="str">
        <f t="shared" si="0"/>
        <v/>
      </c>
    </row>
    <row r="31" spans="2:13" x14ac:dyDescent="0.25">
      <c r="B31" s="19"/>
      <c r="C31" s="20"/>
      <c r="D31" s="21"/>
      <c r="E31" s="21"/>
      <c r="F31" s="21"/>
      <c r="G31" s="32"/>
      <c r="H31" s="38" t="str">
        <f t="shared" si="1"/>
        <v/>
      </c>
      <c r="I31" s="45"/>
      <c r="J31" s="22"/>
      <c r="K31" s="22"/>
      <c r="L31" s="36"/>
      <c r="M31" s="40" t="str">
        <f t="shared" si="0"/>
        <v/>
      </c>
    </row>
    <row r="32" spans="2:13" x14ac:dyDescent="0.25">
      <c r="B32" s="19"/>
      <c r="C32" s="20"/>
      <c r="D32" s="21"/>
      <c r="E32" s="21"/>
      <c r="F32" s="21"/>
      <c r="G32" s="32"/>
      <c r="H32" s="38" t="str">
        <f t="shared" si="1"/>
        <v/>
      </c>
      <c r="I32" s="45"/>
      <c r="J32" s="22"/>
      <c r="K32" s="22"/>
      <c r="L32" s="36"/>
      <c r="M32" s="40" t="str">
        <f t="shared" si="0"/>
        <v/>
      </c>
    </row>
    <row r="33" spans="2:13" x14ac:dyDescent="0.25">
      <c r="B33" s="19"/>
      <c r="C33" s="20"/>
      <c r="D33" s="21"/>
      <c r="E33" s="21"/>
      <c r="F33" s="21"/>
      <c r="G33" s="32"/>
      <c r="H33" s="38" t="str">
        <f t="shared" si="1"/>
        <v/>
      </c>
      <c r="I33" s="45"/>
      <c r="J33" s="22"/>
      <c r="K33" s="22"/>
      <c r="L33" s="36"/>
      <c r="M33" s="40" t="str">
        <f t="shared" si="0"/>
        <v/>
      </c>
    </row>
    <row r="34" spans="2:13" x14ac:dyDescent="0.25">
      <c r="B34" s="19"/>
      <c r="C34" s="20"/>
      <c r="D34" s="21"/>
      <c r="E34" s="21"/>
      <c r="F34" s="21"/>
      <c r="G34" s="32"/>
      <c r="H34" s="38" t="str">
        <f t="shared" si="1"/>
        <v/>
      </c>
      <c r="I34" s="45"/>
      <c r="J34" s="22"/>
      <c r="K34" s="22"/>
      <c r="L34" s="36"/>
      <c r="M34" s="40" t="str">
        <f t="shared" si="0"/>
        <v/>
      </c>
    </row>
    <row r="35" spans="2:13" x14ac:dyDescent="0.25">
      <c r="B35" s="19"/>
      <c r="C35" s="20"/>
      <c r="D35" s="21"/>
      <c r="E35" s="21"/>
      <c r="F35" s="21"/>
      <c r="G35" s="32"/>
      <c r="H35" s="38" t="str">
        <f t="shared" si="1"/>
        <v/>
      </c>
      <c r="I35" s="45"/>
      <c r="J35" s="22"/>
      <c r="K35" s="22"/>
      <c r="L35" s="36"/>
      <c r="M35" s="40" t="str">
        <f t="shared" si="0"/>
        <v/>
      </c>
    </row>
    <row r="36" spans="2:13" x14ac:dyDescent="0.25">
      <c r="B36" s="19"/>
      <c r="C36" s="20"/>
      <c r="D36" s="21"/>
      <c r="E36" s="21"/>
      <c r="F36" s="21"/>
      <c r="G36" s="32"/>
      <c r="H36" s="38" t="str">
        <f t="shared" si="1"/>
        <v/>
      </c>
      <c r="I36" s="45"/>
      <c r="J36" s="22"/>
      <c r="K36" s="22"/>
      <c r="L36" s="36"/>
      <c r="M36" s="40" t="str">
        <f t="shared" si="0"/>
        <v/>
      </c>
    </row>
    <row r="37" spans="2:13" x14ac:dyDescent="0.25">
      <c r="B37" s="19"/>
      <c r="C37" s="20"/>
      <c r="D37" s="21"/>
      <c r="E37" s="21"/>
      <c r="F37" s="21"/>
      <c r="G37" s="32"/>
      <c r="H37" s="38" t="str">
        <f t="shared" si="1"/>
        <v/>
      </c>
      <c r="I37" s="45"/>
      <c r="J37" s="22"/>
      <c r="K37" s="22"/>
      <c r="L37" s="36"/>
      <c r="M37" s="40" t="str">
        <f t="shared" si="0"/>
        <v/>
      </c>
    </row>
    <row r="38" spans="2:13" x14ac:dyDescent="0.25">
      <c r="B38" s="19"/>
      <c r="C38" s="20"/>
      <c r="D38" s="21"/>
      <c r="E38" s="21"/>
      <c r="F38" s="21"/>
      <c r="G38" s="32"/>
      <c r="H38" s="38" t="str">
        <f t="shared" si="1"/>
        <v/>
      </c>
      <c r="I38" s="45"/>
      <c r="J38" s="22"/>
      <c r="K38" s="22"/>
      <c r="L38" s="36"/>
      <c r="M38" s="40" t="str">
        <f t="shared" ref="M38:M69" si="2">IF(OR(H38="",L38=""),"",H38*(1-L38))</f>
        <v/>
      </c>
    </row>
    <row r="39" spans="2:13" x14ac:dyDescent="0.25">
      <c r="B39" s="19"/>
      <c r="C39" s="20"/>
      <c r="D39" s="21"/>
      <c r="E39" s="21"/>
      <c r="F39" s="21"/>
      <c r="G39" s="32"/>
      <c r="H39" s="38" t="str">
        <f t="shared" si="1"/>
        <v/>
      </c>
      <c r="I39" s="45"/>
      <c r="J39" s="22"/>
      <c r="K39" s="22"/>
      <c r="L39" s="36"/>
      <c r="M39" s="40" t="str">
        <f t="shared" si="2"/>
        <v/>
      </c>
    </row>
    <row r="40" spans="2:13" x14ac:dyDescent="0.25">
      <c r="B40" s="19"/>
      <c r="C40" s="20"/>
      <c r="D40" s="21"/>
      <c r="E40" s="21"/>
      <c r="F40" s="21"/>
      <c r="G40" s="32"/>
      <c r="H40" s="38" t="str">
        <f t="shared" si="1"/>
        <v/>
      </c>
      <c r="I40" s="45"/>
      <c r="J40" s="22"/>
      <c r="K40" s="22"/>
      <c r="L40" s="36"/>
      <c r="M40" s="40" t="str">
        <f t="shared" si="2"/>
        <v/>
      </c>
    </row>
    <row r="41" spans="2:13" x14ac:dyDescent="0.25">
      <c r="B41" s="19"/>
      <c r="C41" s="20"/>
      <c r="D41" s="21"/>
      <c r="E41" s="21"/>
      <c r="F41" s="21"/>
      <c r="G41" s="32"/>
      <c r="H41" s="38" t="str">
        <f t="shared" si="1"/>
        <v/>
      </c>
      <c r="I41" s="45"/>
      <c r="J41" s="22"/>
      <c r="K41" s="22"/>
      <c r="L41" s="36"/>
      <c r="M41" s="40" t="str">
        <f t="shared" si="2"/>
        <v/>
      </c>
    </row>
    <row r="42" spans="2:13" x14ac:dyDescent="0.25">
      <c r="B42" s="19"/>
      <c r="C42" s="20"/>
      <c r="D42" s="21"/>
      <c r="E42" s="21"/>
      <c r="F42" s="21"/>
      <c r="G42" s="32"/>
      <c r="H42" s="38" t="str">
        <f t="shared" si="1"/>
        <v/>
      </c>
      <c r="I42" s="45"/>
      <c r="J42" s="22"/>
      <c r="K42" s="22"/>
      <c r="L42" s="36"/>
      <c r="M42" s="40" t="str">
        <f t="shared" si="2"/>
        <v/>
      </c>
    </row>
    <row r="43" spans="2:13" x14ac:dyDescent="0.25">
      <c r="B43" s="19"/>
      <c r="C43" s="20"/>
      <c r="D43" s="21"/>
      <c r="E43" s="21"/>
      <c r="F43" s="21"/>
      <c r="G43" s="32"/>
      <c r="H43" s="38" t="str">
        <f t="shared" si="1"/>
        <v/>
      </c>
      <c r="I43" s="45"/>
      <c r="J43" s="22"/>
      <c r="K43" s="22"/>
      <c r="L43" s="36"/>
      <c r="M43" s="40" t="str">
        <f t="shared" si="2"/>
        <v/>
      </c>
    </row>
    <row r="44" spans="2:13" x14ac:dyDescent="0.25">
      <c r="B44" s="19"/>
      <c r="C44" s="20"/>
      <c r="D44" s="21"/>
      <c r="E44" s="21"/>
      <c r="F44" s="21"/>
      <c r="G44" s="32"/>
      <c r="H44" s="38" t="str">
        <f t="shared" si="1"/>
        <v/>
      </c>
      <c r="I44" s="45"/>
      <c r="J44" s="22"/>
      <c r="K44" s="22"/>
      <c r="L44" s="36"/>
      <c r="M44" s="40" t="str">
        <f t="shared" si="2"/>
        <v/>
      </c>
    </row>
    <row r="45" spans="2:13" x14ac:dyDescent="0.25">
      <c r="B45" s="19"/>
      <c r="C45" s="20"/>
      <c r="D45" s="21"/>
      <c r="E45" s="21"/>
      <c r="F45" s="21"/>
      <c r="G45" s="32"/>
      <c r="H45" s="38" t="str">
        <f t="shared" si="1"/>
        <v/>
      </c>
      <c r="I45" s="45"/>
      <c r="J45" s="22"/>
      <c r="K45" s="22"/>
      <c r="L45" s="36"/>
      <c r="M45" s="40" t="str">
        <f t="shared" si="2"/>
        <v/>
      </c>
    </row>
    <row r="46" spans="2:13" x14ac:dyDescent="0.25">
      <c r="B46" s="19"/>
      <c r="C46" s="20"/>
      <c r="D46" s="21"/>
      <c r="E46" s="21"/>
      <c r="F46" s="21"/>
      <c r="G46" s="32"/>
      <c r="H46" s="38" t="str">
        <f t="shared" si="1"/>
        <v/>
      </c>
      <c r="I46" s="45"/>
      <c r="J46" s="22"/>
      <c r="K46" s="22"/>
      <c r="L46" s="36"/>
      <c r="M46" s="40" t="str">
        <f t="shared" si="2"/>
        <v/>
      </c>
    </row>
    <row r="47" spans="2:13" x14ac:dyDescent="0.25">
      <c r="B47" s="19"/>
      <c r="C47" s="20"/>
      <c r="D47" s="21"/>
      <c r="E47" s="21"/>
      <c r="F47" s="21"/>
      <c r="G47" s="32"/>
      <c r="H47" s="38" t="str">
        <f t="shared" si="1"/>
        <v/>
      </c>
      <c r="I47" s="45"/>
      <c r="J47" s="22"/>
      <c r="K47" s="22"/>
      <c r="L47" s="36"/>
      <c r="M47" s="40" t="str">
        <f t="shared" si="2"/>
        <v/>
      </c>
    </row>
    <row r="48" spans="2:13" x14ac:dyDescent="0.25">
      <c r="B48" s="19"/>
      <c r="C48" s="20"/>
      <c r="D48" s="21"/>
      <c r="E48" s="21"/>
      <c r="F48" s="21"/>
      <c r="G48" s="32"/>
      <c r="H48" s="38" t="str">
        <f t="shared" si="1"/>
        <v/>
      </c>
      <c r="I48" s="45"/>
      <c r="J48" s="22"/>
      <c r="K48" s="22"/>
      <c r="L48" s="36"/>
      <c r="M48" s="40" t="str">
        <f t="shared" si="2"/>
        <v/>
      </c>
    </row>
    <row r="49" spans="2:13" x14ac:dyDescent="0.25">
      <c r="B49" s="19"/>
      <c r="C49" s="20"/>
      <c r="D49" s="21"/>
      <c r="E49" s="21"/>
      <c r="F49" s="21"/>
      <c r="G49" s="32"/>
      <c r="H49" s="38" t="str">
        <f t="shared" si="1"/>
        <v/>
      </c>
      <c r="I49" s="45"/>
      <c r="J49" s="22"/>
      <c r="K49" s="22"/>
      <c r="L49" s="36"/>
      <c r="M49" s="40" t="str">
        <f t="shared" si="2"/>
        <v/>
      </c>
    </row>
    <row r="50" spans="2:13" x14ac:dyDescent="0.25">
      <c r="B50" s="19"/>
      <c r="C50" s="20"/>
      <c r="D50" s="21"/>
      <c r="E50" s="21"/>
      <c r="F50" s="21"/>
      <c r="G50" s="32"/>
      <c r="H50" s="38" t="str">
        <f t="shared" si="1"/>
        <v/>
      </c>
      <c r="I50" s="45"/>
      <c r="J50" s="22"/>
      <c r="K50" s="22"/>
      <c r="L50" s="36"/>
      <c r="M50" s="40" t="str">
        <f t="shared" si="2"/>
        <v/>
      </c>
    </row>
    <row r="51" spans="2:13" x14ac:dyDescent="0.25">
      <c r="B51" s="19"/>
      <c r="C51" s="20"/>
      <c r="D51" s="21"/>
      <c r="E51" s="21"/>
      <c r="F51" s="21"/>
      <c r="G51" s="32"/>
      <c r="H51" s="38" t="str">
        <f t="shared" si="1"/>
        <v/>
      </c>
      <c r="I51" s="45"/>
      <c r="J51" s="22"/>
      <c r="K51" s="22"/>
      <c r="L51" s="36"/>
      <c r="M51" s="40" t="str">
        <f t="shared" si="2"/>
        <v/>
      </c>
    </row>
    <row r="52" spans="2:13" x14ac:dyDescent="0.25">
      <c r="B52" s="19"/>
      <c r="C52" s="20"/>
      <c r="D52" s="21"/>
      <c r="E52" s="21"/>
      <c r="F52" s="21"/>
      <c r="G52" s="32"/>
      <c r="H52" s="38" t="str">
        <f t="shared" si="1"/>
        <v/>
      </c>
      <c r="I52" s="45"/>
      <c r="J52" s="22"/>
      <c r="K52" s="22"/>
      <c r="L52" s="36"/>
      <c r="M52" s="40" t="str">
        <f t="shared" si="2"/>
        <v/>
      </c>
    </row>
    <row r="53" spans="2:13" x14ac:dyDescent="0.25">
      <c r="B53" s="19"/>
      <c r="C53" s="20"/>
      <c r="D53" s="21"/>
      <c r="E53" s="21"/>
      <c r="F53" s="21"/>
      <c r="G53" s="32"/>
      <c r="H53" s="38" t="str">
        <f t="shared" si="1"/>
        <v/>
      </c>
      <c r="I53" s="45"/>
      <c r="J53" s="22"/>
      <c r="K53" s="22"/>
      <c r="L53" s="36"/>
      <c r="M53" s="40" t="str">
        <f t="shared" si="2"/>
        <v/>
      </c>
    </row>
    <row r="54" spans="2:13" x14ac:dyDescent="0.25">
      <c r="B54" s="19"/>
      <c r="C54" s="20"/>
      <c r="D54" s="21"/>
      <c r="E54" s="21"/>
      <c r="F54" s="21"/>
      <c r="G54" s="32"/>
      <c r="H54" s="38" t="str">
        <f t="shared" si="1"/>
        <v/>
      </c>
      <c r="I54" s="45"/>
      <c r="J54" s="22"/>
      <c r="K54" s="22"/>
      <c r="L54" s="36"/>
      <c r="M54" s="40" t="str">
        <f t="shared" si="2"/>
        <v/>
      </c>
    </row>
    <row r="55" spans="2:13" x14ac:dyDescent="0.25">
      <c r="B55" s="19"/>
      <c r="C55" s="20"/>
      <c r="D55" s="21"/>
      <c r="E55" s="21"/>
      <c r="F55" s="21"/>
      <c r="G55" s="32"/>
      <c r="H55" s="38" t="str">
        <f t="shared" si="1"/>
        <v/>
      </c>
      <c r="I55" s="45"/>
      <c r="J55" s="22"/>
      <c r="K55" s="22"/>
      <c r="L55" s="36"/>
      <c r="M55" s="40" t="str">
        <f t="shared" si="2"/>
        <v/>
      </c>
    </row>
    <row r="56" spans="2:13" x14ac:dyDescent="0.25">
      <c r="B56" s="19"/>
      <c r="C56" s="20"/>
      <c r="D56" s="21"/>
      <c r="E56" s="21"/>
      <c r="F56" s="21"/>
      <c r="G56" s="32"/>
      <c r="H56" s="38" t="str">
        <f t="shared" si="1"/>
        <v/>
      </c>
      <c r="I56" s="45"/>
      <c r="J56" s="22"/>
      <c r="K56" s="22"/>
      <c r="L56" s="36"/>
      <c r="M56" s="40" t="str">
        <f t="shared" si="2"/>
        <v/>
      </c>
    </row>
    <row r="57" spans="2:13" x14ac:dyDescent="0.25">
      <c r="B57" s="19"/>
      <c r="C57" s="20"/>
      <c r="D57" s="21"/>
      <c r="E57" s="21"/>
      <c r="F57" s="21"/>
      <c r="G57" s="32"/>
      <c r="H57" s="38" t="str">
        <f t="shared" si="1"/>
        <v/>
      </c>
      <c r="I57" s="45"/>
      <c r="J57" s="22"/>
      <c r="K57" s="22"/>
      <c r="L57" s="36"/>
      <c r="M57" s="40" t="str">
        <f t="shared" si="2"/>
        <v/>
      </c>
    </row>
    <row r="58" spans="2:13" x14ac:dyDescent="0.25">
      <c r="B58" s="19"/>
      <c r="C58" s="20"/>
      <c r="D58" s="21"/>
      <c r="E58" s="21"/>
      <c r="F58" s="21"/>
      <c r="G58" s="32"/>
      <c r="H58" s="38" t="str">
        <f t="shared" si="1"/>
        <v/>
      </c>
      <c r="I58" s="45"/>
      <c r="J58" s="22"/>
      <c r="K58" s="22"/>
      <c r="L58" s="36"/>
      <c r="M58" s="40" t="str">
        <f t="shared" si="2"/>
        <v/>
      </c>
    </row>
    <row r="59" spans="2:13" x14ac:dyDescent="0.25">
      <c r="B59" s="19"/>
      <c r="C59" s="20"/>
      <c r="D59" s="21"/>
      <c r="E59" s="21"/>
      <c r="F59" s="21"/>
      <c r="G59" s="32"/>
      <c r="H59" s="38" t="str">
        <f t="shared" si="1"/>
        <v/>
      </c>
      <c r="I59" s="45"/>
      <c r="J59" s="22"/>
      <c r="K59" s="22"/>
      <c r="L59" s="36"/>
      <c r="M59" s="40" t="str">
        <f t="shared" si="2"/>
        <v/>
      </c>
    </row>
    <row r="60" spans="2:13" x14ac:dyDescent="0.25">
      <c r="B60" s="19"/>
      <c r="C60" s="20"/>
      <c r="D60" s="21"/>
      <c r="E60" s="21"/>
      <c r="F60" s="21"/>
      <c r="G60" s="32"/>
      <c r="H60" s="38" t="str">
        <f t="shared" si="1"/>
        <v/>
      </c>
      <c r="I60" s="45"/>
      <c r="J60" s="22"/>
      <c r="K60" s="22"/>
      <c r="L60" s="36"/>
      <c r="M60" s="40" t="str">
        <f t="shared" si="2"/>
        <v/>
      </c>
    </row>
    <row r="61" spans="2:13" x14ac:dyDescent="0.25">
      <c r="B61" s="19"/>
      <c r="C61" s="20"/>
      <c r="D61" s="21"/>
      <c r="E61" s="21"/>
      <c r="F61" s="21"/>
      <c r="G61" s="32"/>
      <c r="H61" s="38" t="str">
        <f t="shared" si="1"/>
        <v/>
      </c>
      <c r="I61" s="45"/>
      <c r="J61" s="22"/>
      <c r="K61" s="22"/>
      <c r="L61" s="36"/>
      <c r="M61" s="40" t="str">
        <f t="shared" si="2"/>
        <v/>
      </c>
    </row>
    <row r="62" spans="2:13" x14ac:dyDescent="0.25">
      <c r="B62" s="19"/>
      <c r="C62" s="20"/>
      <c r="D62" s="21"/>
      <c r="E62" s="21"/>
      <c r="F62" s="21"/>
      <c r="G62" s="32"/>
      <c r="H62" s="38" t="str">
        <f t="shared" si="1"/>
        <v/>
      </c>
      <c r="I62" s="45"/>
      <c r="J62" s="22"/>
      <c r="K62" s="22"/>
      <c r="L62" s="36"/>
      <c r="M62" s="40" t="str">
        <f t="shared" si="2"/>
        <v/>
      </c>
    </row>
    <row r="63" spans="2:13" x14ac:dyDescent="0.25">
      <c r="B63" s="19"/>
      <c r="C63" s="20"/>
      <c r="D63" s="21"/>
      <c r="E63" s="21"/>
      <c r="F63" s="21"/>
      <c r="G63" s="32"/>
      <c r="H63" s="38" t="str">
        <f t="shared" si="1"/>
        <v/>
      </c>
      <c r="I63" s="45"/>
      <c r="J63" s="22"/>
      <c r="K63" s="22"/>
      <c r="L63" s="36"/>
      <c r="M63" s="40" t="str">
        <f t="shared" si="2"/>
        <v/>
      </c>
    </row>
    <row r="64" spans="2:13" x14ac:dyDescent="0.25">
      <c r="B64" s="19"/>
      <c r="C64" s="20"/>
      <c r="D64" s="21"/>
      <c r="E64" s="21"/>
      <c r="F64" s="21"/>
      <c r="G64" s="32"/>
      <c r="H64" s="38" t="str">
        <f t="shared" si="1"/>
        <v/>
      </c>
      <c r="I64" s="45"/>
      <c r="J64" s="22"/>
      <c r="K64" s="22"/>
      <c r="L64" s="36"/>
      <c r="M64" s="40" t="str">
        <f t="shared" si="2"/>
        <v/>
      </c>
    </row>
    <row r="65" spans="2:13" x14ac:dyDescent="0.25">
      <c r="B65" s="19"/>
      <c r="C65" s="20"/>
      <c r="D65" s="21"/>
      <c r="E65" s="21"/>
      <c r="F65" s="21"/>
      <c r="G65" s="32"/>
      <c r="H65" s="38" t="str">
        <f t="shared" si="1"/>
        <v/>
      </c>
      <c r="I65" s="45"/>
      <c r="J65" s="22"/>
      <c r="K65" s="22"/>
      <c r="L65" s="36"/>
      <c r="M65" s="40" t="str">
        <f t="shared" si="2"/>
        <v/>
      </c>
    </row>
    <row r="66" spans="2:13" x14ac:dyDescent="0.25">
      <c r="B66" s="19"/>
      <c r="C66" s="20"/>
      <c r="D66" s="21"/>
      <c r="E66" s="21"/>
      <c r="F66" s="21"/>
      <c r="G66" s="32"/>
      <c r="H66" s="38" t="str">
        <f t="shared" si="1"/>
        <v/>
      </c>
      <c r="I66" s="45"/>
      <c r="J66" s="22"/>
      <c r="K66" s="22"/>
      <c r="L66" s="36"/>
      <c r="M66" s="40" t="str">
        <f t="shared" si="2"/>
        <v/>
      </c>
    </row>
    <row r="67" spans="2:13" x14ac:dyDescent="0.25">
      <c r="B67" s="19"/>
      <c r="C67" s="20"/>
      <c r="D67" s="21"/>
      <c r="E67" s="21"/>
      <c r="F67" s="21"/>
      <c r="G67" s="32"/>
      <c r="H67" s="38" t="str">
        <f t="shared" si="1"/>
        <v/>
      </c>
      <c r="I67" s="45"/>
      <c r="J67" s="22"/>
      <c r="K67" s="22"/>
      <c r="L67" s="36"/>
      <c r="M67" s="40" t="str">
        <f t="shared" si="2"/>
        <v/>
      </c>
    </row>
    <row r="68" spans="2:13" x14ac:dyDescent="0.25">
      <c r="B68" s="19"/>
      <c r="C68" s="20"/>
      <c r="D68" s="21"/>
      <c r="E68" s="21"/>
      <c r="F68" s="21"/>
      <c r="G68" s="32"/>
      <c r="H68" s="38" t="str">
        <f t="shared" si="1"/>
        <v/>
      </c>
      <c r="I68" s="45"/>
      <c r="J68" s="22"/>
      <c r="K68" s="22"/>
      <c r="L68" s="36"/>
      <c r="M68" s="40" t="str">
        <f t="shared" si="2"/>
        <v/>
      </c>
    </row>
    <row r="69" spans="2:13" x14ac:dyDescent="0.25">
      <c r="B69" s="19"/>
      <c r="C69" s="20"/>
      <c r="D69" s="21"/>
      <c r="E69" s="21"/>
      <c r="F69" s="21"/>
      <c r="G69" s="32"/>
      <c r="H69" s="38" t="str">
        <f t="shared" si="1"/>
        <v/>
      </c>
      <c r="I69" s="45"/>
      <c r="J69" s="22"/>
      <c r="K69" s="22"/>
      <c r="L69" s="36"/>
      <c r="M69" s="40" t="str">
        <f t="shared" si="2"/>
        <v/>
      </c>
    </row>
    <row r="70" spans="2:13" x14ac:dyDescent="0.25">
      <c r="B70" s="19"/>
      <c r="C70" s="20"/>
      <c r="D70" s="21"/>
      <c r="E70" s="21"/>
      <c r="F70" s="21"/>
      <c r="G70" s="32"/>
      <c r="H70" s="38" t="str">
        <f t="shared" si="1"/>
        <v/>
      </c>
      <c r="I70" s="45"/>
      <c r="J70" s="22"/>
      <c r="K70" s="22"/>
      <c r="L70" s="36"/>
      <c r="M70" s="40" t="str">
        <f t="shared" ref="M70:M100" si="3">IF(OR(H70="",L70=""),"",H70*(1-L70))</f>
        <v/>
      </c>
    </row>
    <row r="71" spans="2:13" x14ac:dyDescent="0.25">
      <c r="B71" s="19"/>
      <c r="C71" s="20"/>
      <c r="D71" s="21"/>
      <c r="E71" s="21"/>
      <c r="F71" s="21"/>
      <c r="G71" s="32"/>
      <c r="H71" s="38" t="str">
        <f t="shared" ref="H71:H100" si="4">IF(G71="","",IF(F71="Pós",G71*$C$2,IF(F71="Pre",G71,IF(F71="IPCA",G71+$C$3,""))))</f>
        <v/>
      </c>
      <c r="I71" s="45"/>
      <c r="J71" s="22"/>
      <c r="K71" s="22"/>
      <c r="L71" s="36"/>
      <c r="M71" s="40" t="str">
        <f t="shared" si="3"/>
        <v/>
      </c>
    </row>
    <row r="72" spans="2:13" x14ac:dyDescent="0.25">
      <c r="B72" s="19"/>
      <c r="C72" s="20"/>
      <c r="D72" s="21"/>
      <c r="E72" s="21"/>
      <c r="F72" s="21"/>
      <c r="G72" s="32"/>
      <c r="H72" s="38" t="str">
        <f t="shared" si="4"/>
        <v/>
      </c>
      <c r="I72" s="45"/>
      <c r="J72" s="22"/>
      <c r="K72" s="22"/>
      <c r="L72" s="36"/>
      <c r="M72" s="40" t="str">
        <f t="shared" si="3"/>
        <v/>
      </c>
    </row>
    <row r="73" spans="2:13" x14ac:dyDescent="0.25">
      <c r="B73" s="19"/>
      <c r="C73" s="20"/>
      <c r="D73" s="21"/>
      <c r="E73" s="21"/>
      <c r="F73" s="21"/>
      <c r="G73" s="32"/>
      <c r="H73" s="38" t="str">
        <f t="shared" si="4"/>
        <v/>
      </c>
      <c r="I73" s="45"/>
      <c r="J73" s="22"/>
      <c r="K73" s="22"/>
      <c r="L73" s="36"/>
      <c r="M73" s="40" t="str">
        <f t="shared" si="3"/>
        <v/>
      </c>
    </row>
    <row r="74" spans="2:13" x14ac:dyDescent="0.25">
      <c r="B74" s="19"/>
      <c r="C74" s="20"/>
      <c r="D74" s="21"/>
      <c r="E74" s="21"/>
      <c r="F74" s="21"/>
      <c r="G74" s="32"/>
      <c r="H74" s="38" t="str">
        <f t="shared" si="4"/>
        <v/>
      </c>
      <c r="I74" s="45"/>
      <c r="J74" s="22"/>
      <c r="K74" s="22"/>
      <c r="L74" s="36"/>
      <c r="M74" s="40" t="str">
        <f t="shared" si="3"/>
        <v/>
      </c>
    </row>
    <row r="75" spans="2:13" x14ac:dyDescent="0.25">
      <c r="B75" s="19"/>
      <c r="C75" s="20"/>
      <c r="D75" s="21"/>
      <c r="E75" s="21"/>
      <c r="F75" s="21"/>
      <c r="G75" s="32"/>
      <c r="H75" s="38" t="str">
        <f t="shared" si="4"/>
        <v/>
      </c>
      <c r="I75" s="45"/>
      <c r="J75" s="22"/>
      <c r="K75" s="22"/>
      <c r="L75" s="36"/>
      <c r="M75" s="40" t="str">
        <f t="shared" si="3"/>
        <v/>
      </c>
    </row>
    <row r="76" spans="2:13" x14ac:dyDescent="0.25">
      <c r="B76" s="19"/>
      <c r="C76" s="20"/>
      <c r="D76" s="21"/>
      <c r="E76" s="21"/>
      <c r="F76" s="21"/>
      <c r="G76" s="32"/>
      <c r="H76" s="38" t="str">
        <f t="shared" si="4"/>
        <v/>
      </c>
      <c r="I76" s="45"/>
      <c r="J76" s="22"/>
      <c r="K76" s="22"/>
      <c r="L76" s="36"/>
      <c r="M76" s="40" t="str">
        <f t="shared" si="3"/>
        <v/>
      </c>
    </row>
    <row r="77" spans="2:13" x14ac:dyDescent="0.25">
      <c r="B77" s="19"/>
      <c r="C77" s="20"/>
      <c r="D77" s="21"/>
      <c r="E77" s="21"/>
      <c r="F77" s="21"/>
      <c r="G77" s="32"/>
      <c r="H77" s="38" t="str">
        <f t="shared" si="4"/>
        <v/>
      </c>
      <c r="I77" s="45"/>
      <c r="J77" s="22"/>
      <c r="K77" s="22"/>
      <c r="L77" s="36"/>
      <c r="M77" s="40" t="str">
        <f t="shared" si="3"/>
        <v/>
      </c>
    </row>
    <row r="78" spans="2:13" x14ac:dyDescent="0.25">
      <c r="B78" s="19"/>
      <c r="C78" s="20"/>
      <c r="D78" s="21"/>
      <c r="E78" s="21"/>
      <c r="F78" s="21"/>
      <c r="G78" s="32"/>
      <c r="H78" s="38" t="str">
        <f t="shared" si="4"/>
        <v/>
      </c>
      <c r="I78" s="45"/>
      <c r="J78" s="22"/>
      <c r="K78" s="22"/>
      <c r="L78" s="36"/>
      <c r="M78" s="40" t="str">
        <f t="shared" si="3"/>
        <v/>
      </c>
    </row>
    <row r="79" spans="2:13" x14ac:dyDescent="0.25">
      <c r="B79" s="19"/>
      <c r="C79" s="20"/>
      <c r="D79" s="21"/>
      <c r="E79" s="21"/>
      <c r="F79" s="21"/>
      <c r="G79" s="32"/>
      <c r="H79" s="38" t="str">
        <f t="shared" si="4"/>
        <v/>
      </c>
      <c r="I79" s="45"/>
      <c r="J79" s="22"/>
      <c r="K79" s="22"/>
      <c r="L79" s="36"/>
      <c r="M79" s="40" t="str">
        <f t="shared" si="3"/>
        <v/>
      </c>
    </row>
    <row r="80" spans="2:13" x14ac:dyDescent="0.25">
      <c r="B80" s="19"/>
      <c r="C80" s="20"/>
      <c r="D80" s="21"/>
      <c r="E80" s="21"/>
      <c r="F80" s="21"/>
      <c r="G80" s="32"/>
      <c r="H80" s="38" t="str">
        <f t="shared" si="4"/>
        <v/>
      </c>
      <c r="I80" s="45"/>
      <c r="J80" s="22"/>
      <c r="K80" s="22"/>
      <c r="L80" s="36"/>
      <c r="M80" s="40" t="str">
        <f t="shared" si="3"/>
        <v/>
      </c>
    </row>
    <row r="81" spans="2:13" x14ac:dyDescent="0.25">
      <c r="B81" s="19"/>
      <c r="C81" s="20"/>
      <c r="D81" s="21"/>
      <c r="E81" s="21"/>
      <c r="F81" s="21"/>
      <c r="G81" s="32"/>
      <c r="H81" s="38" t="str">
        <f t="shared" si="4"/>
        <v/>
      </c>
      <c r="I81" s="45"/>
      <c r="J81" s="22"/>
      <c r="K81" s="22"/>
      <c r="L81" s="36"/>
      <c r="M81" s="40" t="str">
        <f t="shared" si="3"/>
        <v/>
      </c>
    </row>
    <row r="82" spans="2:13" x14ac:dyDescent="0.25">
      <c r="B82" s="19"/>
      <c r="C82" s="20"/>
      <c r="D82" s="21"/>
      <c r="E82" s="21"/>
      <c r="F82" s="21"/>
      <c r="G82" s="32"/>
      <c r="H82" s="38" t="str">
        <f t="shared" si="4"/>
        <v/>
      </c>
      <c r="I82" s="45"/>
      <c r="J82" s="22"/>
      <c r="K82" s="22"/>
      <c r="L82" s="36"/>
      <c r="M82" s="40" t="str">
        <f t="shared" si="3"/>
        <v/>
      </c>
    </row>
    <row r="83" spans="2:13" x14ac:dyDescent="0.25">
      <c r="B83" s="19"/>
      <c r="C83" s="20"/>
      <c r="D83" s="21"/>
      <c r="E83" s="21"/>
      <c r="F83" s="21"/>
      <c r="G83" s="32"/>
      <c r="H83" s="38" t="str">
        <f t="shared" si="4"/>
        <v/>
      </c>
      <c r="I83" s="45"/>
      <c r="J83" s="22"/>
      <c r="K83" s="22"/>
      <c r="L83" s="36"/>
      <c r="M83" s="40" t="str">
        <f t="shared" si="3"/>
        <v/>
      </c>
    </row>
    <row r="84" spans="2:13" x14ac:dyDescent="0.25">
      <c r="B84" s="19"/>
      <c r="C84" s="20"/>
      <c r="D84" s="21"/>
      <c r="E84" s="21"/>
      <c r="F84" s="21"/>
      <c r="G84" s="32"/>
      <c r="H84" s="38" t="str">
        <f t="shared" si="4"/>
        <v/>
      </c>
      <c r="I84" s="45"/>
      <c r="J84" s="22"/>
      <c r="K84" s="22"/>
      <c r="L84" s="36"/>
      <c r="M84" s="40" t="str">
        <f t="shared" si="3"/>
        <v/>
      </c>
    </row>
    <row r="85" spans="2:13" x14ac:dyDescent="0.25">
      <c r="B85" s="19"/>
      <c r="C85" s="20"/>
      <c r="D85" s="21"/>
      <c r="E85" s="21"/>
      <c r="F85" s="21"/>
      <c r="G85" s="32"/>
      <c r="H85" s="38" t="str">
        <f t="shared" si="4"/>
        <v/>
      </c>
      <c r="I85" s="45"/>
      <c r="J85" s="22"/>
      <c r="K85" s="22"/>
      <c r="L85" s="36"/>
      <c r="M85" s="40" t="str">
        <f t="shared" si="3"/>
        <v/>
      </c>
    </row>
    <row r="86" spans="2:13" x14ac:dyDescent="0.25">
      <c r="B86" s="19"/>
      <c r="C86" s="20"/>
      <c r="D86" s="21"/>
      <c r="E86" s="21"/>
      <c r="F86" s="21"/>
      <c r="G86" s="32"/>
      <c r="H86" s="38" t="str">
        <f t="shared" si="4"/>
        <v/>
      </c>
      <c r="I86" s="45"/>
      <c r="J86" s="22"/>
      <c r="K86" s="22"/>
      <c r="L86" s="36"/>
      <c r="M86" s="40" t="str">
        <f t="shared" si="3"/>
        <v/>
      </c>
    </row>
    <row r="87" spans="2:13" x14ac:dyDescent="0.25">
      <c r="B87" s="19"/>
      <c r="C87" s="20"/>
      <c r="D87" s="21"/>
      <c r="E87" s="21"/>
      <c r="F87" s="21"/>
      <c r="G87" s="32"/>
      <c r="H87" s="38" t="str">
        <f t="shared" si="4"/>
        <v/>
      </c>
      <c r="I87" s="45"/>
      <c r="J87" s="22"/>
      <c r="K87" s="22"/>
      <c r="L87" s="36"/>
      <c r="M87" s="40" t="str">
        <f t="shared" si="3"/>
        <v/>
      </c>
    </row>
    <row r="88" spans="2:13" x14ac:dyDescent="0.25">
      <c r="B88" s="19"/>
      <c r="C88" s="20"/>
      <c r="D88" s="21"/>
      <c r="E88" s="21"/>
      <c r="F88" s="21"/>
      <c r="G88" s="32"/>
      <c r="H88" s="38" t="str">
        <f t="shared" si="4"/>
        <v/>
      </c>
      <c r="I88" s="45"/>
      <c r="J88" s="22"/>
      <c r="K88" s="22"/>
      <c r="L88" s="36"/>
      <c r="M88" s="40" t="str">
        <f t="shared" si="3"/>
        <v/>
      </c>
    </row>
    <row r="89" spans="2:13" x14ac:dyDescent="0.25">
      <c r="B89" s="19"/>
      <c r="C89" s="20"/>
      <c r="D89" s="21"/>
      <c r="E89" s="21"/>
      <c r="F89" s="21"/>
      <c r="G89" s="32"/>
      <c r="H89" s="38" t="str">
        <f t="shared" si="4"/>
        <v/>
      </c>
      <c r="I89" s="45"/>
      <c r="J89" s="22"/>
      <c r="K89" s="22"/>
      <c r="L89" s="36"/>
      <c r="M89" s="40" t="str">
        <f t="shared" si="3"/>
        <v/>
      </c>
    </row>
    <row r="90" spans="2:13" x14ac:dyDescent="0.25">
      <c r="B90" s="19"/>
      <c r="C90" s="20"/>
      <c r="D90" s="21"/>
      <c r="E90" s="21"/>
      <c r="F90" s="21"/>
      <c r="G90" s="32"/>
      <c r="H90" s="38" t="str">
        <f t="shared" si="4"/>
        <v/>
      </c>
      <c r="I90" s="45"/>
      <c r="J90" s="22"/>
      <c r="K90" s="22"/>
      <c r="L90" s="36"/>
      <c r="M90" s="40" t="str">
        <f t="shared" si="3"/>
        <v/>
      </c>
    </row>
    <row r="91" spans="2:13" x14ac:dyDescent="0.25">
      <c r="B91" s="19"/>
      <c r="C91" s="20"/>
      <c r="D91" s="21"/>
      <c r="E91" s="21"/>
      <c r="F91" s="21"/>
      <c r="G91" s="32"/>
      <c r="H91" s="38" t="str">
        <f t="shared" si="4"/>
        <v/>
      </c>
      <c r="I91" s="45"/>
      <c r="J91" s="22"/>
      <c r="K91" s="22"/>
      <c r="L91" s="36"/>
      <c r="M91" s="40" t="str">
        <f t="shared" si="3"/>
        <v/>
      </c>
    </row>
    <row r="92" spans="2:13" x14ac:dyDescent="0.25">
      <c r="B92" s="19"/>
      <c r="C92" s="20"/>
      <c r="D92" s="21"/>
      <c r="E92" s="21"/>
      <c r="F92" s="21"/>
      <c r="G92" s="32"/>
      <c r="H92" s="38" t="str">
        <f t="shared" si="4"/>
        <v/>
      </c>
      <c r="I92" s="45"/>
      <c r="J92" s="22"/>
      <c r="K92" s="22"/>
      <c r="L92" s="36"/>
      <c r="M92" s="40" t="str">
        <f t="shared" si="3"/>
        <v/>
      </c>
    </row>
    <row r="93" spans="2:13" x14ac:dyDescent="0.25">
      <c r="B93" s="19"/>
      <c r="C93" s="20"/>
      <c r="D93" s="21"/>
      <c r="E93" s="21"/>
      <c r="F93" s="21"/>
      <c r="G93" s="32"/>
      <c r="H93" s="38" t="str">
        <f t="shared" si="4"/>
        <v/>
      </c>
      <c r="I93" s="45"/>
      <c r="J93" s="22"/>
      <c r="K93" s="22"/>
      <c r="L93" s="36"/>
      <c r="M93" s="40" t="str">
        <f t="shared" si="3"/>
        <v/>
      </c>
    </row>
    <row r="94" spans="2:13" x14ac:dyDescent="0.25">
      <c r="B94" s="19"/>
      <c r="C94" s="20"/>
      <c r="D94" s="21"/>
      <c r="E94" s="21"/>
      <c r="F94" s="21"/>
      <c r="G94" s="32"/>
      <c r="H94" s="38" t="str">
        <f t="shared" si="4"/>
        <v/>
      </c>
      <c r="I94" s="45"/>
      <c r="J94" s="22"/>
      <c r="K94" s="22"/>
      <c r="L94" s="36"/>
      <c r="M94" s="40" t="str">
        <f t="shared" si="3"/>
        <v/>
      </c>
    </row>
    <row r="95" spans="2:13" x14ac:dyDescent="0.25">
      <c r="B95" s="19"/>
      <c r="C95" s="20"/>
      <c r="D95" s="21"/>
      <c r="E95" s="21"/>
      <c r="F95" s="21"/>
      <c r="G95" s="32"/>
      <c r="H95" s="38" t="str">
        <f t="shared" si="4"/>
        <v/>
      </c>
      <c r="I95" s="45"/>
      <c r="J95" s="22"/>
      <c r="K95" s="22"/>
      <c r="L95" s="36"/>
      <c r="M95" s="40" t="str">
        <f t="shared" si="3"/>
        <v/>
      </c>
    </row>
    <row r="96" spans="2:13" x14ac:dyDescent="0.25">
      <c r="B96" s="19"/>
      <c r="C96" s="20"/>
      <c r="D96" s="21"/>
      <c r="E96" s="21"/>
      <c r="F96" s="21"/>
      <c r="G96" s="32"/>
      <c r="H96" s="38" t="str">
        <f t="shared" si="4"/>
        <v/>
      </c>
      <c r="I96" s="45"/>
      <c r="J96" s="22"/>
      <c r="K96" s="22"/>
      <c r="L96" s="36"/>
      <c r="M96" s="40" t="str">
        <f t="shared" si="3"/>
        <v/>
      </c>
    </row>
    <row r="97" spans="2:13" x14ac:dyDescent="0.25">
      <c r="B97" s="19"/>
      <c r="C97" s="20"/>
      <c r="D97" s="21"/>
      <c r="E97" s="21"/>
      <c r="F97" s="21"/>
      <c r="G97" s="32"/>
      <c r="H97" s="38" t="str">
        <f t="shared" si="4"/>
        <v/>
      </c>
      <c r="I97" s="45"/>
      <c r="J97" s="22"/>
      <c r="K97" s="22"/>
      <c r="L97" s="36"/>
      <c r="M97" s="40" t="str">
        <f t="shared" si="3"/>
        <v/>
      </c>
    </row>
    <row r="98" spans="2:13" x14ac:dyDescent="0.25">
      <c r="B98" s="19"/>
      <c r="C98" s="20"/>
      <c r="D98" s="21"/>
      <c r="E98" s="21"/>
      <c r="F98" s="21"/>
      <c r="G98" s="32"/>
      <c r="H98" s="38" t="str">
        <f t="shared" si="4"/>
        <v/>
      </c>
      <c r="I98" s="45"/>
      <c r="J98" s="22"/>
      <c r="K98" s="22"/>
      <c r="L98" s="36"/>
      <c r="M98" s="40" t="str">
        <f t="shared" si="3"/>
        <v/>
      </c>
    </row>
    <row r="99" spans="2:13" x14ac:dyDescent="0.25">
      <c r="B99" s="19"/>
      <c r="C99" s="20"/>
      <c r="D99" s="21"/>
      <c r="E99" s="21"/>
      <c r="F99" s="21"/>
      <c r="G99" s="32"/>
      <c r="H99" s="38" t="str">
        <f t="shared" si="4"/>
        <v/>
      </c>
      <c r="I99" s="45"/>
      <c r="J99" s="22"/>
      <c r="K99" s="22"/>
      <c r="L99" s="36"/>
      <c r="M99" s="40" t="str">
        <f t="shared" si="3"/>
        <v/>
      </c>
    </row>
    <row r="100" spans="2:13" ht="15.75" thickBot="1" x14ac:dyDescent="0.3">
      <c r="B100" s="23"/>
      <c r="C100" s="24"/>
      <c r="D100" s="25"/>
      <c r="E100" s="25"/>
      <c r="F100" s="25"/>
      <c r="G100" s="33"/>
      <c r="H100" s="39" t="str">
        <f t="shared" si="4"/>
        <v/>
      </c>
      <c r="I100" s="46"/>
      <c r="J100" s="26"/>
      <c r="K100" s="26"/>
      <c r="L100" s="37"/>
      <c r="M100" s="41" t="str">
        <f t="shared" si="3"/>
        <v/>
      </c>
    </row>
  </sheetData>
  <sheetProtection sheet="1" objects="1" scenarios="1" formatColumns="0" selectLockedCells="1" sort="0" autoFilter="0"/>
  <autoFilter ref="B5:M5"/>
  <dataValidations count="6">
    <dataValidation type="list" allowBlank="1" showInputMessage="1" showErrorMessage="1" sqref="E6:E100">
      <formula1>FGC</formula1>
    </dataValidation>
    <dataValidation type="list" allowBlank="1" showInputMessage="1" showErrorMessage="1" sqref="L6:L100">
      <formula1>IR</formula1>
    </dataValidation>
    <dataValidation type="list" allowBlank="1" showInputMessage="1" showErrorMessage="1" sqref="F6:F100">
      <formula1>TR</formula1>
    </dataValidation>
    <dataValidation type="list" allowBlank="1" showInputMessage="1" showErrorMessage="1" sqref="B6:B92">
      <formula1>TI</formula1>
    </dataValidation>
    <dataValidation type="decimal" operator="greaterThan" allowBlank="1" showInputMessage="1" showErrorMessage="1" sqref="G6:G100">
      <formula1>0</formula1>
    </dataValidation>
    <dataValidation operator="greaterThan" allowBlank="1" showInputMessage="1" showErrorMessage="1" sqref="H6:H100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FGC</vt:lpstr>
      <vt:lpstr>IR</vt:lpstr>
      <vt:lpstr>TI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Baldochi</dc:creator>
  <cp:lastModifiedBy>Leonardo Baldochi</cp:lastModifiedBy>
  <dcterms:created xsi:type="dcterms:W3CDTF">2017-10-11T18:12:49Z</dcterms:created>
  <dcterms:modified xsi:type="dcterms:W3CDTF">2017-10-26T18:47:33Z</dcterms:modified>
</cp:coreProperties>
</file>