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.000\Documents\MONTILLA\"/>
    </mc:Choice>
  </mc:AlternateContent>
  <bookViews>
    <workbookView xWindow="0" yWindow="0" windowWidth="20490" windowHeight="753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71027"/>
</workbook>
</file>

<file path=xl/calcChain.xml><?xml version="1.0" encoding="utf-8"?>
<calcChain xmlns="http://schemas.openxmlformats.org/spreadsheetml/2006/main">
  <c r="R23" i="2" l="1"/>
</calcChain>
</file>

<file path=xl/sharedStrings.xml><?xml version="1.0" encoding="utf-8"?>
<sst xmlns="http://schemas.openxmlformats.org/spreadsheetml/2006/main" count="118" uniqueCount="71">
  <si>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</si>
  <si>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</si>
  <si>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</si>
  <si>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</si>
  <si>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</si>
  <si>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</si>
  <si>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</si>
  <si>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</si>
  <si>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</si>
  <si>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</si>
  <si>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</si>
  <si>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</si>
  <si>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</si>
  <si>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</si>
  <si>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</si>
  <si>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</si>
  <si>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</si>
  <si>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</si>
  <si>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</si>
  <si>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</si>
  <si>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</si>
  <si>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</si>
  <si>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</si>
  <si>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</si>
  <si>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</si>
  <si>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</si>
  <si>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</si>
  <si>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</si>
  <si>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</si>
  <si>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</si>
  <si>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</si>
  <si>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</si>
  <si>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</si>
  <si>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</si>
  <si>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</si>
  <si>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</si>
  <si>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</si>
  <si>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</si>
  <si>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</si>
  <si>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</si>
  <si>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</si>
  <si>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</si>
  <si>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</si>
  <si>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</si>
  <si>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</si>
  <si>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CONSOLIDAR LA INFORMACIÓN DEL COMPORTAMIENTO DE LOS INVENTARIOS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</si>
  <si>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</si>
  <si>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</si>
  <si>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</si>
  <si>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</si>
  <si>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</si>
  <si>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FEBRERO</t>
  </si>
  <si>
    <t>HUMBERTO MONTILLA NARVAEZ</t>
  </si>
  <si>
    <t>humor428@hotmail.com</t>
  </si>
  <si>
    <t>Viernes, 17 de Febrero de 2017</t>
  </si>
  <si>
    <t>INSTALACIONES ELECTRICAS EN BAJA TENSION</t>
  </si>
  <si>
    <t xml:space="preserve">IMPLEMENTAR LA ESTRUCTURA DE LA RED DE ACUERDO CON IN DISEÑO PREESTABLECIDO A PARTIR DE NORMAS TECNICAS INTERNACIONALES. REALIZAR EL MONTAJE DE ACUERDO A LOS PLANOS Y NORMAS. APLICAR LAS NORMAS DE SEGURIDAD INDUSTRIAL DE ACUERDO A LOS PROCEDIMIENTOS ESTABLECIDOS REALIZAR CRONOGRAMA DE ACTIVIDADES DE ACUERDO A LAS NORMAS ESTABLECIDAS.
VERIFICAR Y REPORTAR LA CALIDAD DE LOS MATERIALES Y HERRAMIENTAS DE ACUERDO A LAS
SUMINISTRAR LOS INFORMES DE CERTIFICACIÓN ACORDE CON LOS REQUISITOS ESTABLECIDOS.
DISPONER Y ADECUAR LOS EQUIPOS DE ACUERDO A LOS PLANOS DE LA INSTALACIÓN.
PRESENTAR INFORMES DE INSTALACIÓN DE ACUERDO A LAS NORMAS.
VERIFICAR EL ESTUDIO DEL SITIO DE ACUERDO A LAS NORMAS.
DISPONER Y ADECUAR LOS MATERIALES DE ACUERDO A LOS PLANOS DE INSTALACIÓN.
VERIFICAR Y REPORTAR LA CALIDAD DE LOS EQUIPOS ACORDE CON LAS ESPECIFICACIONES REQUERIDAS.
REALIZAR EL MONTAJE DE ACUERDO A LOS PLANOS Y NORMAS.
DISPONER LOS MATERIALES PARA LA CERTIFICACIÓN EN FORMA ADECUADA, ACORDE CON LAS NORMAS INTERNACIONALES.
CONSTATAR LOS RESULTADOS CON EL EQUIPO DE CERTIFICACIÓN A PARTIR DE LAS NORMAS INTERNACIONALES.
</t>
  </si>
  <si>
    <t>DISEÑAR Y CONSTRUIR INSTALACIONES INTERNAS EN CASA DE UN APRENDIZ</t>
  </si>
  <si>
    <t>SEDE DON BOSCO, SANTANDER DE QUILICHAO</t>
  </si>
  <si>
    <t>SOLICITAR E IDENTIFICAR MATERIALES, EQUIPOS Y HERRAMIENTAS REQUERIDOS PARA LA EJECUCIÓN DE LA OBRA</t>
  </si>
  <si>
    <t>REPORTAR EL FALTANTE ENTRE LO QUE ES REQUERIDO Y LO EXISTENTE EN LOS STOCKS, SIGUIENDO LOS PROCEDIMIENTOS ESTABLECIDOS POR LA EMPRESA</t>
  </si>
  <si>
    <t>DETERMINAR LAS ESPECIFICACIONES Y DESCRIPCIÓN DE LOS ELEMENTOS REQUERIDOS PARA LA CONSTRUCCIÓN DE ACUERDO CON LO INDICADO EN LA ORDEN DE TRABAJO, NORMAS Y PROCEDIMIENTOS</t>
  </si>
  <si>
    <t>DILIGENCIAR LOS FORMATOS DE SOLICITUD DE MATERIALES, EQUIPOS Y HERRAMIENTAS ACORDE A LOS PROCEDIMIENTOS ESTABLECIDOS POR LA EMPRESA</t>
  </si>
  <si>
    <t>SEGUIMIENTO A APRENDIZ</t>
  </si>
  <si>
    <t>15:00 A 19:00</t>
  </si>
  <si>
    <t>Seguimiento final etapa productiva  DENIS VALENCIA CARABALI, C.C.1.067.463.724  , TÉCNICO EN INSTALACiONES ELECTRICAS RESIDENCIALES, FICHA: 902922 ,  EMPRESA: JOHN DARIO RÍOS LOAIZA – ELECTRO JHON, AV 4 OESTE No.16-99, CALI - VALLE, JEFE: JOHN DARIO RÍOS LOAIZA</t>
  </si>
  <si>
    <t>Seguimiento final etapa productiva   MARCO ANTONIO ARARAT, C.C.10740905 , TÉCNICO EN INSTALACiONES ELECTRICAS RESIDENCIALES, FICHA: 902922 ,  EMPRESA: COSMOCENTRO, CALI – CENTRO COMERCIAL COSMOCENTRO, CALI - VALLE</t>
  </si>
  <si>
    <t>Seguimiento final etapa productiva   JOSE YAMIR ARARAT, C.C.1067466712 , TÉCNICO EN CONSTRUCCION Y MONTAJE DE INSTALACiONES ELECTRICAS, FICHA: 1077032 ,  EMPRESA: V. DEL MUNDO A SUS PIES, CALI - VALLE, KRA 4 # 12-41, OF 201,TEL. 888909 EXT 113</t>
  </si>
  <si>
    <t>Seguimiento final etapa productiva   OSCAR ANDRES COLLAZOS RAMIREZ, C.C.1061702208 , CEL. 311 631896, TÉCNICO EN MECANICA INDUSTRIAL,  EMPRESA: POLLOS BUCANERO, KILOMETRO 1, CALLEJON VICTOR LONYO, TEL. 3226951587, 3135971078, CANDELARIA, VALLE</t>
  </si>
  <si>
    <t>15:00 A 20:00</t>
  </si>
  <si>
    <t>Seguimiento final etapa productiva   ALEXANDER LANDAZURY, C.C.10473024 , TÉCNICO EN CONSTRUCCION Y MONTAJE DE INSTALACiONES ELECTRICAS, FICHA: 1077032 ,  EMPRESA: ALCALDIA MUNICIPAL SUAREZ, CAUCA, CARRERA 3 # 3-126, SUAREZ - CAUCA,TEL. 310 353 66 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</si>
</sst>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</fills>
  <borders count="7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rgb="FF000000"/>
      </left>
      <right style="medium">
        <color rgb="FF000000"/>
      </right>
      <top style="medium">
        <color indexed="64"/>
      </top>
      <bottom style="hair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206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11" borderId="3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4" fillId="0" borderId="18" xfId="0" applyFont="1" applyBorder="1" applyAlignment="1">
      <alignment vertical="center" wrapText="1"/>
    </xf>
    <xf numFmtId="0" fontId="44" fillId="0" borderId="40" xfId="0" applyFont="1" applyBorder="1" applyAlignment="1">
      <alignment vertical="center" wrapText="1"/>
    </xf>
    <xf numFmtId="0" fontId="44" fillId="0" borderId="0" xfId="0" applyFont="1" applyAlignment="1">
      <alignment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11" borderId="34" xfId="0" applyFont="1" applyFill="1" applyBorder="1" applyAlignment="1">
      <alignment horizontal="center" vertical="center" wrapText="1"/>
    </xf>
    <xf numFmtId="0" fontId="20" fillId="13" borderId="63" xfId="0" applyFont="1" applyFill="1" applyBorder="1" applyAlignment="1">
      <alignment horizontal="center" vertical="center" wrapText="1"/>
    </xf>
    <xf numFmtId="0" fontId="20" fillId="11" borderId="38" xfId="0" applyFont="1" applyFill="1" applyBorder="1" applyAlignment="1">
      <alignment horizontal="center" vertical="center" wrapText="1"/>
    </xf>
    <xf numFmtId="0" fontId="20" fillId="13" borderId="20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0" borderId="43" xfId="0" applyFont="1" applyFill="1" applyBorder="1" applyAlignment="1">
      <alignment horizontal="center" vertical="center" wrapText="1"/>
    </xf>
    <xf numFmtId="0" fontId="20" fillId="13" borderId="19" xfId="0" applyFont="1" applyFill="1" applyBorder="1" applyAlignment="1">
      <alignment horizontal="center" vertical="center" wrapText="1"/>
    </xf>
    <xf numFmtId="0" fontId="20" fillId="13" borderId="38" xfId="0" applyFont="1" applyFill="1" applyBorder="1" applyAlignment="1">
      <alignment horizontal="center" vertical="center" wrapText="1"/>
    </xf>
    <xf numFmtId="0" fontId="45" fillId="0" borderId="0" xfId="0" applyFont="1" applyAlignment="1">
      <alignment vertical="center"/>
    </xf>
    <xf numFmtId="0" fontId="44" fillId="0" borderId="0" xfId="0" applyFont="1" applyAlignment="1">
      <alignment horizontal="justify" vertical="center" wrapText="1"/>
    </xf>
    <xf numFmtId="0" fontId="45" fillId="0" borderId="0" xfId="0" applyFont="1" applyAlignment="1">
      <alignment horizontal="justify" vertical="center" wrapText="1"/>
    </xf>
    <xf numFmtId="0" fontId="44" fillId="0" borderId="0" xfId="0" applyFont="1" applyAlignment="1">
      <alignment vertical="center"/>
    </xf>
    <xf numFmtId="0" fontId="46" fillId="0" borderId="0" xfId="0" applyFont="1" applyAlignment="1"/>
    <xf numFmtId="0" fontId="44" fillId="0" borderId="0" xfId="0" applyFont="1" applyAlignment="1">
      <alignment horizontal="left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9" fillId="0" borderId="33" xfId="0" applyFont="1" applyBorder="1" applyAlignment="1">
      <alignment horizontal="center" vertical="center" wrapText="1"/>
    </xf>
    <xf numFmtId="14" fontId="38" fillId="0" borderId="33" xfId="0" applyNumberFormat="1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40" xfId="0" applyFont="1" applyBorder="1"/>
    <xf numFmtId="0" fontId="39" fillId="0" borderId="18" xfId="0" applyFont="1" applyBorder="1"/>
    <xf numFmtId="0" fontId="39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29" fillId="0" borderId="1" xfId="0" applyFont="1" applyBorder="1" applyAlignment="1">
      <alignment horizontal="center" vertical="center" wrapText="1"/>
    </xf>
    <xf numFmtId="0" fontId="20" fillId="0" borderId="64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20" fillId="0" borderId="65" xfId="0" applyFont="1" applyBorder="1" applyAlignment="1">
      <alignment wrapText="1"/>
    </xf>
    <xf numFmtId="0" fontId="20" fillId="0" borderId="66" xfId="0" applyFont="1" applyBorder="1" applyAlignment="1">
      <alignment wrapText="1"/>
    </xf>
    <xf numFmtId="0" fontId="20" fillId="0" borderId="69" xfId="0" applyFont="1" applyBorder="1" applyAlignment="1">
      <alignment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34" fillId="0" borderId="0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67" xfId="0" applyFont="1" applyBorder="1" applyAlignment="1">
      <alignment wrapText="1"/>
    </xf>
    <xf numFmtId="0" fontId="20" fillId="0" borderId="68" xfId="0" applyFont="1" applyBorder="1" applyAlignment="1">
      <alignment wrapText="1"/>
    </xf>
    <xf numFmtId="0" fontId="29" fillId="0" borderId="60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44" fillId="0" borderId="33" xfId="0" applyFont="1" applyBorder="1" applyAlignment="1">
      <alignment horizontal="center" vertical="center" wrapText="1"/>
    </xf>
    <xf numFmtId="0" fontId="44" fillId="0" borderId="18" xfId="0" applyFont="1" applyBorder="1" applyAlignment="1">
      <alignment horizontal="center" vertical="center" wrapText="1"/>
    </xf>
    <xf numFmtId="0" fontId="44" fillId="0" borderId="40" xfId="0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1" fillId="12" borderId="26" xfId="0" applyFont="1" applyFill="1" applyBorder="1" applyAlignment="1">
      <alignment horizontal="center" vertical="center"/>
    </xf>
    <xf numFmtId="0" fontId="21" fillId="12" borderId="27" xfId="0" applyFont="1" applyFill="1" applyBorder="1" applyAlignment="1">
      <alignment horizontal="center" vertical="center"/>
    </xf>
    <xf numFmtId="0" fontId="21" fillId="12" borderId="28" xfId="0" applyFont="1" applyFill="1" applyBorder="1" applyAlignment="1">
      <alignment horizontal="center" vertical="center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59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umor42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11"/>
  <sheetViews>
    <sheetView tabSelected="1" topLeftCell="E2" zoomScale="70" zoomScaleNormal="70" workbookViewId="0">
      <selection activeCell="M63" sqref="M63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57" t="s">
        <v>0</v>
      </c>
      <c r="B2" s="200"/>
      <c r="C2" s="200"/>
      <c r="D2" s="136" t="s">
        <v>49</v>
      </c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58"/>
      <c r="B3" s="200"/>
      <c r="C3" s="200"/>
      <c r="D3" s="202" t="s">
        <v>51</v>
      </c>
      <c r="E3" s="202"/>
      <c r="F3" s="202"/>
      <c r="G3" s="177" t="s">
        <v>30</v>
      </c>
      <c r="H3" s="178"/>
      <c r="I3" s="178"/>
      <c r="J3" s="178"/>
      <c r="K3" s="178"/>
      <c r="L3" s="178"/>
      <c r="M3" s="178"/>
      <c r="N3" s="178"/>
      <c r="O3" s="179"/>
      <c r="P3" s="176" t="s">
        <v>31</v>
      </c>
      <c r="Q3" s="176"/>
      <c r="R3" s="176"/>
      <c r="S3" s="176"/>
      <c r="T3" s="176"/>
      <c r="U3" s="176"/>
      <c r="V3" s="176"/>
      <c r="W3" s="176"/>
      <c r="X3" s="176" t="s">
        <v>33</v>
      </c>
      <c r="Y3" s="176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58"/>
      <c r="B4" s="200"/>
      <c r="C4" s="200"/>
      <c r="D4" s="202"/>
      <c r="E4" s="202"/>
      <c r="F4" s="202"/>
      <c r="G4" s="173" t="s">
        <v>52</v>
      </c>
      <c r="H4" s="174"/>
      <c r="I4" s="174"/>
      <c r="J4" s="174"/>
      <c r="K4" s="174"/>
      <c r="L4" s="174"/>
      <c r="M4" s="174"/>
      <c r="N4" s="174"/>
      <c r="O4" s="175"/>
      <c r="P4" s="203" t="s">
        <v>53</v>
      </c>
      <c r="Q4" s="204"/>
      <c r="R4" s="204"/>
      <c r="S4" s="204"/>
      <c r="T4" s="204"/>
      <c r="U4" s="204"/>
      <c r="V4" s="204"/>
      <c r="W4" s="205"/>
      <c r="X4" s="148" t="s">
        <v>54</v>
      </c>
      <c r="Y4" s="149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58"/>
      <c r="B5" s="201" t="s">
        <v>29</v>
      </c>
      <c r="C5" s="201"/>
      <c r="D5" s="202"/>
      <c r="E5" s="202"/>
      <c r="F5" s="202"/>
      <c r="G5" s="177" t="s">
        <v>1</v>
      </c>
      <c r="H5" s="178"/>
      <c r="I5" s="178"/>
      <c r="J5" s="178"/>
      <c r="K5" s="178"/>
      <c r="L5" s="178"/>
      <c r="M5" s="178"/>
      <c r="N5" s="178"/>
      <c r="O5" s="179"/>
      <c r="P5" s="170" t="s">
        <v>32</v>
      </c>
      <c r="Q5" s="171"/>
      <c r="R5" s="171"/>
      <c r="S5" s="171"/>
      <c r="T5" s="171"/>
      <c r="U5" s="171"/>
      <c r="V5" s="171"/>
      <c r="W5" s="172"/>
      <c r="X5" s="150"/>
      <c r="Y5" s="151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58"/>
      <c r="B6" s="201"/>
      <c r="C6" s="201"/>
      <c r="D6" s="202"/>
      <c r="E6" s="202"/>
      <c r="F6" s="202"/>
      <c r="G6" s="173">
        <v>10482844</v>
      </c>
      <c r="H6" s="174"/>
      <c r="I6" s="174"/>
      <c r="J6" s="174"/>
      <c r="K6" s="174"/>
      <c r="L6" s="174"/>
      <c r="M6" s="174"/>
      <c r="N6" s="174"/>
      <c r="O6" s="175"/>
      <c r="P6" s="173">
        <v>3207898443</v>
      </c>
      <c r="Q6" s="174"/>
      <c r="R6" s="174"/>
      <c r="S6" s="174"/>
      <c r="T6" s="174"/>
      <c r="U6" s="174"/>
      <c r="V6" s="174"/>
      <c r="W6" s="175"/>
      <c r="X6" s="152"/>
      <c r="Y6" s="153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58"/>
      <c r="B7" s="201"/>
      <c r="C7" s="201"/>
      <c r="D7" s="202"/>
      <c r="E7" s="202"/>
      <c r="F7" s="202"/>
      <c r="G7" s="184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6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82"/>
      <c r="Q8" s="183"/>
      <c r="R8" s="183"/>
      <c r="S8" s="183"/>
      <c r="T8" s="183"/>
      <c r="U8" s="183"/>
      <c r="V8" s="183"/>
      <c r="W8" s="183"/>
      <c r="X8" s="183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54" t="s">
        <v>34</v>
      </c>
      <c r="B9" s="155"/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6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66" t="s">
        <v>2</v>
      </c>
      <c r="B10" s="122" t="s">
        <v>3</v>
      </c>
      <c r="C10" s="122" t="s">
        <v>48</v>
      </c>
      <c r="D10" s="168" t="s">
        <v>5</v>
      </c>
      <c r="E10" s="122" t="s">
        <v>7</v>
      </c>
      <c r="F10" s="122" t="s">
        <v>4</v>
      </c>
      <c r="G10" s="115" t="s">
        <v>8</v>
      </c>
      <c r="H10" s="116"/>
      <c r="I10" s="115" t="s">
        <v>6</v>
      </c>
      <c r="J10" s="121"/>
      <c r="K10" s="121"/>
      <c r="L10" s="121"/>
      <c r="M10" s="121"/>
      <c r="N10" s="121"/>
      <c r="O10" s="19"/>
      <c r="P10" s="124" t="s">
        <v>11</v>
      </c>
      <c r="Q10" s="125" t="s">
        <v>35</v>
      </c>
      <c r="R10" s="125" t="s">
        <v>9</v>
      </c>
      <c r="S10" s="122" t="s">
        <v>10</v>
      </c>
      <c r="T10" s="142" t="s">
        <v>12</v>
      </c>
      <c r="U10" s="121"/>
      <c r="V10" s="121"/>
      <c r="W10" s="121"/>
      <c r="X10" s="121"/>
      <c r="Y10" s="143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67"/>
      <c r="B11" s="147"/>
      <c r="C11" s="147"/>
      <c r="D11" s="169"/>
      <c r="E11" s="147"/>
      <c r="F11" s="147"/>
      <c r="G11" s="117"/>
      <c r="H11" s="118"/>
      <c r="I11" s="40" t="s">
        <v>13</v>
      </c>
      <c r="J11" s="40" t="s">
        <v>14</v>
      </c>
      <c r="K11" s="40" t="s">
        <v>14</v>
      </c>
      <c r="L11" s="40" t="s">
        <v>15</v>
      </c>
      <c r="M11" s="40" t="s">
        <v>16</v>
      </c>
      <c r="N11" s="41" t="s">
        <v>17</v>
      </c>
      <c r="O11" s="41" t="s">
        <v>18</v>
      </c>
      <c r="P11" s="147"/>
      <c r="Q11" s="181"/>
      <c r="R11" s="180"/>
      <c r="S11" s="147"/>
      <c r="T11" s="144"/>
      <c r="U11" s="145"/>
      <c r="V11" s="145"/>
      <c r="W11" s="145"/>
      <c r="X11" s="145"/>
      <c r="Y11" s="146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59">
        <v>1287012</v>
      </c>
      <c r="B13" s="138" t="s">
        <v>55</v>
      </c>
      <c r="C13" s="138" t="s">
        <v>57</v>
      </c>
      <c r="D13" s="138">
        <v>78</v>
      </c>
      <c r="E13" s="138" t="s">
        <v>56</v>
      </c>
      <c r="F13" s="141" t="s">
        <v>45</v>
      </c>
      <c r="G13" s="187">
        <v>26</v>
      </c>
      <c r="H13" s="188"/>
      <c r="I13" s="165" t="s">
        <v>19</v>
      </c>
      <c r="J13" s="165" t="s">
        <v>19</v>
      </c>
      <c r="K13" s="165" t="s">
        <v>19</v>
      </c>
      <c r="L13" s="165" t="s">
        <v>19</v>
      </c>
      <c r="M13" s="165" t="s">
        <v>19</v>
      </c>
      <c r="N13" s="165" t="s">
        <v>19</v>
      </c>
      <c r="O13" s="165"/>
      <c r="P13" s="141" t="s">
        <v>58</v>
      </c>
      <c r="Q13" s="94"/>
      <c r="R13" s="94">
        <v>78</v>
      </c>
      <c r="S13" s="94"/>
      <c r="T13" s="52"/>
      <c r="U13" s="53"/>
      <c r="V13" s="53">
        <v>1</v>
      </c>
      <c r="W13" s="65">
        <v>2</v>
      </c>
      <c r="X13" s="51">
        <v>3</v>
      </c>
      <c r="Y13" s="66">
        <v>4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60"/>
      <c r="B14" s="139"/>
      <c r="C14" s="139"/>
      <c r="D14" s="139"/>
      <c r="E14" s="139"/>
      <c r="F14" s="139"/>
      <c r="G14" s="189"/>
      <c r="H14" s="190"/>
      <c r="I14" s="139"/>
      <c r="J14" s="139"/>
      <c r="K14" s="139"/>
      <c r="L14" s="139"/>
      <c r="M14" s="139"/>
      <c r="N14" s="139"/>
      <c r="O14" s="139"/>
      <c r="P14" s="139"/>
      <c r="Q14" s="95"/>
      <c r="R14" s="95"/>
      <c r="S14" s="95"/>
      <c r="T14" s="55">
        <v>6</v>
      </c>
      <c r="U14" s="68">
        <v>7</v>
      </c>
      <c r="V14" s="43">
        <v>8</v>
      </c>
      <c r="W14" s="43">
        <v>9</v>
      </c>
      <c r="X14" s="43">
        <v>10</v>
      </c>
      <c r="Y14" s="67">
        <v>11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60"/>
      <c r="B15" s="139"/>
      <c r="C15" s="139"/>
      <c r="D15" s="139"/>
      <c r="E15" s="139"/>
      <c r="F15" s="139"/>
      <c r="G15" s="189"/>
      <c r="H15" s="190"/>
      <c r="I15" s="139"/>
      <c r="J15" s="139"/>
      <c r="K15" s="139"/>
      <c r="L15" s="139"/>
      <c r="M15" s="139"/>
      <c r="N15" s="139"/>
      <c r="O15" s="139"/>
      <c r="P15" s="139"/>
      <c r="Q15" s="95"/>
      <c r="R15" s="95"/>
      <c r="S15" s="95"/>
      <c r="T15" s="69">
        <v>13</v>
      </c>
      <c r="U15" s="42">
        <v>14</v>
      </c>
      <c r="V15" s="43">
        <v>15</v>
      </c>
      <c r="W15" s="43">
        <v>16</v>
      </c>
      <c r="X15" s="49">
        <v>17</v>
      </c>
      <c r="Y15" s="50">
        <v>18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60"/>
      <c r="B16" s="139"/>
      <c r="C16" s="139"/>
      <c r="D16" s="139"/>
      <c r="E16" s="139"/>
      <c r="F16" s="139"/>
      <c r="G16" s="189"/>
      <c r="H16" s="190"/>
      <c r="I16" s="139"/>
      <c r="J16" s="139"/>
      <c r="K16" s="139"/>
      <c r="L16" s="139"/>
      <c r="M16" s="139"/>
      <c r="N16" s="139"/>
      <c r="O16" s="139"/>
      <c r="P16" s="139"/>
      <c r="Q16" s="95"/>
      <c r="R16" s="95"/>
      <c r="S16" s="95"/>
      <c r="T16" s="31">
        <v>20</v>
      </c>
      <c r="U16" s="32">
        <v>21</v>
      </c>
      <c r="V16" s="49">
        <v>22</v>
      </c>
      <c r="W16" s="32">
        <v>23</v>
      </c>
      <c r="X16" s="32">
        <v>24</v>
      </c>
      <c r="Y16" s="50">
        <v>25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thickBot="1" x14ac:dyDescent="0.25">
      <c r="A17" s="161"/>
      <c r="B17" s="140"/>
      <c r="C17" s="140"/>
      <c r="D17" s="140"/>
      <c r="E17" s="140"/>
      <c r="F17" s="140"/>
      <c r="G17" s="191"/>
      <c r="H17" s="192"/>
      <c r="I17" s="140"/>
      <c r="J17" s="140"/>
      <c r="K17" s="140"/>
      <c r="L17" s="140"/>
      <c r="M17" s="140"/>
      <c r="N17" s="140"/>
      <c r="O17" s="140"/>
      <c r="P17" s="140"/>
      <c r="Q17" s="96"/>
      <c r="R17" s="96"/>
      <c r="S17" s="96"/>
      <c r="T17" s="33">
        <v>27</v>
      </c>
      <c r="U17" s="34">
        <v>28</v>
      </c>
      <c r="V17" s="35"/>
      <c r="W17" s="35"/>
      <c r="X17" s="35"/>
      <c r="Y17" s="54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24.75" customHeight="1" x14ac:dyDescent="0.2">
      <c r="A18" s="159">
        <v>1287012</v>
      </c>
      <c r="B18" s="138" t="s">
        <v>55</v>
      </c>
      <c r="C18" s="138" t="s">
        <v>57</v>
      </c>
      <c r="D18" s="138">
        <v>60</v>
      </c>
      <c r="E18" s="162" t="s">
        <v>59</v>
      </c>
      <c r="F18" s="60" t="s">
        <v>60</v>
      </c>
      <c r="G18" s="187">
        <v>26</v>
      </c>
      <c r="H18" s="188"/>
      <c r="I18" s="165" t="s">
        <v>19</v>
      </c>
      <c r="J18" s="165" t="s">
        <v>19</v>
      </c>
      <c r="K18" s="165" t="s">
        <v>19</v>
      </c>
      <c r="L18" s="165" t="s">
        <v>19</v>
      </c>
      <c r="M18" s="165" t="s">
        <v>19</v>
      </c>
      <c r="N18" s="165" t="s">
        <v>19</v>
      </c>
      <c r="O18" s="165"/>
      <c r="P18" s="141" t="s">
        <v>58</v>
      </c>
      <c r="Q18" s="94"/>
      <c r="R18" s="94">
        <v>60</v>
      </c>
      <c r="S18" s="94"/>
      <c r="T18" s="52"/>
      <c r="U18" s="53"/>
      <c r="V18" s="53">
        <v>1</v>
      </c>
      <c r="W18" s="53">
        <v>2</v>
      </c>
      <c r="X18" s="53">
        <v>3</v>
      </c>
      <c r="Y18" s="64">
        <v>4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24" customHeight="1" x14ac:dyDescent="0.2">
      <c r="A19" s="160"/>
      <c r="B19" s="139"/>
      <c r="C19" s="139"/>
      <c r="D19" s="139"/>
      <c r="E19" s="163"/>
      <c r="F19" s="60" t="s">
        <v>61</v>
      </c>
      <c r="G19" s="189"/>
      <c r="H19" s="190"/>
      <c r="I19" s="139"/>
      <c r="J19" s="139"/>
      <c r="K19" s="139"/>
      <c r="L19" s="139"/>
      <c r="M19" s="139"/>
      <c r="N19" s="139"/>
      <c r="O19" s="139"/>
      <c r="P19" s="139"/>
      <c r="Q19" s="95"/>
      <c r="R19" s="95"/>
      <c r="S19" s="95"/>
      <c r="T19" s="48">
        <v>6</v>
      </c>
      <c r="U19" s="62">
        <v>7</v>
      </c>
      <c r="V19" s="49">
        <v>8</v>
      </c>
      <c r="W19" s="49">
        <v>9</v>
      </c>
      <c r="X19" s="49">
        <v>10</v>
      </c>
      <c r="Y19" s="50">
        <v>11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21" customHeight="1" x14ac:dyDescent="0.2">
      <c r="A20" s="160"/>
      <c r="B20" s="139"/>
      <c r="C20" s="139"/>
      <c r="D20" s="139"/>
      <c r="E20" s="163"/>
      <c r="F20" s="60" t="s">
        <v>62</v>
      </c>
      <c r="G20" s="189"/>
      <c r="H20" s="190"/>
      <c r="I20" s="139"/>
      <c r="J20" s="139"/>
      <c r="K20" s="139"/>
      <c r="L20" s="139"/>
      <c r="M20" s="139"/>
      <c r="N20" s="139"/>
      <c r="O20" s="139"/>
      <c r="P20" s="139"/>
      <c r="Q20" s="95"/>
      <c r="R20" s="95"/>
      <c r="S20" s="95"/>
      <c r="T20" s="31">
        <v>13</v>
      </c>
      <c r="U20" s="32">
        <v>14</v>
      </c>
      <c r="V20" s="49">
        <v>15</v>
      </c>
      <c r="W20" s="49">
        <v>16</v>
      </c>
      <c r="X20" s="43">
        <v>17</v>
      </c>
      <c r="Y20" s="67">
        <v>18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160"/>
      <c r="B21" s="139"/>
      <c r="C21" s="139"/>
      <c r="D21" s="139"/>
      <c r="E21" s="163"/>
      <c r="F21" s="58"/>
      <c r="G21" s="189"/>
      <c r="H21" s="190"/>
      <c r="I21" s="139"/>
      <c r="J21" s="139"/>
      <c r="K21" s="139"/>
      <c r="L21" s="139"/>
      <c r="M21" s="139"/>
      <c r="N21" s="139"/>
      <c r="O21" s="139"/>
      <c r="P21" s="139"/>
      <c r="Q21" s="95"/>
      <c r="R21" s="95"/>
      <c r="S21" s="95"/>
      <c r="T21" s="69">
        <v>20</v>
      </c>
      <c r="U21" s="42">
        <v>21</v>
      </c>
      <c r="V21" s="43">
        <v>22</v>
      </c>
      <c r="W21" s="42">
        <v>23</v>
      </c>
      <c r="X21" s="42">
        <v>24</v>
      </c>
      <c r="Y21" s="67">
        <v>25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thickBot="1" x14ac:dyDescent="0.25">
      <c r="A22" s="161"/>
      <c r="B22" s="140"/>
      <c r="C22" s="140"/>
      <c r="D22" s="140"/>
      <c r="E22" s="164"/>
      <c r="F22" s="59"/>
      <c r="G22" s="191"/>
      <c r="H22" s="192"/>
      <c r="I22" s="140"/>
      <c r="J22" s="140"/>
      <c r="K22" s="140"/>
      <c r="L22" s="140"/>
      <c r="M22" s="140"/>
      <c r="N22" s="140"/>
      <c r="O22" s="140"/>
      <c r="P22" s="140"/>
      <c r="Q22" s="96"/>
      <c r="R22" s="96"/>
      <c r="S22" s="96"/>
      <c r="T22" s="70">
        <v>27</v>
      </c>
      <c r="U22" s="71">
        <v>28</v>
      </c>
      <c r="V22" s="35"/>
      <c r="W22" s="35"/>
      <c r="X22" s="35"/>
      <c r="Y22" s="54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32.25" customHeight="1" thickBot="1" x14ac:dyDescent="0.3">
      <c r="A23" s="9"/>
      <c r="B23" s="5"/>
      <c r="C23" s="5"/>
      <c r="D23" s="5"/>
      <c r="E23" s="5"/>
      <c r="F23" s="5"/>
      <c r="G23" s="56"/>
      <c r="H23" s="5"/>
      <c r="I23" s="195"/>
      <c r="J23" s="194"/>
      <c r="K23" s="194"/>
      <c r="L23" s="194"/>
      <c r="M23" s="194"/>
      <c r="N23" s="194"/>
      <c r="O23" s="194"/>
      <c r="P23" s="196"/>
      <c r="Q23" s="30"/>
      <c r="R23" s="36">
        <f>SUM(R13:R22)</f>
        <v>138</v>
      </c>
      <c r="S23" s="193"/>
      <c r="T23" s="194"/>
      <c r="U23" s="194"/>
      <c r="V23" s="194"/>
      <c r="W23" s="194"/>
      <c r="X23" s="194"/>
      <c r="Y23" s="29"/>
      <c r="Z23" s="7"/>
      <c r="AA23" s="7"/>
      <c r="AB23" s="7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37.5" customHeight="1" x14ac:dyDescent="0.2">
      <c r="A24" s="197" t="s">
        <v>20</v>
      </c>
      <c r="B24" s="198"/>
      <c r="C24" s="198"/>
      <c r="D24" s="198"/>
      <c r="E24" s="198"/>
      <c r="F24" s="198"/>
      <c r="G24" s="198"/>
      <c r="H24" s="198"/>
      <c r="I24" s="198"/>
      <c r="J24" s="198"/>
      <c r="K24" s="198"/>
      <c r="L24" s="198"/>
      <c r="M24" s="198"/>
      <c r="N24" s="198"/>
      <c r="O24" s="198"/>
      <c r="P24" s="198"/>
      <c r="Q24" s="198"/>
      <c r="R24" s="199"/>
      <c r="S24" s="198"/>
      <c r="T24" s="198"/>
      <c r="U24" s="198"/>
      <c r="V24" s="198"/>
      <c r="W24" s="198"/>
      <c r="X24" s="198"/>
      <c r="Y24" s="6"/>
      <c r="Z24" s="7"/>
      <c r="AA24" s="7"/>
      <c r="AB24" s="7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38.25" customHeight="1" x14ac:dyDescent="0.2">
      <c r="A25" s="132" t="s">
        <v>21</v>
      </c>
      <c r="B25" s="133"/>
      <c r="C25" s="133"/>
      <c r="D25" s="116"/>
      <c r="E25" s="115" t="s">
        <v>22</v>
      </c>
      <c r="F25" s="116"/>
      <c r="G25" s="122" t="s">
        <v>23</v>
      </c>
      <c r="H25" s="119" t="s">
        <v>50</v>
      </c>
      <c r="I25" s="115" t="s">
        <v>6</v>
      </c>
      <c r="J25" s="121"/>
      <c r="K25" s="121"/>
      <c r="L25" s="121"/>
      <c r="M25" s="121"/>
      <c r="N25" s="121"/>
      <c r="O25" s="19"/>
      <c r="P25" s="124" t="s">
        <v>44</v>
      </c>
      <c r="Q25" s="125" t="s">
        <v>24</v>
      </c>
      <c r="R25" s="125" t="s">
        <v>25</v>
      </c>
      <c r="S25" s="122" t="s">
        <v>26</v>
      </c>
      <c r="T25" s="115" t="s">
        <v>27</v>
      </c>
      <c r="U25" s="121"/>
      <c r="V25" s="121"/>
      <c r="W25" s="121"/>
      <c r="X25" s="121"/>
      <c r="Y25" s="12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7.25" customHeight="1" thickBot="1" x14ac:dyDescent="0.25">
      <c r="A26" s="134"/>
      <c r="B26" s="135"/>
      <c r="C26" s="135"/>
      <c r="D26" s="118"/>
      <c r="E26" s="117"/>
      <c r="F26" s="118"/>
      <c r="G26" s="123"/>
      <c r="H26" s="120"/>
      <c r="I26" s="39" t="s">
        <v>13</v>
      </c>
      <c r="J26" s="39" t="s">
        <v>14</v>
      </c>
      <c r="K26" s="39" t="s">
        <v>14</v>
      </c>
      <c r="L26" s="39" t="s">
        <v>15</v>
      </c>
      <c r="M26" s="39" t="s">
        <v>16</v>
      </c>
      <c r="N26" s="38" t="s">
        <v>17</v>
      </c>
      <c r="O26" s="38" t="s">
        <v>18</v>
      </c>
      <c r="P26" s="123"/>
      <c r="Q26" s="126"/>
      <c r="R26" s="127"/>
      <c r="S26" s="123"/>
      <c r="T26" s="39" t="s">
        <v>13</v>
      </c>
      <c r="U26" s="39" t="s">
        <v>14</v>
      </c>
      <c r="V26" s="39" t="s">
        <v>14</v>
      </c>
      <c r="W26" s="39" t="s">
        <v>15</v>
      </c>
      <c r="X26" s="39" t="s">
        <v>16</v>
      </c>
      <c r="Y26" s="38" t="s">
        <v>17</v>
      </c>
      <c r="Z26" s="45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s="44" customFormat="1" ht="12" customHeight="1" x14ac:dyDescent="0.2">
      <c r="A27" s="97" t="s">
        <v>63</v>
      </c>
      <c r="B27" s="103"/>
      <c r="C27" s="103"/>
      <c r="D27" s="104"/>
      <c r="E27" s="97" t="s">
        <v>65</v>
      </c>
      <c r="F27" s="98"/>
      <c r="G27" s="109"/>
      <c r="H27" s="85"/>
      <c r="I27" s="112"/>
      <c r="J27" s="85"/>
      <c r="K27" s="85"/>
      <c r="L27" s="85"/>
      <c r="M27" s="85"/>
      <c r="N27" s="112" t="s">
        <v>64</v>
      </c>
      <c r="O27" s="85"/>
      <c r="P27" s="88" t="s">
        <v>43</v>
      </c>
      <c r="Q27" s="89">
        <v>42784</v>
      </c>
      <c r="R27" s="89">
        <v>42784</v>
      </c>
      <c r="S27" s="94">
        <v>4</v>
      </c>
      <c r="T27" s="72"/>
      <c r="U27" s="61"/>
      <c r="V27" s="61">
        <v>1</v>
      </c>
      <c r="W27" s="61">
        <v>2</v>
      </c>
      <c r="X27" s="61">
        <v>3</v>
      </c>
      <c r="Y27" s="64">
        <v>4</v>
      </c>
      <c r="Z27" s="45"/>
      <c r="AA27" s="45"/>
      <c r="AB27" s="45"/>
      <c r="AC27" s="46"/>
      <c r="AD27" s="46"/>
      <c r="AE27" s="46"/>
      <c r="AF27" s="46"/>
      <c r="AG27" s="46"/>
      <c r="AH27" s="46"/>
      <c r="AI27" s="46"/>
      <c r="AJ27" s="46"/>
      <c r="AK27" s="46"/>
      <c r="AL27" s="46"/>
    </row>
    <row r="28" spans="1:38" s="44" customFormat="1" ht="12" customHeight="1" x14ac:dyDescent="0.2">
      <c r="A28" s="99"/>
      <c r="B28" s="105"/>
      <c r="C28" s="105"/>
      <c r="D28" s="106"/>
      <c r="E28" s="99"/>
      <c r="F28" s="100"/>
      <c r="G28" s="110"/>
      <c r="H28" s="86"/>
      <c r="I28" s="113"/>
      <c r="J28" s="86"/>
      <c r="K28" s="86"/>
      <c r="L28" s="86"/>
      <c r="M28" s="86"/>
      <c r="N28" s="113"/>
      <c r="O28" s="86"/>
      <c r="P28" s="86"/>
      <c r="Q28" s="90"/>
      <c r="R28" s="92"/>
      <c r="S28" s="95"/>
      <c r="T28" s="63">
        <v>6</v>
      </c>
      <c r="U28" s="62">
        <v>7</v>
      </c>
      <c r="V28" s="62">
        <v>8</v>
      </c>
      <c r="W28" s="62">
        <v>9</v>
      </c>
      <c r="X28" s="62">
        <v>10</v>
      </c>
      <c r="Y28" s="73">
        <v>11</v>
      </c>
      <c r="Z28" s="45"/>
      <c r="AA28" s="45"/>
      <c r="AB28" s="45"/>
      <c r="AC28" s="46"/>
      <c r="AD28" s="46"/>
      <c r="AE28" s="46"/>
      <c r="AF28" s="46"/>
      <c r="AG28" s="46"/>
      <c r="AH28" s="46"/>
      <c r="AI28" s="46"/>
      <c r="AJ28" s="46"/>
      <c r="AK28" s="46"/>
      <c r="AL28" s="46"/>
    </row>
    <row r="29" spans="1:38" s="44" customFormat="1" ht="12" customHeight="1" x14ac:dyDescent="0.2">
      <c r="A29" s="99"/>
      <c r="B29" s="105"/>
      <c r="C29" s="105"/>
      <c r="D29" s="106"/>
      <c r="E29" s="99"/>
      <c r="F29" s="100"/>
      <c r="G29" s="110"/>
      <c r="H29" s="86"/>
      <c r="I29" s="113"/>
      <c r="J29" s="86"/>
      <c r="K29" s="86"/>
      <c r="L29" s="86"/>
      <c r="M29" s="86"/>
      <c r="N29" s="113"/>
      <c r="O29" s="86"/>
      <c r="P29" s="86"/>
      <c r="Q29" s="90"/>
      <c r="R29" s="92"/>
      <c r="S29" s="95"/>
      <c r="T29" s="63">
        <v>13</v>
      </c>
      <c r="U29" s="62">
        <v>14</v>
      </c>
      <c r="V29" s="62">
        <v>15</v>
      </c>
      <c r="W29" s="62">
        <v>16</v>
      </c>
      <c r="X29" s="62">
        <v>17</v>
      </c>
      <c r="Y29" s="78">
        <v>18</v>
      </c>
      <c r="Z29" s="45"/>
      <c r="AA29" s="45"/>
      <c r="AB29" s="45"/>
      <c r="AC29" s="46"/>
      <c r="AD29" s="46"/>
      <c r="AE29" s="46"/>
      <c r="AF29" s="46"/>
      <c r="AG29" s="46"/>
      <c r="AH29" s="46"/>
      <c r="AI29" s="46"/>
      <c r="AJ29" s="46"/>
      <c r="AK29" s="46"/>
      <c r="AL29" s="46"/>
    </row>
    <row r="30" spans="1:38" s="44" customFormat="1" ht="12" customHeight="1" x14ac:dyDescent="0.2">
      <c r="A30" s="99"/>
      <c r="B30" s="105"/>
      <c r="C30" s="105"/>
      <c r="D30" s="106"/>
      <c r="E30" s="99"/>
      <c r="F30" s="100"/>
      <c r="G30" s="110"/>
      <c r="H30" s="86"/>
      <c r="I30" s="113"/>
      <c r="J30" s="86"/>
      <c r="K30" s="86"/>
      <c r="L30" s="86"/>
      <c r="M30" s="86"/>
      <c r="N30" s="113"/>
      <c r="O30" s="86"/>
      <c r="P30" s="86"/>
      <c r="Q30" s="90"/>
      <c r="R30" s="92"/>
      <c r="S30" s="95"/>
      <c r="T30" s="63">
        <v>20</v>
      </c>
      <c r="U30" s="62">
        <v>21</v>
      </c>
      <c r="V30" s="62">
        <v>22</v>
      </c>
      <c r="W30" s="62">
        <v>23</v>
      </c>
      <c r="X30" s="62">
        <v>24</v>
      </c>
      <c r="Y30" s="73">
        <v>25</v>
      </c>
      <c r="Z30" s="45"/>
      <c r="AA30" s="45"/>
      <c r="AB30" s="45"/>
      <c r="AC30" s="46"/>
      <c r="AD30" s="46"/>
      <c r="AE30" s="46"/>
      <c r="AF30" s="46"/>
      <c r="AG30" s="46"/>
      <c r="AH30" s="46"/>
      <c r="AI30" s="46"/>
      <c r="AJ30" s="46"/>
      <c r="AK30" s="46"/>
      <c r="AL30" s="46"/>
    </row>
    <row r="31" spans="1:38" s="44" customFormat="1" ht="12" customHeight="1" thickBot="1" x14ac:dyDescent="0.25">
      <c r="A31" s="101"/>
      <c r="B31" s="107"/>
      <c r="C31" s="107"/>
      <c r="D31" s="108"/>
      <c r="E31" s="101"/>
      <c r="F31" s="102"/>
      <c r="G31" s="111"/>
      <c r="H31" s="87"/>
      <c r="I31" s="114"/>
      <c r="J31" s="87"/>
      <c r="K31" s="87"/>
      <c r="L31" s="87"/>
      <c r="M31" s="87"/>
      <c r="N31" s="114"/>
      <c r="O31" s="87"/>
      <c r="P31" s="87"/>
      <c r="Q31" s="91"/>
      <c r="R31" s="93"/>
      <c r="S31" s="96"/>
      <c r="T31" s="74">
        <v>27</v>
      </c>
      <c r="U31" s="75">
        <v>28</v>
      </c>
      <c r="V31" s="75"/>
      <c r="W31" s="75"/>
      <c r="X31" s="75"/>
      <c r="Y31" s="76"/>
      <c r="Z31" s="45"/>
      <c r="AA31" s="45"/>
      <c r="AB31" s="45"/>
      <c r="AC31" s="46"/>
      <c r="AD31" s="46"/>
      <c r="AE31" s="46"/>
      <c r="AF31" s="46"/>
      <c r="AG31" s="46"/>
      <c r="AH31" s="46"/>
      <c r="AI31" s="46"/>
      <c r="AJ31" s="46"/>
      <c r="AK31" s="46"/>
      <c r="AL31" s="46"/>
    </row>
    <row r="32" spans="1:38" s="44" customFormat="1" ht="12" customHeight="1" x14ac:dyDescent="0.2">
      <c r="A32" s="97" t="s">
        <v>63</v>
      </c>
      <c r="B32" s="103"/>
      <c r="C32" s="103"/>
      <c r="D32" s="104"/>
      <c r="E32" s="97" t="s">
        <v>67</v>
      </c>
      <c r="F32" s="98"/>
      <c r="G32" s="109"/>
      <c r="H32" s="85"/>
      <c r="I32" s="112" t="s">
        <v>64</v>
      </c>
      <c r="J32" s="85"/>
      <c r="K32" s="85"/>
      <c r="L32" s="85"/>
      <c r="M32" s="85"/>
      <c r="N32" s="85"/>
      <c r="O32" s="85"/>
      <c r="P32" s="88" t="s">
        <v>43</v>
      </c>
      <c r="Q32" s="89">
        <v>42786</v>
      </c>
      <c r="R32" s="89">
        <v>42786</v>
      </c>
      <c r="S32" s="94">
        <v>4</v>
      </c>
      <c r="T32" s="72"/>
      <c r="U32" s="61"/>
      <c r="V32" s="61">
        <v>1</v>
      </c>
      <c r="W32" s="61">
        <v>2</v>
      </c>
      <c r="X32" s="61">
        <v>3</v>
      </c>
      <c r="Y32" s="64">
        <v>4</v>
      </c>
      <c r="Z32" s="45"/>
      <c r="AA32" s="45"/>
      <c r="AB32" s="45"/>
      <c r="AC32" s="46"/>
      <c r="AD32" s="46"/>
      <c r="AE32" s="46"/>
      <c r="AF32" s="46"/>
      <c r="AG32" s="46"/>
      <c r="AH32" s="46"/>
      <c r="AI32" s="46"/>
      <c r="AJ32" s="46"/>
      <c r="AK32" s="46"/>
      <c r="AL32" s="46"/>
    </row>
    <row r="33" spans="1:38" s="44" customFormat="1" ht="12" customHeight="1" x14ac:dyDescent="0.2">
      <c r="A33" s="99"/>
      <c r="B33" s="105"/>
      <c r="C33" s="105"/>
      <c r="D33" s="106"/>
      <c r="E33" s="99"/>
      <c r="F33" s="100"/>
      <c r="G33" s="110"/>
      <c r="H33" s="86"/>
      <c r="I33" s="113"/>
      <c r="J33" s="86"/>
      <c r="K33" s="86"/>
      <c r="L33" s="86"/>
      <c r="M33" s="86"/>
      <c r="N33" s="86"/>
      <c r="O33" s="86"/>
      <c r="P33" s="86"/>
      <c r="Q33" s="90"/>
      <c r="R33" s="92"/>
      <c r="S33" s="95"/>
      <c r="T33" s="63">
        <v>6</v>
      </c>
      <c r="U33" s="62">
        <v>7</v>
      </c>
      <c r="V33" s="62">
        <v>8</v>
      </c>
      <c r="W33" s="62">
        <v>9</v>
      </c>
      <c r="X33" s="62">
        <v>10</v>
      </c>
      <c r="Y33" s="73">
        <v>11</v>
      </c>
      <c r="Z33" s="45"/>
      <c r="AA33" s="45"/>
      <c r="AB33" s="45"/>
      <c r="AC33" s="46"/>
      <c r="AD33" s="46"/>
      <c r="AE33" s="46"/>
      <c r="AF33" s="46"/>
      <c r="AG33" s="46"/>
      <c r="AH33" s="46"/>
      <c r="AI33" s="46"/>
      <c r="AJ33" s="46"/>
      <c r="AK33" s="46"/>
      <c r="AL33" s="46"/>
    </row>
    <row r="34" spans="1:38" s="44" customFormat="1" ht="12" customHeight="1" x14ac:dyDescent="0.2">
      <c r="A34" s="99"/>
      <c r="B34" s="105"/>
      <c r="C34" s="105"/>
      <c r="D34" s="106"/>
      <c r="E34" s="99"/>
      <c r="F34" s="100"/>
      <c r="G34" s="110"/>
      <c r="H34" s="86"/>
      <c r="I34" s="113"/>
      <c r="J34" s="86"/>
      <c r="K34" s="86"/>
      <c r="L34" s="86"/>
      <c r="M34" s="86"/>
      <c r="N34" s="86"/>
      <c r="O34" s="86"/>
      <c r="P34" s="86"/>
      <c r="Q34" s="90"/>
      <c r="R34" s="92"/>
      <c r="S34" s="95"/>
      <c r="T34" s="63">
        <v>13</v>
      </c>
      <c r="U34" s="62">
        <v>14</v>
      </c>
      <c r="V34" s="62">
        <v>15</v>
      </c>
      <c r="W34" s="62">
        <v>16</v>
      </c>
      <c r="X34" s="62">
        <v>17</v>
      </c>
      <c r="Y34" s="73">
        <v>18</v>
      </c>
      <c r="Z34" s="45"/>
      <c r="AA34" s="45"/>
      <c r="AB34" s="45"/>
      <c r="AC34" s="46"/>
      <c r="AD34" s="46"/>
      <c r="AE34" s="46"/>
      <c r="AF34" s="46"/>
      <c r="AG34" s="46"/>
      <c r="AH34" s="46"/>
      <c r="AI34" s="46"/>
      <c r="AJ34" s="46"/>
      <c r="AK34" s="46"/>
      <c r="AL34" s="46"/>
    </row>
    <row r="35" spans="1:38" s="44" customFormat="1" ht="12" customHeight="1" x14ac:dyDescent="0.2">
      <c r="A35" s="99"/>
      <c r="B35" s="105"/>
      <c r="C35" s="105"/>
      <c r="D35" s="106"/>
      <c r="E35" s="99"/>
      <c r="F35" s="100"/>
      <c r="G35" s="110"/>
      <c r="H35" s="86"/>
      <c r="I35" s="113"/>
      <c r="J35" s="86"/>
      <c r="K35" s="86"/>
      <c r="L35" s="86"/>
      <c r="M35" s="86"/>
      <c r="N35" s="86"/>
      <c r="O35" s="86"/>
      <c r="P35" s="86"/>
      <c r="Q35" s="90"/>
      <c r="R35" s="92"/>
      <c r="S35" s="95"/>
      <c r="T35" s="77">
        <v>20</v>
      </c>
      <c r="U35" s="62">
        <v>21</v>
      </c>
      <c r="V35" s="62">
        <v>22</v>
      </c>
      <c r="W35" s="62">
        <v>23</v>
      </c>
      <c r="X35" s="62">
        <v>24</v>
      </c>
      <c r="Y35" s="73">
        <v>25</v>
      </c>
      <c r="Z35" s="45"/>
      <c r="AA35" s="45"/>
      <c r="AB35" s="45"/>
      <c r="AC35" s="46"/>
      <c r="AD35" s="46"/>
      <c r="AE35" s="46"/>
      <c r="AF35" s="46"/>
      <c r="AG35" s="46"/>
      <c r="AH35" s="46"/>
      <c r="AI35" s="46"/>
      <c r="AJ35" s="46"/>
      <c r="AK35" s="46"/>
      <c r="AL35" s="46"/>
    </row>
    <row r="36" spans="1:38" s="44" customFormat="1" ht="12" customHeight="1" thickBot="1" x14ac:dyDescent="0.25">
      <c r="A36" s="101"/>
      <c r="B36" s="107"/>
      <c r="C36" s="107"/>
      <c r="D36" s="108"/>
      <c r="E36" s="101"/>
      <c r="F36" s="102"/>
      <c r="G36" s="111"/>
      <c r="H36" s="87"/>
      <c r="I36" s="114"/>
      <c r="J36" s="87"/>
      <c r="K36" s="87"/>
      <c r="L36" s="87"/>
      <c r="M36" s="87"/>
      <c r="N36" s="87"/>
      <c r="O36" s="87"/>
      <c r="P36" s="87"/>
      <c r="Q36" s="91"/>
      <c r="R36" s="93"/>
      <c r="S36" s="96"/>
      <c r="T36" s="74">
        <v>27</v>
      </c>
      <c r="U36" s="75">
        <v>28</v>
      </c>
      <c r="V36" s="75"/>
      <c r="W36" s="75"/>
      <c r="X36" s="75"/>
      <c r="Y36" s="76"/>
      <c r="Z36" s="45"/>
      <c r="AA36" s="45"/>
      <c r="AB36" s="45"/>
      <c r="AC36" s="46"/>
      <c r="AD36" s="46"/>
      <c r="AE36" s="46"/>
      <c r="AF36" s="46"/>
      <c r="AG36" s="46"/>
      <c r="AH36" s="46"/>
      <c r="AI36" s="46"/>
      <c r="AJ36" s="46"/>
      <c r="AK36" s="46"/>
      <c r="AL36" s="46"/>
    </row>
    <row r="37" spans="1:38" s="44" customFormat="1" ht="12" customHeight="1" x14ac:dyDescent="0.2">
      <c r="A37" s="97" t="s">
        <v>63</v>
      </c>
      <c r="B37" s="103"/>
      <c r="C37" s="103"/>
      <c r="D37" s="104"/>
      <c r="E37" s="97" t="s">
        <v>66</v>
      </c>
      <c r="F37" s="98"/>
      <c r="G37" s="109"/>
      <c r="H37" s="85"/>
      <c r="I37" s="112"/>
      <c r="J37" s="85" t="s">
        <v>64</v>
      </c>
      <c r="K37" s="85"/>
      <c r="L37" s="85"/>
      <c r="M37" s="85"/>
      <c r="N37" s="85"/>
      <c r="O37" s="85"/>
      <c r="P37" s="88" t="s">
        <v>43</v>
      </c>
      <c r="Q37" s="89">
        <v>42787</v>
      </c>
      <c r="R37" s="89">
        <v>42787</v>
      </c>
      <c r="S37" s="94">
        <v>4</v>
      </c>
      <c r="T37" s="72"/>
      <c r="U37" s="61"/>
      <c r="V37" s="61">
        <v>1</v>
      </c>
      <c r="W37" s="61">
        <v>2</v>
      </c>
      <c r="X37" s="61">
        <v>3</v>
      </c>
      <c r="Y37" s="64">
        <v>4</v>
      </c>
      <c r="Z37" s="45"/>
      <c r="AA37" s="45"/>
      <c r="AB37" s="45"/>
      <c r="AC37" s="46"/>
      <c r="AD37" s="46"/>
      <c r="AE37" s="46"/>
      <c r="AF37" s="46"/>
      <c r="AG37" s="46"/>
      <c r="AH37" s="46"/>
      <c r="AI37" s="46"/>
      <c r="AJ37" s="46"/>
      <c r="AK37" s="46"/>
      <c r="AL37" s="46"/>
    </row>
    <row r="38" spans="1:38" s="44" customFormat="1" ht="12" customHeight="1" x14ac:dyDescent="0.2">
      <c r="A38" s="99"/>
      <c r="B38" s="105"/>
      <c r="C38" s="105"/>
      <c r="D38" s="106"/>
      <c r="E38" s="99"/>
      <c r="F38" s="100"/>
      <c r="G38" s="110"/>
      <c r="H38" s="86"/>
      <c r="I38" s="113"/>
      <c r="J38" s="86"/>
      <c r="K38" s="86"/>
      <c r="L38" s="86"/>
      <c r="M38" s="86"/>
      <c r="N38" s="86"/>
      <c r="O38" s="86"/>
      <c r="P38" s="86"/>
      <c r="Q38" s="90"/>
      <c r="R38" s="92"/>
      <c r="S38" s="95"/>
      <c r="T38" s="63">
        <v>6</v>
      </c>
      <c r="U38" s="62">
        <v>7</v>
      </c>
      <c r="V38" s="62">
        <v>8</v>
      </c>
      <c r="W38" s="62">
        <v>9</v>
      </c>
      <c r="X38" s="62">
        <v>10</v>
      </c>
      <c r="Y38" s="73">
        <v>11</v>
      </c>
      <c r="Z38" s="45"/>
      <c r="AA38" s="45"/>
      <c r="AB38" s="45"/>
      <c r="AC38" s="46"/>
      <c r="AD38" s="46"/>
      <c r="AE38" s="46"/>
      <c r="AF38" s="46"/>
      <c r="AG38" s="46"/>
      <c r="AH38" s="46"/>
      <c r="AI38" s="46"/>
      <c r="AJ38" s="46"/>
      <c r="AK38" s="46"/>
      <c r="AL38" s="46"/>
    </row>
    <row r="39" spans="1:38" s="44" customFormat="1" ht="12" customHeight="1" x14ac:dyDescent="0.2">
      <c r="A39" s="99"/>
      <c r="B39" s="105"/>
      <c r="C39" s="105"/>
      <c r="D39" s="106"/>
      <c r="E39" s="99"/>
      <c r="F39" s="100"/>
      <c r="G39" s="110"/>
      <c r="H39" s="86"/>
      <c r="I39" s="113"/>
      <c r="J39" s="86"/>
      <c r="K39" s="86"/>
      <c r="L39" s="86"/>
      <c r="M39" s="86"/>
      <c r="N39" s="86"/>
      <c r="O39" s="86"/>
      <c r="P39" s="86"/>
      <c r="Q39" s="90"/>
      <c r="R39" s="92"/>
      <c r="S39" s="95"/>
      <c r="T39" s="63">
        <v>13</v>
      </c>
      <c r="U39" s="62">
        <v>14</v>
      </c>
      <c r="V39" s="62">
        <v>15</v>
      </c>
      <c r="W39" s="62">
        <v>16</v>
      </c>
      <c r="X39" s="62">
        <v>17</v>
      </c>
      <c r="Y39" s="73">
        <v>18</v>
      </c>
      <c r="Z39" s="45"/>
      <c r="AA39" s="45"/>
      <c r="AB39" s="45"/>
      <c r="AC39" s="46"/>
      <c r="AD39" s="46"/>
      <c r="AE39" s="46"/>
      <c r="AF39" s="46"/>
      <c r="AG39" s="46"/>
      <c r="AH39" s="46"/>
      <c r="AI39" s="46"/>
      <c r="AJ39" s="46"/>
      <c r="AK39" s="46"/>
      <c r="AL39" s="46"/>
    </row>
    <row r="40" spans="1:38" s="44" customFormat="1" ht="12" customHeight="1" x14ac:dyDescent="0.2">
      <c r="A40" s="99"/>
      <c r="B40" s="105"/>
      <c r="C40" s="105"/>
      <c r="D40" s="106"/>
      <c r="E40" s="99"/>
      <c r="F40" s="100"/>
      <c r="G40" s="110"/>
      <c r="H40" s="86"/>
      <c r="I40" s="113"/>
      <c r="J40" s="86"/>
      <c r="K40" s="86"/>
      <c r="L40" s="86"/>
      <c r="M40" s="86"/>
      <c r="N40" s="86"/>
      <c r="O40" s="86"/>
      <c r="P40" s="86"/>
      <c r="Q40" s="90"/>
      <c r="R40" s="92"/>
      <c r="S40" s="95"/>
      <c r="T40" s="63">
        <v>20</v>
      </c>
      <c r="U40" s="68">
        <v>21</v>
      </c>
      <c r="V40" s="62">
        <v>22</v>
      </c>
      <c r="W40" s="62">
        <v>23</v>
      </c>
      <c r="X40" s="62">
        <v>24</v>
      </c>
      <c r="Y40" s="73">
        <v>25</v>
      </c>
      <c r="Z40" s="45"/>
      <c r="AA40" s="45"/>
      <c r="AB40" s="45"/>
      <c r="AC40" s="46"/>
      <c r="AD40" s="46"/>
      <c r="AE40" s="46"/>
      <c r="AF40" s="46"/>
      <c r="AG40" s="46"/>
      <c r="AH40" s="46"/>
      <c r="AI40" s="46"/>
      <c r="AJ40" s="46"/>
      <c r="AK40" s="46"/>
      <c r="AL40" s="46"/>
    </row>
    <row r="41" spans="1:38" s="44" customFormat="1" ht="12" customHeight="1" thickBot="1" x14ac:dyDescent="0.25">
      <c r="A41" s="101"/>
      <c r="B41" s="107"/>
      <c r="C41" s="107"/>
      <c r="D41" s="108"/>
      <c r="E41" s="101"/>
      <c r="F41" s="102"/>
      <c r="G41" s="111"/>
      <c r="H41" s="87"/>
      <c r="I41" s="114"/>
      <c r="J41" s="87"/>
      <c r="K41" s="87"/>
      <c r="L41" s="87"/>
      <c r="M41" s="87"/>
      <c r="N41" s="87"/>
      <c r="O41" s="87"/>
      <c r="P41" s="87"/>
      <c r="Q41" s="91"/>
      <c r="R41" s="93"/>
      <c r="S41" s="96"/>
      <c r="T41" s="74">
        <v>27</v>
      </c>
      <c r="U41" s="75">
        <v>28</v>
      </c>
      <c r="V41" s="75"/>
      <c r="W41" s="75"/>
      <c r="X41" s="75"/>
      <c r="Y41" s="76"/>
      <c r="Z41" s="45"/>
      <c r="AA41" s="45"/>
      <c r="AB41" s="45"/>
      <c r="AC41" s="46"/>
      <c r="AD41" s="46"/>
      <c r="AE41" s="46"/>
      <c r="AF41" s="46"/>
      <c r="AG41" s="46"/>
      <c r="AH41" s="46"/>
      <c r="AI41" s="46"/>
      <c r="AJ41" s="46"/>
      <c r="AK41" s="46"/>
      <c r="AL41" s="46"/>
    </row>
    <row r="42" spans="1:38" s="44" customFormat="1" ht="12" customHeight="1" x14ac:dyDescent="0.2">
      <c r="A42" s="97" t="s">
        <v>63</v>
      </c>
      <c r="B42" s="103"/>
      <c r="C42" s="103"/>
      <c r="D42" s="104"/>
      <c r="E42" s="97" t="s">
        <v>68</v>
      </c>
      <c r="F42" s="98"/>
      <c r="G42" s="109"/>
      <c r="H42" s="85"/>
      <c r="I42" s="112"/>
      <c r="J42" s="85"/>
      <c r="K42" s="85" t="s">
        <v>69</v>
      </c>
      <c r="L42" s="85"/>
      <c r="M42" s="85"/>
      <c r="N42" s="85"/>
      <c r="O42" s="85"/>
      <c r="P42" s="88" t="s">
        <v>43</v>
      </c>
      <c r="Q42" s="89">
        <v>42788</v>
      </c>
      <c r="R42" s="89">
        <v>42788</v>
      </c>
      <c r="S42" s="94">
        <v>5</v>
      </c>
      <c r="T42" s="72"/>
      <c r="U42" s="61"/>
      <c r="V42" s="61">
        <v>1</v>
      </c>
      <c r="W42" s="61">
        <v>2</v>
      </c>
      <c r="X42" s="61">
        <v>3</v>
      </c>
      <c r="Y42" s="64">
        <v>4</v>
      </c>
      <c r="Z42" s="45"/>
      <c r="AA42" s="45"/>
      <c r="AB42" s="45"/>
      <c r="AC42" s="46"/>
      <c r="AD42" s="46"/>
      <c r="AE42" s="46"/>
      <c r="AF42" s="46"/>
      <c r="AG42" s="46"/>
      <c r="AH42" s="46"/>
      <c r="AI42" s="46"/>
      <c r="AJ42" s="46"/>
      <c r="AK42" s="46"/>
      <c r="AL42" s="46"/>
    </row>
    <row r="43" spans="1:38" s="44" customFormat="1" ht="12" customHeight="1" x14ac:dyDescent="0.2">
      <c r="A43" s="99"/>
      <c r="B43" s="105"/>
      <c r="C43" s="105"/>
      <c r="D43" s="106"/>
      <c r="E43" s="99"/>
      <c r="F43" s="100"/>
      <c r="G43" s="110"/>
      <c r="H43" s="86"/>
      <c r="I43" s="113"/>
      <c r="J43" s="86"/>
      <c r="K43" s="86"/>
      <c r="L43" s="86"/>
      <c r="M43" s="86"/>
      <c r="N43" s="86"/>
      <c r="O43" s="86"/>
      <c r="P43" s="86"/>
      <c r="Q43" s="90"/>
      <c r="R43" s="92"/>
      <c r="S43" s="95"/>
      <c r="T43" s="63">
        <v>6</v>
      </c>
      <c r="U43" s="62">
        <v>7</v>
      </c>
      <c r="V43" s="62">
        <v>8</v>
      </c>
      <c r="W43" s="62">
        <v>9</v>
      </c>
      <c r="X43" s="62">
        <v>10</v>
      </c>
      <c r="Y43" s="73">
        <v>11</v>
      </c>
      <c r="Z43" s="45"/>
      <c r="AA43" s="45"/>
      <c r="AB43" s="45"/>
      <c r="AC43" s="46"/>
      <c r="AD43" s="46"/>
      <c r="AE43" s="46"/>
      <c r="AF43" s="46"/>
      <c r="AG43" s="46"/>
      <c r="AH43" s="46"/>
      <c r="AI43" s="46"/>
      <c r="AJ43" s="46"/>
      <c r="AK43" s="46"/>
      <c r="AL43" s="46"/>
    </row>
    <row r="44" spans="1:38" s="44" customFormat="1" ht="12" customHeight="1" x14ac:dyDescent="0.2">
      <c r="A44" s="99"/>
      <c r="B44" s="105"/>
      <c r="C44" s="105"/>
      <c r="D44" s="106"/>
      <c r="E44" s="99"/>
      <c r="F44" s="100"/>
      <c r="G44" s="110"/>
      <c r="H44" s="86"/>
      <c r="I44" s="113"/>
      <c r="J44" s="86"/>
      <c r="K44" s="86"/>
      <c r="L44" s="86"/>
      <c r="M44" s="86"/>
      <c r="N44" s="86"/>
      <c r="O44" s="86"/>
      <c r="P44" s="86"/>
      <c r="Q44" s="90"/>
      <c r="R44" s="92"/>
      <c r="S44" s="95"/>
      <c r="T44" s="63">
        <v>13</v>
      </c>
      <c r="U44" s="62">
        <v>14</v>
      </c>
      <c r="V44" s="62">
        <v>15</v>
      </c>
      <c r="W44" s="62">
        <v>16</v>
      </c>
      <c r="X44" s="62">
        <v>17</v>
      </c>
      <c r="Y44" s="73">
        <v>18</v>
      </c>
      <c r="Z44" s="45"/>
      <c r="AA44" s="45"/>
      <c r="AB44" s="45"/>
      <c r="AC44" s="46"/>
      <c r="AD44" s="46"/>
      <c r="AE44" s="46"/>
      <c r="AF44" s="46"/>
      <c r="AG44" s="46"/>
      <c r="AH44" s="46"/>
      <c r="AI44" s="46"/>
      <c r="AJ44" s="46"/>
      <c r="AK44" s="46"/>
      <c r="AL44" s="46"/>
    </row>
    <row r="45" spans="1:38" s="44" customFormat="1" ht="12" customHeight="1" x14ac:dyDescent="0.2">
      <c r="A45" s="99"/>
      <c r="B45" s="105"/>
      <c r="C45" s="105"/>
      <c r="D45" s="106"/>
      <c r="E45" s="99"/>
      <c r="F45" s="100"/>
      <c r="G45" s="110"/>
      <c r="H45" s="86"/>
      <c r="I45" s="113"/>
      <c r="J45" s="86"/>
      <c r="K45" s="86"/>
      <c r="L45" s="86"/>
      <c r="M45" s="86"/>
      <c r="N45" s="86"/>
      <c r="O45" s="86"/>
      <c r="P45" s="86"/>
      <c r="Q45" s="90"/>
      <c r="R45" s="92"/>
      <c r="S45" s="95"/>
      <c r="T45" s="63">
        <v>20</v>
      </c>
      <c r="U45" s="62">
        <v>21</v>
      </c>
      <c r="V45" s="68">
        <v>22</v>
      </c>
      <c r="W45" s="62">
        <v>23</v>
      </c>
      <c r="X45" s="62">
        <v>24</v>
      </c>
      <c r="Y45" s="73">
        <v>25</v>
      </c>
      <c r="Z45" s="45"/>
      <c r="AA45" s="45"/>
      <c r="AB45" s="45"/>
      <c r="AC45" s="46"/>
      <c r="AD45" s="46"/>
      <c r="AE45" s="46"/>
      <c r="AF45" s="46"/>
      <c r="AG45" s="46"/>
      <c r="AH45" s="46"/>
      <c r="AI45" s="46"/>
      <c r="AJ45" s="46"/>
      <c r="AK45" s="46"/>
      <c r="AL45" s="46"/>
    </row>
    <row r="46" spans="1:38" s="44" customFormat="1" ht="12" customHeight="1" thickBot="1" x14ac:dyDescent="0.25">
      <c r="A46" s="101"/>
      <c r="B46" s="107"/>
      <c r="C46" s="107"/>
      <c r="D46" s="108"/>
      <c r="E46" s="101"/>
      <c r="F46" s="102"/>
      <c r="G46" s="111"/>
      <c r="H46" s="87"/>
      <c r="I46" s="114"/>
      <c r="J46" s="87"/>
      <c r="K46" s="87"/>
      <c r="L46" s="87"/>
      <c r="M46" s="87"/>
      <c r="N46" s="87"/>
      <c r="O46" s="87"/>
      <c r="P46" s="87"/>
      <c r="Q46" s="91"/>
      <c r="R46" s="93"/>
      <c r="S46" s="96"/>
      <c r="T46" s="74">
        <v>27</v>
      </c>
      <c r="U46" s="75">
        <v>28</v>
      </c>
      <c r="V46" s="75"/>
      <c r="W46" s="75"/>
      <c r="X46" s="75"/>
      <c r="Y46" s="76"/>
      <c r="Z46" s="45"/>
      <c r="AA46" s="45"/>
      <c r="AB46" s="45"/>
      <c r="AC46" s="46"/>
      <c r="AD46" s="46"/>
      <c r="AE46" s="46"/>
      <c r="AF46" s="46"/>
      <c r="AG46" s="46"/>
      <c r="AH46" s="46"/>
      <c r="AI46" s="46"/>
      <c r="AJ46" s="46"/>
      <c r="AK46" s="46"/>
      <c r="AL46" s="46"/>
    </row>
    <row r="47" spans="1:38" s="44" customFormat="1" ht="12" customHeight="1" x14ac:dyDescent="0.2">
      <c r="A47" s="97" t="s">
        <v>63</v>
      </c>
      <c r="B47" s="103"/>
      <c r="C47" s="103"/>
      <c r="D47" s="104"/>
      <c r="E47" s="97" t="s">
        <v>70</v>
      </c>
      <c r="F47" s="98"/>
      <c r="G47" s="109"/>
      <c r="H47" s="85"/>
      <c r="I47" s="112"/>
      <c r="J47" s="85"/>
      <c r="K47" s="85"/>
      <c r="L47" s="85" t="s">
        <v>69</v>
      </c>
      <c r="M47" s="85"/>
      <c r="N47" s="85"/>
      <c r="O47" s="85"/>
      <c r="P47" s="88" t="s">
        <v>43</v>
      </c>
      <c r="Q47" s="89">
        <v>42789</v>
      </c>
      <c r="R47" s="89">
        <v>42789</v>
      </c>
      <c r="S47" s="94">
        <v>5</v>
      </c>
      <c r="T47" s="72"/>
      <c r="U47" s="61"/>
      <c r="V47" s="61">
        <v>1</v>
      </c>
      <c r="W47" s="61">
        <v>2</v>
      </c>
      <c r="X47" s="61">
        <v>3</v>
      </c>
      <c r="Y47" s="64">
        <v>4</v>
      </c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</row>
    <row r="48" spans="1:38" s="44" customFormat="1" ht="12" customHeight="1" x14ac:dyDescent="0.2">
      <c r="A48" s="99"/>
      <c r="B48" s="105"/>
      <c r="C48" s="105"/>
      <c r="D48" s="106"/>
      <c r="E48" s="99"/>
      <c r="F48" s="100"/>
      <c r="G48" s="110"/>
      <c r="H48" s="86"/>
      <c r="I48" s="113"/>
      <c r="J48" s="86"/>
      <c r="K48" s="86"/>
      <c r="L48" s="86"/>
      <c r="M48" s="86"/>
      <c r="N48" s="86"/>
      <c r="O48" s="86"/>
      <c r="P48" s="86"/>
      <c r="Q48" s="90"/>
      <c r="R48" s="92"/>
      <c r="S48" s="95"/>
      <c r="T48" s="63">
        <v>6</v>
      </c>
      <c r="U48" s="62">
        <v>7</v>
      </c>
      <c r="V48" s="62">
        <v>8</v>
      </c>
      <c r="W48" s="62">
        <v>9</v>
      </c>
      <c r="X48" s="62">
        <v>10</v>
      </c>
      <c r="Y48" s="73">
        <v>11</v>
      </c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</row>
    <row r="49" spans="1:38" s="44" customFormat="1" ht="12" customHeight="1" x14ac:dyDescent="0.2">
      <c r="A49" s="99"/>
      <c r="B49" s="105"/>
      <c r="C49" s="105"/>
      <c r="D49" s="106"/>
      <c r="E49" s="99"/>
      <c r="F49" s="100"/>
      <c r="G49" s="110"/>
      <c r="H49" s="86"/>
      <c r="I49" s="113"/>
      <c r="J49" s="86"/>
      <c r="K49" s="86"/>
      <c r="L49" s="86"/>
      <c r="M49" s="86"/>
      <c r="N49" s="86"/>
      <c r="O49" s="86"/>
      <c r="P49" s="86"/>
      <c r="Q49" s="90"/>
      <c r="R49" s="92"/>
      <c r="S49" s="95"/>
      <c r="T49" s="63">
        <v>13</v>
      </c>
      <c r="U49" s="62">
        <v>14</v>
      </c>
      <c r="V49" s="62">
        <v>15</v>
      </c>
      <c r="W49" s="62">
        <v>16</v>
      </c>
      <c r="X49" s="62">
        <v>17</v>
      </c>
      <c r="Y49" s="73">
        <v>18</v>
      </c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</row>
    <row r="50" spans="1:38" s="44" customFormat="1" ht="12" customHeight="1" x14ac:dyDescent="0.2">
      <c r="A50" s="99"/>
      <c r="B50" s="105"/>
      <c r="C50" s="105"/>
      <c r="D50" s="106"/>
      <c r="E50" s="99"/>
      <c r="F50" s="100"/>
      <c r="G50" s="110"/>
      <c r="H50" s="86"/>
      <c r="I50" s="113"/>
      <c r="J50" s="86"/>
      <c r="K50" s="86"/>
      <c r="L50" s="86"/>
      <c r="M50" s="86"/>
      <c r="N50" s="86"/>
      <c r="O50" s="86"/>
      <c r="P50" s="86"/>
      <c r="Q50" s="90"/>
      <c r="R50" s="92"/>
      <c r="S50" s="95"/>
      <c r="T50" s="63">
        <v>20</v>
      </c>
      <c r="U50" s="62">
        <v>21</v>
      </c>
      <c r="V50" s="62">
        <v>22</v>
      </c>
      <c r="W50" s="68">
        <v>23</v>
      </c>
      <c r="X50" s="62">
        <v>24</v>
      </c>
      <c r="Y50" s="73">
        <v>25</v>
      </c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</row>
    <row r="51" spans="1:38" s="44" customFormat="1" ht="12" customHeight="1" thickBot="1" x14ac:dyDescent="0.25">
      <c r="A51" s="101"/>
      <c r="B51" s="107"/>
      <c r="C51" s="107"/>
      <c r="D51" s="108"/>
      <c r="E51" s="101"/>
      <c r="F51" s="102"/>
      <c r="G51" s="111"/>
      <c r="H51" s="87"/>
      <c r="I51" s="114"/>
      <c r="J51" s="87"/>
      <c r="K51" s="87"/>
      <c r="L51" s="87"/>
      <c r="M51" s="87"/>
      <c r="N51" s="87"/>
      <c r="O51" s="87"/>
      <c r="P51" s="87"/>
      <c r="Q51" s="91"/>
      <c r="R51" s="93"/>
      <c r="S51" s="96"/>
      <c r="T51" s="74">
        <v>27</v>
      </c>
      <c r="U51" s="75">
        <v>28</v>
      </c>
      <c r="V51" s="75"/>
      <c r="W51" s="75"/>
      <c r="X51" s="75"/>
      <c r="Y51" s="76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</row>
    <row r="52" spans="1:38" ht="33.75" customHeight="1" thickBot="1" x14ac:dyDescent="0.3">
      <c r="A52" s="128"/>
      <c r="B52" s="128"/>
      <c r="C52" s="128"/>
      <c r="D52" s="128"/>
      <c r="E52" s="128"/>
      <c r="F52" s="128"/>
      <c r="G52" s="128"/>
      <c r="H52" s="128"/>
      <c r="I52" s="129" t="s">
        <v>36</v>
      </c>
      <c r="J52" s="130"/>
      <c r="K52" s="130"/>
      <c r="L52" s="130"/>
      <c r="M52" s="130"/>
      <c r="N52" s="130"/>
      <c r="O52" s="130"/>
      <c r="P52" s="130"/>
      <c r="Q52" s="131"/>
      <c r="S52" s="57">
        <v>22</v>
      </c>
      <c r="Y52" s="37"/>
      <c r="Z52" s="7"/>
      <c r="AA52" s="7"/>
      <c r="AB52" s="7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1:38" ht="12.75" customHeight="1" x14ac:dyDescent="0.2">
      <c r="A53" s="10"/>
      <c r="B53" s="10"/>
      <c r="C53" s="10"/>
      <c r="E53" s="79"/>
      <c r="F53" s="80"/>
      <c r="G53" s="10"/>
      <c r="H53" s="10"/>
      <c r="P53" s="11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79"/>
      <c r="F54" s="8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79"/>
      <c r="F55" s="8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79"/>
      <c r="F56" s="84"/>
      <c r="G56" s="10"/>
      <c r="H56" s="10"/>
      <c r="P56" s="10"/>
      <c r="Q56" s="10"/>
      <c r="R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79"/>
      <c r="F57" s="81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79"/>
      <c r="F58" s="82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79"/>
      <c r="F59" s="82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5">
      <c r="A60" s="10"/>
      <c r="B60" s="10"/>
      <c r="C60" s="10"/>
      <c r="E60" s="83"/>
      <c r="F60" s="79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10"/>
      <c r="B1001" s="10"/>
      <c r="C1001" s="10"/>
      <c r="E1001" s="10"/>
      <c r="F1001" s="10"/>
      <c r="G1001" s="10"/>
      <c r="H1001" s="10"/>
      <c r="P1001" s="10"/>
      <c r="Q1001" s="10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10"/>
      <c r="B1002" s="10"/>
      <c r="C1002" s="10"/>
      <c r="E1002" s="10"/>
      <c r="F1002" s="10"/>
      <c r="G1002" s="10"/>
      <c r="H1002" s="10"/>
      <c r="P1002" s="10"/>
      <c r="Q1002" s="10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10"/>
      <c r="B1003" s="10"/>
      <c r="C1003" s="10"/>
      <c r="E1003" s="10"/>
      <c r="F1003" s="10"/>
      <c r="G1003" s="10"/>
      <c r="H1003" s="10"/>
      <c r="P1003" s="10"/>
      <c r="Q1003" s="10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10"/>
      <c r="B1004" s="10"/>
      <c r="C1004" s="10"/>
      <c r="E1004" s="10"/>
      <c r="F1004" s="10"/>
      <c r="G1004" s="10"/>
      <c r="H1004" s="10"/>
      <c r="P1004" s="10"/>
      <c r="Q1004" s="10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10"/>
      <c r="B1005" s="10"/>
      <c r="C1005" s="10"/>
      <c r="E1005" s="10"/>
      <c r="F1005" s="10"/>
      <c r="G1005" s="10"/>
      <c r="H1005" s="10"/>
      <c r="P1005" s="10"/>
      <c r="Q1005" s="10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10"/>
      <c r="B1006" s="10"/>
      <c r="C1006" s="10"/>
      <c r="E1006" s="10"/>
      <c r="F1006" s="10"/>
      <c r="G1006" s="10"/>
      <c r="H1006" s="10"/>
      <c r="P1006" s="10"/>
      <c r="Q1006" s="10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10"/>
      <c r="B1007" s="10"/>
      <c r="C1007" s="10"/>
      <c r="E1007" s="10"/>
      <c r="F1007" s="10"/>
      <c r="G1007" s="10"/>
      <c r="H1007" s="10"/>
      <c r="P1007" s="10"/>
      <c r="Q1007" s="10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10"/>
      <c r="B1008" s="10"/>
      <c r="C1008" s="10"/>
      <c r="E1008" s="10"/>
      <c r="F1008" s="10"/>
      <c r="G1008" s="10"/>
      <c r="H1008" s="10"/>
      <c r="P1008" s="10"/>
      <c r="Q1008" s="10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10"/>
      <c r="B1009" s="10"/>
      <c r="C1009" s="10"/>
      <c r="E1009" s="10"/>
      <c r="F1009" s="10"/>
      <c r="G1009" s="10"/>
      <c r="H1009" s="10"/>
      <c r="P1009" s="10"/>
      <c r="Q1009" s="10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10"/>
      <c r="B1010" s="10"/>
      <c r="C1010" s="10"/>
      <c r="E1010" s="10"/>
      <c r="F1010" s="10"/>
      <c r="G1010" s="10"/>
      <c r="H1010" s="10"/>
      <c r="P1010" s="10"/>
      <c r="Q1010" s="10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10"/>
      <c r="B1011" s="10"/>
      <c r="C1011" s="10"/>
      <c r="E1011" s="10"/>
      <c r="F1011" s="10"/>
      <c r="G1011" s="10"/>
      <c r="H1011" s="10"/>
      <c r="P1011" s="10"/>
      <c r="Q1011" s="10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</sheetData>
  <mergeCells count="156">
    <mergeCell ref="B2:C4"/>
    <mergeCell ref="B5:C7"/>
    <mergeCell ref="D3:F7"/>
    <mergeCell ref="P3:W3"/>
    <mergeCell ref="P4:W4"/>
    <mergeCell ref="Q32:Q36"/>
    <mergeCell ref="R32:R36"/>
    <mergeCell ref="S32:S36"/>
    <mergeCell ref="A37:D41"/>
    <mergeCell ref="G37:G41"/>
    <mergeCell ref="H37:H41"/>
    <mergeCell ref="I37:I41"/>
    <mergeCell ref="J37:J41"/>
    <mergeCell ref="K37:K41"/>
    <mergeCell ref="L37:L41"/>
    <mergeCell ref="M37:M41"/>
    <mergeCell ref="N37:N41"/>
    <mergeCell ref="O37:O41"/>
    <mergeCell ref="P37:P41"/>
    <mergeCell ref="Q37:Q41"/>
    <mergeCell ref="R37:R41"/>
    <mergeCell ref="S37:S41"/>
    <mergeCell ref="A32:D36"/>
    <mergeCell ref="E32:F36"/>
    <mergeCell ref="G7:Y7"/>
    <mergeCell ref="G10:H11"/>
    <mergeCell ref="G13:H17"/>
    <mergeCell ref="G18:H22"/>
    <mergeCell ref="G25:G26"/>
    <mergeCell ref="G27:G31"/>
    <mergeCell ref="S23:X23"/>
    <mergeCell ref="I23:P23"/>
    <mergeCell ref="Q13:Q17"/>
    <mergeCell ref="R13:R17"/>
    <mergeCell ref="S13:S17"/>
    <mergeCell ref="T25:Y25"/>
    <mergeCell ref="A24:X24"/>
    <mergeCell ref="G3:O3"/>
    <mergeCell ref="O18:O22"/>
    <mergeCell ref="P18:P22"/>
    <mergeCell ref="Q18:Q22"/>
    <mergeCell ref="R18:R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N18:N22"/>
    <mergeCell ref="R10:R11"/>
    <mergeCell ref="P10:P11"/>
    <mergeCell ref="Q10:Q11"/>
    <mergeCell ref="P8:X8"/>
    <mergeCell ref="G4:O4"/>
    <mergeCell ref="G5:O5"/>
    <mergeCell ref="G6:O6"/>
    <mergeCell ref="X4:Y6"/>
    <mergeCell ref="A9:Y9"/>
    <mergeCell ref="A2:A7"/>
    <mergeCell ref="D13:D17"/>
    <mergeCell ref="I10:N10"/>
    <mergeCell ref="A18:A22"/>
    <mergeCell ref="B18:B22"/>
    <mergeCell ref="C18:C22"/>
    <mergeCell ref="D18:D22"/>
    <mergeCell ref="E18:E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P5:W5"/>
    <mergeCell ref="P6:W6"/>
    <mergeCell ref="X3:Y3"/>
    <mergeCell ref="A52:H52"/>
    <mergeCell ref="I52:Q52"/>
    <mergeCell ref="A27:D31"/>
    <mergeCell ref="E27:F31"/>
    <mergeCell ref="A47:D51"/>
    <mergeCell ref="A25:D26"/>
    <mergeCell ref="D2:Y2"/>
    <mergeCell ref="S47:S51"/>
    <mergeCell ref="R47:R51"/>
    <mergeCell ref="P47:P51"/>
    <mergeCell ref="Q47:Q51"/>
    <mergeCell ref="N47:N51"/>
    <mergeCell ref="O47:O51"/>
    <mergeCell ref="E13:E17"/>
    <mergeCell ref="F13:F17"/>
    <mergeCell ref="T10:Y11"/>
    <mergeCell ref="S10:S11"/>
    <mergeCell ref="E10:E11"/>
    <mergeCell ref="E47:F51"/>
    <mergeCell ref="H47:H51"/>
    <mergeCell ref="L47:L51"/>
    <mergeCell ref="J47:J51"/>
    <mergeCell ref="K47:K51"/>
    <mergeCell ref="M47:M51"/>
    <mergeCell ref="S25:S26"/>
    <mergeCell ref="R27:R31"/>
    <mergeCell ref="S27:S31"/>
    <mergeCell ref="M27:M31"/>
    <mergeCell ref="Q27:Q31"/>
    <mergeCell ref="I47:I51"/>
    <mergeCell ref="G47:G51"/>
    <mergeCell ref="H27:H31"/>
    <mergeCell ref="P27:P31"/>
    <mergeCell ref="O27:O31"/>
    <mergeCell ref="P25:P26"/>
    <mergeCell ref="Q25:Q26"/>
    <mergeCell ref="R25:R26"/>
    <mergeCell ref="I27:I31"/>
    <mergeCell ref="J27:J31"/>
    <mergeCell ref="L27:L31"/>
    <mergeCell ref="K27:K31"/>
    <mergeCell ref="N27:N31"/>
    <mergeCell ref="N32:N36"/>
    <mergeCell ref="O32:O36"/>
    <mergeCell ref="P32:P36"/>
    <mergeCell ref="K32:K36"/>
    <mergeCell ref="L32:L36"/>
    <mergeCell ref="M32:M36"/>
    <mergeCell ref="A42:D46"/>
    <mergeCell ref="G42:G46"/>
    <mergeCell ref="H42:H46"/>
    <mergeCell ref="I42:I46"/>
    <mergeCell ref="J42:J46"/>
    <mergeCell ref="K42:K46"/>
    <mergeCell ref="L42:L46"/>
    <mergeCell ref="E25:F26"/>
    <mergeCell ref="H25:H26"/>
    <mergeCell ref="I25:N25"/>
    <mergeCell ref="G32:G36"/>
    <mergeCell ref="H32:H36"/>
    <mergeCell ref="I32:I36"/>
    <mergeCell ref="J32:J36"/>
    <mergeCell ref="M42:M46"/>
    <mergeCell ref="N42:N46"/>
    <mergeCell ref="O42:O46"/>
    <mergeCell ref="P42:P46"/>
    <mergeCell ref="Q42:Q46"/>
    <mergeCell ref="R42:R46"/>
    <mergeCell ref="S42:S46"/>
    <mergeCell ref="E37:F41"/>
    <mergeCell ref="E42:F46"/>
  </mergeCells>
  <dataValidations count="1">
    <dataValidation type="list" allowBlank="1" showInputMessage="1" showErrorMessage="1" sqref="P27:P51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47" t="s">
        <v>42</v>
      </c>
    </row>
    <row r="2" spans="1:3" x14ac:dyDescent="0.2">
      <c r="A2" t="s">
        <v>38</v>
      </c>
      <c r="C2" s="47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47" t="s">
        <v>46</v>
      </c>
    </row>
    <row r="7" spans="1:3" x14ac:dyDescent="0.2">
      <c r="A7" s="47" t="s">
        <v>47</v>
      </c>
    </row>
    <row r="8" spans="1:3" x14ac:dyDescent="0.2">
      <c r="A8" s="47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reinaldo peña</cp:lastModifiedBy>
  <dcterms:created xsi:type="dcterms:W3CDTF">2017-01-11T00:53:31Z</dcterms:created>
  <dcterms:modified xsi:type="dcterms:W3CDTF">2017-02-21T03:27:10Z</dcterms:modified>
</cp:coreProperties>
</file>