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HUMBERTO MONTILLA NARVAEZ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8" i="2" l="1"/>
</calcChain>
</file>

<file path=xl/sharedStrings.xml><?xml version="1.0" encoding="utf-8"?>
<sst xmlns="http://schemas.openxmlformats.org/spreadsheetml/2006/main" count="111" uniqueCount="72">
  <si>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</si>
  <si>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</si>
  <si>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</si>
  <si>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</si>
  <si>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</si>
  <si>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</si>
  <si>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</si>
  <si>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</si>
  <si>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</si>
  <si>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</si>
  <si>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</si>
  <si>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</si>
  <si>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</si>
  <si>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</si>
  <si>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</si>
  <si>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</si>
  <si>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</si>
  <si>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</si>
  <si>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</si>
  <si>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</si>
  <si>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</si>
  <si>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</si>
  <si>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</si>
  <si>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</si>
  <si>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</si>
  <si>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</si>
  <si>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</si>
  <si>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</si>
  <si>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</si>
  <si>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</si>
  <si>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</si>
  <si>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</si>
  <si>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</si>
  <si>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</si>
  <si>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</si>
  <si>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</si>
  <si>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</si>
  <si>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</si>
  <si>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</si>
  <si>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</si>
  <si>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</si>
  <si>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</si>
  <si>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</si>
  <si>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</si>
  <si>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</si>
  <si>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</si>
  <si>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</si>
  <si>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</si>
  <si>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</si>
  <si>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</si>
  <si>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HUMBERTO MONTILLA NARVAEZ</t>
  </si>
  <si>
    <t>humor428@hotmail.com</t>
  </si>
  <si>
    <t>INSTALACIONES ELECTRICAS EN BAJA TENSION</t>
  </si>
  <si>
    <t>SEDE DON BOSCO, SANTANDER DE QUILICHAO</t>
  </si>
  <si>
    <t>SEGUIMIENTO A APRENDIZ</t>
  </si>
  <si>
    <t>MEJORAR EL FUNCIONAMIENTO DE MÁQUINAS. Y PROCESOS ,BUSCANDO SU EFICIENCIA Y PRODUCTIVIDAD</t>
  </si>
  <si>
    <t>PRESENTAR ALTERNATIVAS DE SOLUCIÓN QUE RESPONDAN EN SU TOTALIDAD CON CADA UNA DE LAS FUNCIONES DEL AUTOMATISMO</t>
  </si>
  <si>
    <t>ESQUEMATIZAR E IMPLEMENTAR A SU ALCANCE EL PROBLEMA PLANTEADO PARA UNA MAQUINA</t>
  </si>
  <si>
    <t>MARZO</t>
  </si>
  <si>
    <t>Jueves, 16 de Marzo de 2017</t>
  </si>
  <si>
    <t>MECANICO EN MAQUINARIA INDUSTRIAL</t>
  </si>
  <si>
    <t>CORRECCIÓN DE FALLAS Y AVERÍAS DE LOS SISTEMAS ELÉCTRICOS DE LAS MAQUINAS</t>
  </si>
  <si>
    <t>DIAGNOSTICAR FALLAS Y AVERÍAS DE LOS SISTEMAS ELÉCTRICOS DE LAS MAQUINAS SEGÚN</t>
  </si>
  <si>
    <t>CONOCER LOS FUNDAMENTOS TEÓRICOS DE LOS SISTEMAS TECNOLÓGICOS ELÉCTRICOS BÁSICOS PARA PARA
SU RESPECTIVA APLICACIÓN EN EL FUNCIONAMIENTO Y OPERACIÓN DE EQUIPO INDUSTRIAL.</t>
  </si>
  <si>
    <t>ELECTRICIDAD BASICA</t>
  </si>
  <si>
    <t>FUNDAMENTOS EN ELECTRICIDAD: ELECTRICIDAD, CONVERSIÓN DE UNIDADES, MAGNITUDES ELÉCTRICAS VOLTAJE, INTENSIDAD DE CORRIENTE, RESISTENCIA, POTENCIA Y CONSUMO DE ENERGÍA, GENERACIÓN,TRANSPORTE, DISTRIBUCIÓN DE ENERGÍA ELÉCTRICA, CIRCUITO SIMPLE, SERIE, PARALELO, MIXTO,</t>
  </si>
  <si>
    <t>APROPIAR CONOCIMIENTOS DE ELCTRICIDAD BASICA</t>
  </si>
  <si>
    <t>APLICAR LOS FUNDAMENTOS TEÓRICOS DE LOS SISTEMAS  ELÉCTRICOS BÁSICOS PARA SU SOLUCION DE PROBLEMAS BASICOS</t>
  </si>
  <si>
    <t>13:00
19:00</t>
  </si>
  <si>
    <t>7:00 A 12:00</t>
  </si>
  <si>
    <t>Seguimiento final etapa productiva  EDWAR ERNEY CASAMACHIN RAMOS, C.C.1067468870, edw_ar@hotmail.com , TÉCNICO EN INSTALACiONES ELECTRICAS RESIDENCIALES, FICHA: 902922 ,  EMPRESA: IPS CLINICA SALUD FLORIDA, NIT 815000253-3, CARRERA 19 # 10-32, FLORIDA - VALLE, JEFE: MARIA FERNANDA MARTINEZ</t>
  </si>
  <si>
    <t>PLANTA COLOMBINA, SANTANDER,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</si>
</sst>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3" borderId="63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4" fillId="0" borderId="0" xfId="0" applyFont="1" applyAlignment="1">
      <alignment horizontal="justify" vertical="center" wrapText="1"/>
    </xf>
    <xf numFmtId="0" fontId="45" fillId="0" borderId="0" xfId="0" applyFont="1" applyAlignment="1">
      <alignment horizontal="justify" vertical="center" wrapText="1"/>
    </xf>
    <xf numFmtId="0" fontId="44" fillId="0" borderId="0" xfId="0" applyFont="1" applyAlignment="1">
      <alignment vertical="center"/>
    </xf>
    <xf numFmtId="0" fontId="46" fillId="0" borderId="0" xfId="0" applyFont="1" applyAlignment="1"/>
    <xf numFmtId="0" fontId="44" fillId="0" borderId="0" xfId="0" applyFont="1" applyAlignment="1">
      <alignment horizontal="left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15" borderId="1" xfId="0" applyFont="1" applyFill="1" applyBorder="1" applyAlignment="1">
      <alignment horizontal="center" vertical="center" wrapText="1"/>
    </xf>
    <xf numFmtId="0" fontId="20" fillId="15" borderId="64" xfId="0" applyFont="1" applyFill="1" applyBorder="1" applyAlignment="1">
      <alignment wrapText="1"/>
    </xf>
    <xf numFmtId="0" fontId="20" fillId="15" borderId="5" xfId="0" applyFont="1" applyFill="1" applyBorder="1" applyAlignment="1">
      <alignment wrapText="1"/>
    </xf>
    <xf numFmtId="0" fontId="20" fillId="15" borderId="65" xfId="0" applyFont="1" applyFill="1" applyBorder="1" applyAlignment="1">
      <alignment wrapText="1"/>
    </xf>
    <xf numFmtId="0" fontId="20" fillId="15" borderId="66" xfId="0" applyFont="1" applyFill="1" applyBorder="1" applyAlignment="1">
      <alignment wrapText="1"/>
    </xf>
    <xf numFmtId="0" fontId="20" fillId="15" borderId="69" xfId="0" applyFont="1" applyFill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7" fillId="0" borderId="1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wrapText="1"/>
    </xf>
    <xf numFmtId="0" fontId="44" fillId="0" borderId="40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or42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tabSelected="1" topLeftCell="F1" zoomScale="70" zoomScaleNormal="70" workbookViewId="0">
      <selection activeCell="G4" sqref="G4:O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7" t="s">
        <v>0</v>
      </c>
      <c r="B2" s="88"/>
      <c r="C2" s="88"/>
      <c r="D2" s="207" t="s">
        <v>48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8"/>
      <c r="B3" s="88"/>
      <c r="C3" s="88"/>
      <c r="D3" s="90" t="s">
        <v>58</v>
      </c>
      <c r="E3" s="90"/>
      <c r="F3" s="90"/>
      <c r="G3" s="151" t="s">
        <v>30</v>
      </c>
      <c r="H3" s="152"/>
      <c r="I3" s="152"/>
      <c r="J3" s="152"/>
      <c r="K3" s="152"/>
      <c r="L3" s="152"/>
      <c r="M3" s="152"/>
      <c r="N3" s="152"/>
      <c r="O3" s="153"/>
      <c r="P3" s="91" t="s">
        <v>31</v>
      </c>
      <c r="Q3" s="91"/>
      <c r="R3" s="91"/>
      <c r="S3" s="91"/>
      <c r="T3" s="91"/>
      <c r="U3" s="91"/>
      <c r="V3" s="91"/>
      <c r="W3" s="91"/>
      <c r="X3" s="91" t="s">
        <v>33</v>
      </c>
      <c r="Y3" s="9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8"/>
      <c r="B4" s="88"/>
      <c r="C4" s="88"/>
      <c r="D4" s="90"/>
      <c r="E4" s="90"/>
      <c r="F4" s="90"/>
      <c r="G4" s="165" t="s">
        <v>50</v>
      </c>
      <c r="H4" s="166"/>
      <c r="I4" s="166"/>
      <c r="J4" s="166"/>
      <c r="K4" s="166"/>
      <c r="L4" s="166"/>
      <c r="M4" s="166"/>
      <c r="N4" s="166"/>
      <c r="O4" s="167"/>
      <c r="P4" s="92" t="s">
        <v>51</v>
      </c>
      <c r="Q4" s="93"/>
      <c r="R4" s="93"/>
      <c r="S4" s="93"/>
      <c r="T4" s="93"/>
      <c r="U4" s="93"/>
      <c r="V4" s="93"/>
      <c r="W4" s="94"/>
      <c r="X4" s="168" t="s">
        <v>59</v>
      </c>
      <c r="Y4" s="16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8"/>
      <c r="B5" s="89" t="s">
        <v>29</v>
      </c>
      <c r="C5" s="89"/>
      <c r="D5" s="90"/>
      <c r="E5" s="90"/>
      <c r="F5" s="90"/>
      <c r="G5" s="151" t="s">
        <v>1</v>
      </c>
      <c r="H5" s="152"/>
      <c r="I5" s="152"/>
      <c r="J5" s="152"/>
      <c r="K5" s="152"/>
      <c r="L5" s="152"/>
      <c r="M5" s="152"/>
      <c r="N5" s="152"/>
      <c r="O5" s="153"/>
      <c r="P5" s="190" t="s">
        <v>32</v>
      </c>
      <c r="Q5" s="191"/>
      <c r="R5" s="191"/>
      <c r="S5" s="191"/>
      <c r="T5" s="191"/>
      <c r="U5" s="191"/>
      <c r="V5" s="191"/>
      <c r="W5" s="192"/>
      <c r="X5" s="170"/>
      <c r="Y5" s="17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8"/>
      <c r="B6" s="89"/>
      <c r="C6" s="89"/>
      <c r="D6" s="90"/>
      <c r="E6" s="90"/>
      <c r="F6" s="90"/>
      <c r="G6" s="165">
        <v>10482844</v>
      </c>
      <c r="H6" s="166"/>
      <c r="I6" s="166"/>
      <c r="J6" s="166"/>
      <c r="K6" s="166"/>
      <c r="L6" s="166"/>
      <c r="M6" s="166"/>
      <c r="N6" s="166"/>
      <c r="O6" s="167"/>
      <c r="P6" s="165">
        <v>3207898443</v>
      </c>
      <c r="Q6" s="166"/>
      <c r="R6" s="166"/>
      <c r="S6" s="166"/>
      <c r="T6" s="166"/>
      <c r="U6" s="166"/>
      <c r="V6" s="166"/>
      <c r="W6" s="167"/>
      <c r="X6" s="172"/>
      <c r="Y6" s="17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8"/>
      <c r="B7" s="89"/>
      <c r="C7" s="89"/>
      <c r="D7" s="90"/>
      <c r="E7" s="90"/>
      <c r="F7" s="90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63"/>
      <c r="Q8" s="164"/>
      <c r="R8" s="164"/>
      <c r="S8" s="164"/>
      <c r="T8" s="164"/>
      <c r="U8" s="164"/>
      <c r="V8" s="164"/>
      <c r="W8" s="164"/>
      <c r="X8" s="16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4" t="s">
        <v>34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6" t="s">
        <v>2</v>
      </c>
      <c r="B10" s="138" t="s">
        <v>3</v>
      </c>
      <c r="C10" s="138" t="s">
        <v>47</v>
      </c>
      <c r="D10" s="188" t="s">
        <v>5</v>
      </c>
      <c r="E10" s="138" t="s">
        <v>7</v>
      </c>
      <c r="F10" s="138" t="s">
        <v>4</v>
      </c>
      <c r="G10" s="128" t="s">
        <v>8</v>
      </c>
      <c r="H10" s="129"/>
      <c r="I10" s="128" t="s">
        <v>6</v>
      </c>
      <c r="J10" s="144"/>
      <c r="K10" s="144"/>
      <c r="L10" s="144"/>
      <c r="M10" s="144"/>
      <c r="N10" s="144"/>
      <c r="O10" s="19"/>
      <c r="P10" s="160" t="s">
        <v>11</v>
      </c>
      <c r="Q10" s="158" t="s">
        <v>35</v>
      </c>
      <c r="R10" s="158" t="s">
        <v>9</v>
      </c>
      <c r="S10" s="138" t="s">
        <v>10</v>
      </c>
      <c r="T10" s="213" t="s">
        <v>12</v>
      </c>
      <c r="U10" s="144"/>
      <c r="V10" s="144"/>
      <c r="W10" s="144"/>
      <c r="X10" s="144"/>
      <c r="Y10" s="2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7"/>
      <c r="B11" s="161"/>
      <c r="C11" s="161"/>
      <c r="D11" s="189"/>
      <c r="E11" s="161"/>
      <c r="F11" s="161"/>
      <c r="G11" s="130"/>
      <c r="H11" s="13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61"/>
      <c r="Q11" s="162"/>
      <c r="R11" s="159"/>
      <c r="S11" s="161"/>
      <c r="T11" s="215"/>
      <c r="U11" s="216"/>
      <c r="V11" s="216"/>
      <c r="W11" s="216"/>
      <c r="X11" s="216"/>
      <c r="Y11" s="2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80">
        <v>1287012</v>
      </c>
      <c r="B13" s="179" t="s">
        <v>52</v>
      </c>
      <c r="C13" s="149" t="s">
        <v>57</v>
      </c>
      <c r="D13" s="179">
        <v>30</v>
      </c>
      <c r="E13" s="209" t="s">
        <v>55</v>
      </c>
      <c r="F13" s="211" t="s">
        <v>56</v>
      </c>
      <c r="G13" s="132">
        <v>25</v>
      </c>
      <c r="H13" s="133"/>
      <c r="I13" s="154" t="s">
        <v>19</v>
      </c>
      <c r="J13" s="154" t="s">
        <v>19</v>
      </c>
      <c r="K13" s="154" t="s">
        <v>19</v>
      </c>
      <c r="L13" s="154" t="s">
        <v>19</v>
      </c>
      <c r="M13" s="154" t="s">
        <v>19</v>
      </c>
      <c r="N13" s="154" t="s">
        <v>19</v>
      </c>
      <c r="O13" s="154"/>
      <c r="P13" s="157" t="s">
        <v>53</v>
      </c>
      <c r="Q13" s="100"/>
      <c r="R13" s="100">
        <v>24</v>
      </c>
      <c r="S13" s="100"/>
      <c r="T13" s="52"/>
      <c r="U13" s="53"/>
      <c r="V13" s="51">
        <v>1</v>
      </c>
      <c r="W13" s="62">
        <v>2</v>
      </c>
      <c r="X13" s="51">
        <v>3</v>
      </c>
      <c r="Y13" s="6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81"/>
      <c r="B14" s="155"/>
      <c r="C14" s="149"/>
      <c r="D14" s="155"/>
      <c r="E14" s="209"/>
      <c r="F14" s="211"/>
      <c r="G14" s="134"/>
      <c r="H14" s="135"/>
      <c r="I14" s="155"/>
      <c r="J14" s="155"/>
      <c r="K14" s="155"/>
      <c r="L14" s="155"/>
      <c r="M14" s="155"/>
      <c r="N14" s="155"/>
      <c r="O14" s="155"/>
      <c r="P14" s="155"/>
      <c r="Q14" s="101"/>
      <c r="R14" s="101"/>
      <c r="S14" s="101"/>
      <c r="T14" s="48">
        <v>6</v>
      </c>
      <c r="U14" s="81">
        <v>7</v>
      </c>
      <c r="V14" s="49">
        <v>8</v>
      </c>
      <c r="W14" s="49">
        <v>9</v>
      </c>
      <c r="X14" s="49">
        <v>10</v>
      </c>
      <c r="Y14" s="5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81"/>
      <c r="B15" s="155"/>
      <c r="C15" s="149"/>
      <c r="D15" s="155"/>
      <c r="E15" s="209"/>
      <c r="F15" s="211"/>
      <c r="G15" s="134"/>
      <c r="H15" s="135"/>
      <c r="I15" s="155"/>
      <c r="J15" s="155"/>
      <c r="K15" s="155"/>
      <c r="L15" s="155"/>
      <c r="M15" s="155"/>
      <c r="N15" s="155"/>
      <c r="O15" s="155"/>
      <c r="P15" s="155"/>
      <c r="Q15" s="101"/>
      <c r="R15" s="101"/>
      <c r="S15" s="101"/>
      <c r="T15" s="31">
        <v>13</v>
      </c>
      <c r="U15" s="32">
        <v>14</v>
      </c>
      <c r="V15" s="49">
        <v>15</v>
      </c>
      <c r="W15" s="49">
        <v>16</v>
      </c>
      <c r="X15" s="49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81"/>
      <c r="B16" s="155"/>
      <c r="C16" s="149"/>
      <c r="D16" s="155"/>
      <c r="E16" s="209"/>
      <c r="F16" s="211"/>
      <c r="G16" s="134"/>
      <c r="H16" s="135"/>
      <c r="I16" s="155"/>
      <c r="J16" s="155"/>
      <c r="K16" s="155"/>
      <c r="L16" s="155"/>
      <c r="M16" s="155"/>
      <c r="N16" s="155"/>
      <c r="O16" s="155"/>
      <c r="P16" s="155"/>
      <c r="Q16" s="101"/>
      <c r="R16" s="101"/>
      <c r="S16" s="101"/>
      <c r="T16" s="31">
        <v>20</v>
      </c>
      <c r="U16" s="32">
        <v>21</v>
      </c>
      <c r="V16" s="49">
        <v>22</v>
      </c>
      <c r="W16" s="32">
        <v>23</v>
      </c>
      <c r="X16" s="3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82"/>
      <c r="B17" s="156"/>
      <c r="C17" s="150"/>
      <c r="D17" s="156"/>
      <c r="E17" s="210"/>
      <c r="F17" s="212"/>
      <c r="G17" s="136"/>
      <c r="H17" s="137"/>
      <c r="I17" s="156"/>
      <c r="J17" s="156"/>
      <c r="K17" s="156"/>
      <c r="L17" s="156"/>
      <c r="M17" s="156"/>
      <c r="N17" s="156"/>
      <c r="O17" s="156"/>
      <c r="P17" s="156"/>
      <c r="Q17" s="102"/>
      <c r="R17" s="102"/>
      <c r="S17" s="102"/>
      <c r="T17" s="33">
        <v>27</v>
      </c>
      <c r="U17" s="34">
        <v>28</v>
      </c>
      <c r="V17" s="35">
        <v>29</v>
      </c>
      <c r="W17" s="35">
        <v>30</v>
      </c>
      <c r="X17" s="35">
        <v>31</v>
      </c>
      <c r="Y17" s="5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4.75" customHeight="1" x14ac:dyDescent="0.2">
      <c r="A18" s="180">
        <v>1379985</v>
      </c>
      <c r="B18" s="179" t="s">
        <v>60</v>
      </c>
      <c r="C18" s="183" t="s">
        <v>63</v>
      </c>
      <c r="D18" s="179">
        <v>72</v>
      </c>
      <c r="E18" s="148" t="s">
        <v>61</v>
      </c>
      <c r="F18" s="148" t="s">
        <v>62</v>
      </c>
      <c r="G18" s="132">
        <v>24</v>
      </c>
      <c r="H18" s="133"/>
      <c r="I18" s="154" t="s">
        <v>19</v>
      </c>
      <c r="J18" s="154" t="s">
        <v>19</v>
      </c>
      <c r="K18" s="154" t="s">
        <v>19</v>
      </c>
      <c r="L18" s="154" t="s">
        <v>19</v>
      </c>
      <c r="M18" s="154" t="s">
        <v>19</v>
      </c>
      <c r="N18" s="154" t="s">
        <v>19</v>
      </c>
      <c r="O18" s="154"/>
      <c r="P18" s="157" t="s">
        <v>71</v>
      </c>
      <c r="Q18" s="100"/>
      <c r="R18" s="100">
        <v>72</v>
      </c>
      <c r="S18" s="100"/>
      <c r="T18" s="52"/>
      <c r="U18" s="53"/>
      <c r="V18" s="53">
        <v>1</v>
      </c>
      <c r="W18" s="53">
        <v>2</v>
      </c>
      <c r="X18" s="53">
        <v>3</v>
      </c>
      <c r="Y18" s="6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4" customHeight="1" x14ac:dyDescent="0.2">
      <c r="A19" s="181"/>
      <c r="B19" s="155"/>
      <c r="C19" s="184"/>
      <c r="D19" s="155"/>
      <c r="E19" s="149"/>
      <c r="F19" s="149"/>
      <c r="G19" s="134"/>
      <c r="H19" s="135"/>
      <c r="I19" s="155"/>
      <c r="J19" s="155"/>
      <c r="K19" s="155"/>
      <c r="L19" s="155"/>
      <c r="M19" s="155"/>
      <c r="N19" s="155"/>
      <c r="O19" s="155"/>
      <c r="P19" s="155"/>
      <c r="Q19" s="101"/>
      <c r="R19" s="101"/>
      <c r="S19" s="101"/>
      <c r="T19" s="55">
        <v>6</v>
      </c>
      <c r="U19" s="65">
        <v>7</v>
      </c>
      <c r="V19" s="43">
        <v>8</v>
      </c>
      <c r="W19" s="43">
        <v>9</v>
      </c>
      <c r="X19" s="49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1" customHeight="1" x14ac:dyDescent="0.2">
      <c r="A20" s="181"/>
      <c r="B20" s="155"/>
      <c r="C20" s="184"/>
      <c r="D20" s="155"/>
      <c r="E20" s="149"/>
      <c r="F20" s="149"/>
      <c r="G20" s="134"/>
      <c r="H20" s="135"/>
      <c r="I20" s="155"/>
      <c r="J20" s="155"/>
      <c r="K20" s="155"/>
      <c r="L20" s="155"/>
      <c r="M20" s="155"/>
      <c r="N20" s="155"/>
      <c r="O20" s="155"/>
      <c r="P20" s="155"/>
      <c r="Q20" s="101"/>
      <c r="R20" s="101"/>
      <c r="S20" s="101"/>
      <c r="T20" s="66">
        <v>13</v>
      </c>
      <c r="U20" s="42">
        <v>14</v>
      </c>
      <c r="V20" s="43">
        <v>15</v>
      </c>
      <c r="W20" s="43">
        <v>16</v>
      </c>
      <c r="X20" s="49">
        <v>17</v>
      </c>
      <c r="Y20" s="5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81"/>
      <c r="B21" s="155"/>
      <c r="C21" s="184"/>
      <c r="D21" s="155"/>
      <c r="E21" s="149"/>
      <c r="F21" s="149"/>
      <c r="G21" s="134"/>
      <c r="H21" s="135"/>
      <c r="I21" s="155"/>
      <c r="J21" s="155"/>
      <c r="K21" s="155"/>
      <c r="L21" s="155"/>
      <c r="M21" s="155"/>
      <c r="N21" s="155"/>
      <c r="O21" s="155"/>
      <c r="P21" s="155"/>
      <c r="Q21" s="101"/>
      <c r="R21" s="101"/>
      <c r="S21" s="101"/>
      <c r="T21" s="66">
        <v>20</v>
      </c>
      <c r="U21" s="42">
        <v>21</v>
      </c>
      <c r="V21" s="43">
        <v>22</v>
      </c>
      <c r="W21" s="42">
        <v>23</v>
      </c>
      <c r="X21" s="32">
        <v>24</v>
      </c>
      <c r="Y21" s="5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82"/>
      <c r="B22" s="156"/>
      <c r="C22" s="185"/>
      <c r="D22" s="156"/>
      <c r="E22" s="150"/>
      <c r="F22" s="150"/>
      <c r="G22" s="136"/>
      <c r="H22" s="137"/>
      <c r="I22" s="156"/>
      <c r="J22" s="156"/>
      <c r="K22" s="156"/>
      <c r="L22" s="156"/>
      <c r="M22" s="156"/>
      <c r="N22" s="156"/>
      <c r="O22" s="156"/>
      <c r="P22" s="156"/>
      <c r="Q22" s="102"/>
      <c r="R22" s="102"/>
      <c r="S22" s="102"/>
      <c r="T22" s="33">
        <v>27</v>
      </c>
      <c r="U22" s="34">
        <v>28</v>
      </c>
      <c r="V22" s="35"/>
      <c r="W22" s="35"/>
      <c r="X22" s="35"/>
      <c r="Y22" s="5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80">
        <v>1396988</v>
      </c>
      <c r="B23" s="179" t="s">
        <v>64</v>
      </c>
      <c r="C23" s="179" t="s">
        <v>66</v>
      </c>
      <c r="D23" s="179">
        <v>60</v>
      </c>
      <c r="E23" s="148" t="s">
        <v>65</v>
      </c>
      <c r="F23" s="148" t="s">
        <v>67</v>
      </c>
      <c r="G23" s="132">
        <v>25</v>
      </c>
      <c r="H23" s="133"/>
      <c r="I23" s="154" t="s">
        <v>68</v>
      </c>
      <c r="J23" s="154" t="s">
        <v>68</v>
      </c>
      <c r="K23" s="154" t="s">
        <v>68</v>
      </c>
      <c r="L23" s="154" t="s">
        <v>68</v>
      </c>
      <c r="M23" s="154" t="s">
        <v>68</v>
      </c>
      <c r="N23" s="154" t="s">
        <v>68</v>
      </c>
      <c r="O23" s="154"/>
      <c r="P23" s="157" t="s">
        <v>53</v>
      </c>
      <c r="Q23" s="100"/>
      <c r="R23" s="100">
        <v>60</v>
      </c>
      <c r="S23" s="100"/>
      <c r="T23" s="52"/>
      <c r="U23" s="53"/>
      <c r="V23" s="53">
        <v>1</v>
      </c>
      <c r="W23" s="53">
        <v>2</v>
      </c>
      <c r="X23" s="53">
        <v>3</v>
      </c>
      <c r="Y23" s="61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81"/>
      <c r="B24" s="155"/>
      <c r="C24" s="155"/>
      <c r="D24" s="155"/>
      <c r="E24" s="149"/>
      <c r="F24" s="149"/>
      <c r="G24" s="134"/>
      <c r="H24" s="135"/>
      <c r="I24" s="155"/>
      <c r="J24" s="155"/>
      <c r="K24" s="155"/>
      <c r="L24" s="155"/>
      <c r="M24" s="155"/>
      <c r="N24" s="155"/>
      <c r="O24" s="155"/>
      <c r="P24" s="155"/>
      <c r="Q24" s="101"/>
      <c r="R24" s="101"/>
      <c r="S24" s="101"/>
      <c r="T24" s="48">
        <v>6</v>
      </c>
      <c r="U24" s="59">
        <v>7</v>
      </c>
      <c r="V24" s="49">
        <v>8</v>
      </c>
      <c r="W24" s="49">
        <v>9</v>
      </c>
      <c r="X24" s="49">
        <v>10</v>
      </c>
      <c r="Y24" s="50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81"/>
      <c r="B25" s="155"/>
      <c r="C25" s="155"/>
      <c r="D25" s="155"/>
      <c r="E25" s="149"/>
      <c r="F25" s="149"/>
      <c r="G25" s="134"/>
      <c r="H25" s="135"/>
      <c r="I25" s="155"/>
      <c r="J25" s="155"/>
      <c r="K25" s="155"/>
      <c r="L25" s="155"/>
      <c r="M25" s="155"/>
      <c r="N25" s="155"/>
      <c r="O25" s="155"/>
      <c r="P25" s="155"/>
      <c r="Q25" s="101"/>
      <c r="R25" s="101"/>
      <c r="S25" s="101"/>
      <c r="T25" s="31">
        <v>13</v>
      </c>
      <c r="U25" s="32">
        <v>14</v>
      </c>
      <c r="V25" s="49">
        <v>15</v>
      </c>
      <c r="W25" s="49">
        <v>16</v>
      </c>
      <c r="X25" s="49">
        <v>17</v>
      </c>
      <c r="Y25" s="50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81"/>
      <c r="B26" s="155"/>
      <c r="C26" s="155"/>
      <c r="D26" s="155"/>
      <c r="E26" s="149"/>
      <c r="F26" s="149"/>
      <c r="G26" s="134"/>
      <c r="H26" s="135"/>
      <c r="I26" s="155"/>
      <c r="J26" s="155"/>
      <c r="K26" s="155"/>
      <c r="L26" s="155"/>
      <c r="M26" s="155"/>
      <c r="N26" s="155"/>
      <c r="O26" s="155"/>
      <c r="P26" s="155"/>
      <c r="Q26" s="101"/>
      <c r="R26" s="101"/>
      <c r="S26" s="101"/>
      <c r="T26" s="31">
        <v>20</v>
      </c>
      <c r="U26" s="42">
        <v>21</v>
      </c>
      <c r="V26" s="43">
        <v>22</v>
      </c>
      <c r="W26" s="42">
        <v>23</v>
      </c>
      <c r="X26" s="42">
        <v>24</v>
      </c>
      <c r="Y26" s="64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82"/>
      <c r="B27" s="156"/>
      <c r="C27" s="156"/>
      <c r="D27" s="156"/>
      <c r="E27" s="150"/>
      <c r="F27" s="150"/>
      <c r="G27" s="136"/>
      <c r="H27" s="137"/>
      <c r="I27" s="156"/>
      <c r="J27" s="156"/>
      <c r="K27" s="156"/>
      <c r="L27" s="156"/>
      <c r="M27" s="156"/>
      <c r="N27" s="156"/>
      <c r="O27" s="156"/>
      <c r="P27" s="156"/>
      <c r="Q27" s="102"/>
      <c r="R27" s="102"/>
      <c r="S27" s="102"/>
      <c r="T27" s="67">
        <v>27</v>
      </c>
      <c r="U27" s="68">
        <v>28</v>
      </c>
      <c r="V27" s="82">
        <v>29</v>
      </c>
      <c r="W27" s="82">
        <v>30</v>
      </c>
      <c r="X27" s="82">
        <v>31</v>
      </c>
      <c r="Y27" s="54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6"/>
      <c r="H28" s="5"/>
      <c r="I28" s="142"/>
      <c r="J28" s="141"/>
      <c r="K28" s="141"/>
      <c r="L28" s="141"/>
      <c r="M28" s="141"/>
      <c r="N28" s="141"/>
      <c r="O28" s="141"/>
      <c r="P28" s="143"/>
      <c r="Q28" s="30"/>
      <c r="R28" s="36">
        <f>SUM(R13:R27)</f>
        <v>156</v>
      </c>
      <c r="S28" s="140"/>
      <c r="T28" s="141"/>
      <c r="U28" s="141"/>
      <c r="V28" s="141"/>
      <c r="W28" s="141"/>
      <c r="X28" s="141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45" t="s">
        <v>20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7"/>
      <c r="S29" s="146"/>
      <c r="T29" s="146"/>
      <c r="U29" s="146"/>
      <c r="V29" s="146"/>
      <c r="W29" s="146"/>
      <c r="X29" s="146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203" t="s">
        <v>21</v>
      </c>
      <c r="B30" s="204"/>
      <c r="C30" s="204"/>
      <c r="D30" s="129"/>
      <c r="E30" s="128" t="s">
        <v>22</v>
      </c>
      <c r="F30" s="129"/>
      <c r="G30" s="138" t="s">
        <v>23</v>
      </c>
      <c r="H30" s="220" t="s">
        <v>49</v>
      </c>
      <c r="I30" s="128" t="s">
        <v>6</v>
      </c>
      <c r="J30" s="144"/>
      <c r="K30" s="144"/>
      <c r="L30" s="144"/>
      <c r="M30" s="144"/>
      <c r="N30" s="144"/>
      <c r="O30" s="19"/>
      <c r="P30" s="160" t="s">
        <v>44</v>
      </c>
      <c r="Q30" s="158" t="s">
        <v>24</v>
      </c>
      <c r="R30" s="158" t="s">
        <v>25</v>
      </c>
      <c r="S30" s="138" t="s">
        <v>26</v>
      </c>
      <c r="T30" s="128" t="s">
        <v>27</v>
      </c>
      <c r="U30" s="144"/>
      <c r="V30" s="144"/>
      <c r="W30" s="144"/>
      <c r="X30" s="144"/>
      <c r="Y30" s="14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205"/>
      <c r="B31" s="206"/>
      <c r="C31" s="206"/>
      <c r="D31" s="131"/>
      <c r="E31" s="130"/>
      <c r="F31" s="131"/>
      <c r="G31" s="139"/>
      <c r="H31" s="221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139"/>
      <c r="Q31" s="218"/>
      <c r="R31" s="219"/>
      <c r="S31" s="139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 x14ac:dyDescent="0.2">
      <c r="A32" s="103" t="s">
        <v>54</v>
      </c>
      <c r="B32" s="104"/>
      <c r="C32" s="104"/>
      <c r="D32" s="105"/>
      <c r="E32" s="197" t="s">
        <v>70</v>
      </c>
      <c r="F32" s="198"/>
      <c r="G32" s="112"/>
      <c r="H32" s="115"/>
      <c r="I32" s="118"/>
      <c r="J32" s="115"/>
      <c r="K32" s="115"/>
      <c r="L32" s="115"/>
      <c r="M32" s="115"/>
      <c r="N32" s="118" t="s">
        <v>69</v>
      </c>
      <c r="O32" s="115"/>
      <c r="P32" s="121" t="s">
        <v>43</v>
      </c>
      <c r="Q32" s="95">
        <v>42812</v>
      </c>
      <c r="R32" s="95">
        <v>42812</v>
      </c>
      <c r="S32" s="100">
        <v>5</v>
      </c>
      <c r="T32" s="69"/>
      <c r="U32" s="58"/>
      <c r="V32" s="58">
        <v>1</v>
      </c>
      <c r="W32" s="58">
        <v>2</v>
      </c>
      <c r="X32" s="58">
        <v>3</v>
      </c>
      <c r="Y32" s="61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06"/>
      <c r="B33" s="107"/>
      <c r="C33" s="107"/>
      <c r="D33" s="108"/>
      <c r="E33" s="199"/>
      <c r="F33" s="200"/>
      <c r="G33" s="113"/>
      <c r="H33" s="116"/>
      <c r="I33" s="119"/>
      <c r="J33" s="116"/>
      <c r="K33" s="116"/>
      <c r="L33" s="116"/>
      <c r="M33" s="116"/>
      <c r="N33" s="119"/>
      <c r="O33" s="116"/>
      <c r="P33" s="116"/>
      <c r="Q33" s="96"/>
      <c r="R33" s="98"/>
      <c r="S33" s="101"/>
      <c r="T33" s="60">
        <v>6</v>
      </c>
      <c r="U33" s="59">
        <v>7</v>
      </c>
      <c r="V33" s="59">
        <v>8</v>
      </c>
      <c r="W33" s="59">
        <v>9</v>
      </c>
      <c r="X33" s="59">
        <v>10</v>
      </c>
      <c r="Y33" s="70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06"/>
      <c r="B34" s="107"/>
      <c r="C34" s="107"/>
      <c r="D34" s="108"/>
      <c r="E34" s="199"/>
      <c r="F34" s="200"/>
      <c r="G34" s="113"/>
      <c r="H34" s="116"/>
      <c r="I34" s="119"/>
      <c r="J34" s="116"/>
      <c r="K34" s="116"/>
      <c r="L34" s="116"/>
      <c r="M34" s="116"/>
      <c r="N34" s="119"/>
      <c r="O34" s="116"/>
      <c r="P34" s="116"/>
      <c r="Q34" s="96"/>
      <c r="R34" s="98"/>
      <c r="S34" s="101"/>
      <c r="T34" s="60">
        <v>13</v>
      </c>
      <c r="U34" s="59">
        <v>14</v>
      </c>
      <c r="V34" s="59">
        <v>15</v>
      </c>
      <c r="W34" s="59">
        <v>16</v>
      </c>
      <c r="X34" s="59">
        <v>17</v>
      </c>
      <c r="Y34" s="74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06"/>
      <c r="B35" s="107"/>
      <c r="C35" s="107"/>
      <c r="D35" s="108"/>
      <c r="E35" s="199"/>
      <c r="F35" s="200"/>
      <c r="G35" s="113"/>
      <c r="H35" s="116"/>
      <c r="I35" s="119"/>
      <c r="J35" s="116"/>
      <c r="K35" s="116"/>
      <c r="L35" s="116"/>
      <c r="M35" s="116"/>
      <c r="N35" s="119"/>
      <c r="O35" s="116"/>
      <c r="P35" s="116"/>
      <c r="Q35" s="96"/>
      <c r="R35" s="98"/>
      <c r="S35" s="101"/>
      <c r="T35" s="60">
        <v>20</v>
      </c>
      <c r="U35" s="59">
        <v>21</v>
      </c>
      <c r="V35" s="59">
        <v>22</v>
      </c>
      <c r="W35" s="59">
        <v>23</v>
      </c>
      <c r="X35" s="59">
        <v>24</v>
      </c>
      <c r="Y35" s="70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09"/>
      <c r="B36" s="110"/>
      <c r="C36" s="110"/>
      <c r="D36" s="111"/>
      <c r="E36" s="201"/>
      <c r="F36" s="202"/>
      <c r="G36" s="114"/>
      <c r="H36" s="117"/>
      <c r="I36" s="120"/>
      <c r="J36" s="117"/>
      <c r="K36" s="117"/>
      <c r="L36" s="117"/>
      <c r="M36" s="117"/>
      <c r="N36" s="120"/>
      <c r="O36" s="117"/>
      <c r="P36" s="117"/>
      <c r="Q36" s="97"/>
      <c r="R36" s="99"/>
      <c r="S36" s="102"/>
      <c r="T36" s="71">
        <v>27</v>
      </c>
      <c r="U36" s="72">
        <v>28</v>
      </c>
      <c r="V36" s="72"/>
      <c r="W36" s="72"/>
      <c r="X36" s="72"/>
      <c r="Y36" s="73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 x14ac:dyDescent="0.2">
      <c r="A37" s="103"/>
      <c r="B37" s="104"/>
      <c r="C37" s="104"/>
      <c r="D37" s="105"/>
      <c r="E37" s="103"/>
      <c r="F37" s="122"/>
      <c r="G37" s="112"/>
      <c r="H37" s="115"/>
      <c r="I37" s="118"/>
      <c r="J37" s="115"/>
      <c r="K37" s="115"/>
      <c r="L37" s="115"/>
      <c r="M37" s="115"/>
      <c r="N37" s="115"/>
      <c r="O37" s="115"/>
      <c r="P37" s="121"/>
      <c r="Q37" s="95"/>
      <c r="R37" s="95"/>
      <c r="S37" s="100"/>
      <c r="T37" s="69"/>
      <c r="U37" s="58"/>
      <c r="V37" s="58">
        <v>1</v>
      </c>
      <c r="W37" s="58">
        <v>2</v>
      </c>
      <c r="X37" s="58">
        <v>3</v>
      </c>
      <c r="Y37" s="61">
        <v>4</v>
      </c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 x14ac:dyDescent="0.2">
      <c r="A38" s="106"/>
      <c r="B38" s="107"/>
      <c r="C38" s="107"/>
      <c r="D38" s="108"/>
      <c r="E38" s="106"/>
      <c r="F38" s="123"/>
      <c r="G38" s="113"/>
      <c r="H38" s="116"/>
      <c r="I38" s="119"/>
      <c r="J38" s="116"/>
      <c r="K38" s="116"/>
      <c r="L38" s="116"/>
      <c r="M38" s="116"/>
      <c r="N38" s="116"/>
      <c r="O38" s="116"/>
      <c r="P38" s="116"/>
      <c r="Q38" s="96"/>
      <c r="R38" s="98"/>
      <c r="S38" s="101"/>
      <c r="T38" s="60">
        <v>6</v>
      </c>
      <c r="U38" s="59">
        <v>7</v>
      </c>
      <c r="V38" s="59">
        <v>8</v>
      </c>
      <c r="W38" s="59">
        <v>9</v>
      </c>
      <c r="X38" s="59">
        <v>10</v>
      </c>
      <c r="Y38" s="70">
        <v>11</v>
      </c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 x14ac:dyDescent="0.2">
      <c r="A39" s="106"/>
      <c r="B39" s="107"/>
      <c r="C39" s="107"/>
      <c r="D39" s="108"/>
      <c r="E39" s="106"/>
      <c r="F39" s="123"/>
      <c r="G39" s="113"/>
      <c r="H39" s="116"/>
      <c r="I39" s="119"/>
      <c r="J39" s="116"/>
      <c r="K39" s="116"/>
      <c r="L39" s="116"/>
      <c r="M39" s="116"/>
      <c r="N39" s="116"/>
      <c r="O39" s="116"/>
      <c r="P39" s="116"/>
      <c r="Q39" s="96"/>
      <c r="R39" s="98"/>
      <c r="S39" s="101"/>
      <c r="T39" s="60">
        <v>13</v>
      </c>
      <c r="U39" s="59">
        <v>14</v>
      </c>
      <c r="V39" s="59">
        <v>15</v>
      </c>
      <c r="W39" s="59">
        <v>16</v>
      </c>
      <c r="X39" s="59">
        <v>17</v>
      </c>
      <c r="Y39" s="70">
        <v>18</v>
      </c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 x14ac:dyDescent="0.2">
      <c r="A40" s="106"/>
      <c r="B40" s="107"/>
      <c r="C40" s="107"/>
      <c r="D40" s="108"/>
      <c r="E40" s="106"/>
      <c r="F40" s="123"/>
      <c r="G40" s="113"/>
      <c r="H40" s="116"/>
      <c r="I40" s="119"/>
      <c r="J40" s="116"/>
      <c r="K40" s="116"/>
      <c r="L40" s="116"/>
      <c r="M40" s="116"/>
      <c r="N40" s="116"/>
      <c r="O40" s="116"/>
      <c r="P40" s="116"/>
      <c r="Q40" s="96"/>
      <c r="R40" s="98"/>
      <c r="S40" s="101"/>
      <c r="T40" s="83">
        <v>20</v>
      </c>
      <c r="U40" s="81">
        <v>21</v>
      </c>
      <c r="V40" s="81">
        <v>22</v>
      </c>
      <c r="W40" s="81">
        <v>23</v>
      </c>
      <c r="X40" s="81">
        <v>24</v>
      </c>
      <c r="Y40" s="70">
        <v>25</v>
      </c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 x14ac:dyDescent="0.25">
      <c r="A41" s="109"/>
      <c r="B41" s="110"/>
      <c r="C41" s="110"/>
      <c r="D41" s="111"/>
      <c r="E41" s="109"/>
      <c r="F41" s="124"/>
      <c r="G41" s="114"/>
      <c r="H41" s="117"/>
      <c r="I41" s="120"/>
      <c r="J41" s="117"/>
      <c r="K41" s="117"/>
      <c r="L41" s="117"/>
      <c r="M41" s="117"/>
      <c r="N41" s="117"/>
      <c r="O41" s="117"/>
      <c r="P41" s="117"/>
      <c r="Q41" s="97"/>
      <c r="R41" s="99"/>
      <c r="S41" s="102"/>
      <c r="T41" s="84">
        <v>27</v>
      </c>
      <c r="U41" s="85">
        <v>28</v>
      </c>
      <c r="V41" s="85"/>
      <c r="W41" s="85"/>
      <c r="X41" s="85"/>
      <c r="Y41" s="73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s="44" customFormat="1" ht="12" customHeight="1" x14ac:dyDescent="0.2">
      <c r="A42" s="103"/>
      <c r="B42" s="104"/>
      <c r="C42" s="104"/>
      <c r="D42" s="105"/>
      <c r="E42" s="103"/>
      <c r="F42" s="122"/>
      <c r="G42" s="112"/>
      <c r="H42" s="115"/>
      <c r="I42" s="118"/>
      <c r="J42" s="115"/>
      <c r="K42" s="115"/>
      <c r="L42" s="115"/>
      <c r="M42" s="115"/>
      <c r="N42" s="115"/>
      <c r="O42" s="115"/>
      <c r="P42" s="121"/>
      <c r="Q42" s="95"/>
      <c r="R42" s="95"/>
      <c r="S42" s="100"/>
      <c r="T42" s="86"/>
      <c r="U42" s="87"/>
      <c r="V42" s="87">
        <v>1</v>
      </c>
      <c r="W42" s="87">
        <v>2</v>
      </c>
      <c r="X42" s="87">
        <v>3</v>
      </c>
      <c r="Y42" s="61">
        <v>4</v>
      </c>
      <c r="Z42" s="45"/>
      <c r="AA42" s="45"/>
      <c r="AB42" s="45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s="44" customFormat="1" ht="12" customHeight="1" x14ac:dyDescent="0.2">
      <c r="A43" s="106"/>
      <c r="B43" s="107"/>
      <c r="C43" s="107"/>
      <c r="D43" s="108"/>
      <c r="E43" s="106"/>
      <c r="F43" s="123"/>
      <c r="G43" s="113"/>
      <c r="H43" s="116"/>
      <c r="I43" s="119"/>
      <c r="J43" s="116"/>
      <c r="K43" s="116"/>
      <c r="L43" s="116"/>
      <c r="M43" s="116"/>
      <c r="N43" s="116"/>
      <c r="O43" s="116"/>
      <c r="P43" s="116"/>
      <c r="Q43" s="96"/>
      <c r="R43" s="98"/>
      <c r="S43" s="101"/>
      <c r="T43" s="83">
        <v>6</v>
      </c>
      <c r="U43" s="81">
        <v>7</v>
      </c>
      <c r="V43" s="81">
        <v>8</v>
      </c>
      <c r="W43" s="81">
        <v>9</v>
      </c>
      <c r="X43" s="81">
        <v>10</v>
      </c>
      <c r="Y43" s="70">
        <v>11</v>
      </c>
      <c r="Z43" s="45"/>
      <c r="AA43" s="45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s="44" customFormat="1" ht="12" customHeight="1" x14ac:dyDescent="0.2">
      <c r="A44" s="106"/>
      <c r="B44" s="107"/>
      <c r="C44" s="107"/>
      <c r="D44" s="108"/>
      <c r="E44" s="106"/>
      <c r="F44" s="123"/>
      <c r="G44" s="113"/>
      <c r="H44" s="116"/>
      <c r="I44" s="119"/>
      <c r="J44" s="116"/>
      <c r="K44" s="116"/>
      <c r="L44" s="116"/>
      <c r="M44" s="116"/>
      <c r="N44" s="116"/>
      <c r="O44" s="116"/>
      <c r="P44" s="116"/>
      <c r="Q44" s="96"/>
      <c r="R44" s="98"/>
      <c r="S44" s="101"/>
      <c r="T44" s="83">
        <v>13</v>
      </c>
      <c r="U44" s="81">
        <v>14</v>
      </c>
      <c r="V44" s="81">
        <v>15</v>
      </c>
      <c r="W44" s="81">
        <v>16</v>
      </c>
      <c r="X44" s="81">
        <v>17</v>
      </c>
      <c r="Y44" s="70">
        <v>18</v>
      </c>
      <c r="Z44" s="45"/>
      <c r="AA44" s="45"/>
      <c r="AB44" s="45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s="44" customFormat="1" ht="12" customHeight="1" x14ac:dyDescent="0.2">
      <c r="A45" s="106"/>
      <c r="B45" s="107"/>
      <c r="C45" s="107"/>
      <c r="D45" s="108"/>
      <c r="E45" s="106"/>
      <c r="F45" s="123"/>
      <c r="G45" s="113"/>
      <c r="H45" s="116"/>
      <c r="I45" s="119"/>
      <c r="J45" s="116"/>
      <c r="K45" s="116"/>
      <c r="L45" s="116"/>
      <c r="M45" s="116"/>
      <c r="N45" s="116"/>
      <c r="O45" s="116"/>
      <c r="P45" s="116"/>
      <c r="Q45" s="96"/>
      <c r="R45" s="98"/>
      <c r="S45" s="101"/>
      <c r="T45" s="83">
        <v>20</v>
      </c>
      <c r="U45" s="81">
        <v>21</v>
      </c>
      <c r="V45" s="81">
        <v>22</v>
      </c>
      <c r="W45" s="81">
        <v>23</v>
      </c>
      <c r="X45" s="81">
        <v>24</v>
      </c>
      <c r="Y45" s="70">
        <v>25</v>
      </c>
      <c r="Z45" s="45"/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s="44" customFormat="1" ht="12" customHeight="1" thickBot="1" x14ac:dyDescent="0.25">
      <c r="A46" s="109"/>
      <c r="B46" s="110"/>
      <c r="C46" s="110"/>
      <c r="D46" s="111"/>
      <c r="E46" s="109"/>
      <c r="F46" s="124"/>
      <c r="G46" s="114"/>
      <c r="H46" s="117"/>
      <c r="I46" s="120"/>
      <c r="J46" s="117"/>
      <c r="K46" s="117"/>
      <c r="L46" s="117"/>
      <c r="M46" s="117"/>
      <c r="N46" s="117"/>
      <c r="O46" s="117"/>
      <c r="P46" s="117"/>
      <c r="Q46" s="97"/>
      <c r="R46" s="99"/>
      <c r="S46" s="102"/>
      <c r="T46" s="84">
        <v>27</v>
      </c>
      <c r="U46" s="85">
        <v>28</v>
      </c>
      <c r="V46" s="85"/>
      <c r="W46" s="85"/>
      <c r="X46" s="85"/>
      <c r="Y46" s="73"/>
      <c r="Z46" s="45"/>
      <c r="AA46" s="45"/>
      <c r="AB46" s="45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s="44" customFormat="1" ht="12" customHeight="1" x14ac:dyDescent="0.2">
      <c r="A47" s="103"/>
      <c r="B47" s="104"/>
      <c r="C47" s="104"/>
      <c r="D47" s="105"/>
      <c r="E47" s="103"/>
      <c r="F47" s="122"/>
      <c r="G47" s="112"/>
      <c r="H47" s="115"/>
      <c r="I47" s="118"/>
      <c r="J47" s="115"/>
      <c r="K47" s="115"/>
      <c r="L47" s="115"/>
      <c r="M47" s="115"/>
      <c r="N47" s="115"/>
      <c r="O47" s="115"/>
      <c r="P47" s="121"/>
      <c r="Q47" s="95"/>
      <c r="R47" s="95"/>
      <c r="S47" s="100"/>
      <c r="T47" s="86"/>
      <c r="U47" s="87"/>
      <c r="V47" s="87">
        <v>1</v>
      </c>
      <c r="W47" s="87">
        <v>2</v>
      </c>
      <c r="X47" s="87">
        <v>3</v>
      </c>
      <c r="Y47" s="61">
        <v>4</v>
      </c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s="44" customFormat="1" ht="12" customHeight="1" x14ac:dyDescent="0.2">
      <c r="A48" s="106"/>
      <c r="B48" s="107"/>
      <c r="C48" s="107"/>
      <c r="D48" s="108"/>
      <c r="E48" s="106"/>
      <c r="F48" s="123"/>
      <c r="G48" s="113"/>
      <c r="H48" s="116"/>
      <c r="I48" s="119"/>
      <c r="J48" s="116"/>
      <c r="K48" s="116"/>
      <c r="L48" s="116"/>
      <c r="M48" s="116"/>
      <c r="N48" s="116"/>
      <c r="O48" s="116"/>
      <c r="P48" s="116"/>
      <c r="Q48" s="96"/>
      <c r="R48" s="98"/>
      <c r="S48" s="101"/>
      <c r="T48" s="83">
        <v>6</v>
      </c>
      <c r="U48" s="81">
        <v>7</v>
      </c>
      <c r="V48" s="81">
        <v>8</v>
      </c>
      <c r="W48" s="81">
        <v>9</v>
      </c>
      <c r="X48" s="81">
        <v>10</v>
      </c>
      <c r="Y48" s="70">
        <v>11</v>
      </c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s="44" customFormat="1" ht="12" customHeight="1" x14ac:dyDescent="0.2">
      <c r="A49" s="106"/>
      <c r="B49" s="107"/>
      <c r="C49" s="107"/>
      <c r="D49" s="108"/>
      <c r="E49" s="106"/>
      <c r="F49" s="123"/>
      <c r="G49" s="113"/>
      <c r="H49" s="116"/>
      <c r="I49" s="119"/>
      <c r="J49" s="116"/>
      <c r="K49" s="116"/>
      <c r="L49" s="116"/>
      <c r="M49" s="116"/>
      <c r="N49" s="116"/>
      <c r="O49" s="116"/>
      <c r="P49" s="116"/>
      <c r="Q49" s="96"/>
      <c r="R49" s="98"/>
      <c r="S49" s="101"/>
      <c r="T49" s="83">
        <v>13</v>
      </c>
      <c r="U49" s="81">
        <v>14</v>
      </c>
      <c r="V49" s="81">
        <v>15</v>
      </c>
      <c r="W49" s="81">
        <v>16</v>
      </c>
      <c r="X49" s="81">
        <v>17</v>
      </c>
      <c r="Y49" s="70">
        <v>18</v>
      </c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s="44" customFormat="1" ht="12" customHeight="1" x14ac:dyDescent="0.2">
      <c r="A50" s="106"/>
      <c r="B50" s="107"/>
      <c r="C50" s="107"/>
      <c r="D50" s="108"/>
      <c r="E50" s="106"/>
      <c r="F50" s="123"/>
      <c r="G50" s="113"/>
      <c r="H50" s="116"/>
      <c r="I50" s="119"/>
      <c r="J50" s="116"/>
      <c r="K50" s="116"/>
      <c r="L50" s="116"/>
      <c r="M50" s="116"/>
      <c r="N50" s="116"/>
      <c r="O50" s="116"/>
      <c r="P50" s="116"/>
      <c r="Q50" s="96"/>
      <c r="R50" s="98"/>
      <c r="S50" s="101"/>
      <c r="T50" s="83">
        <v>20</v>
      </c>
      <c r="U50" s="81">
        <v>21</v>
      </c>
      <c r="V50" s="81">
        <v>22</v>
      </c>
      <c r="W50" s="81">
        <v>23</v>
      </c>
      <c r="X50" s="81">
        <v>24</v>
      </c>
      <c r="Y50" s="70">
        <v>25</v>
      </c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s="44" customFormat="1" ht="12" customHeight="1" thickBot="1" x14ac:dyDescent="0.25">
      <c r="A51" s="109"/>
      <c r="B51" s="110"/>
      <c r="C51" s="110"/>
      <c r="D51" s="111"/>
      <c r="E51" s="109"/>
      <c r="F51" s="124"/>
      <c r="G51" s="114"/>
      <c r="H51" s="117"/>
      <c r="I51" s="120"/>
      <c r="J51" s="117"/>
      <c r="K51" s="117"/>
      <c r="L51" s="117"/>
      <c r="M51" s="117"/>
      <c r="N51" s="117"/>
      <c r="O51" s="117"/>
      <c r="P51" s="117"/>
      <c r="Q51" s="97"/>
      <c r="R51" s="99"/>
      <c r="S51" s="102"/>
      <c r="T51" s="84">
        <v>27</v>
      </c>
      <c r="U51" s="85">
        <v>28</v>
      </c>
      <c r="V51" s="85"/>
      <c r="W51" s="85"/>
      <c r="X51" s="85"/>
      <c r="Y51" s="73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s="44" customFormat="1" ht="12" customHeight="1" x14ac:dyDescent="0.2">
      <c r="A52" s="103"/>
      <c r="B52" s="104"/>
      <c r="C52" s="104"/>
      <c r="D52" s="105"/>
      <c r="E52" s="103"/>
      <c r="F52" s="122"/>
      <c r="G52" s="112"/>
      <c r="H52" s="115"/>
      <c r="I52" s="118"/>
      <c r="J52" s="115"/>
      <c r="K52" s="115"/>
      <c r="L52" s="115"/>
      <c r="M52" s="115"/>
      <c r="N52" s="115"/>
      <c r="O52" s="115"/>
      <c r="P52" s="121"/>
      <c r="Q52" s="95"/>
      <c r="R52" s="95"/>
      <c r="S52" s="100"/>
      <c r="T52" s="86"/>
      <c r="U52" s="87"/>
      <c r="V52" s="87">
        <v>1</v>
      </c>
      <c r="W52" s="87">
        <v>2</v>
      </c>
      <c r="X52" s="87">
        <v>3</v>
      </c>
      <c r="Y52" s="61">
        <v>4</v>
      </c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 s="44" customFormat="1" ht="12" customHeight="1" x14ac:dyDescent="0.2">
      <c r="A53" s="106"/>
      <c r="B53" s="107"/>
      <c r="C53" s="107"/>
      <c r="D53" s="108"/>
      <c r="E53" s="106"/>
      <c r="F53" s="123"/>
      <c r="G53" s="113"/>
      <c r="H53" s="116"/>
      <c r="I53" s="119"/>
      <c r="J53" s="116"/>
      <c r="K53" s="116"/>
      <c r="L53" s="116"/>
      <c r="M53" s="116"/>
      <c r="N53" s="116"/>
      <c r="O53" s="116"/>
      <c r="P53" s="116"/>
      <c r="Q53" s="96"/>
      <c r="R53" s="98"/>
      <c r="S53" s="101"/>
      <c r="T53" s="83">
        <v>6</v>
      </c>
      <c r="U53" s="81">
        <v>7</v>
      </c>
      <c r="V53" s="81">
        <v>8</v>
      </c>
      <c r="W53" s="81">
        <v>9</v>
      </c>
      <c r="X53" s="81">
        <v>10</v>
      </c>
      <c r="Y53" s="70">
        <v>11</v>
      </c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 s="44" customFormat="1" ht="12" customHeight="1" x14ac:dyDescent="0.2">
      <c r="A54" s="106"/>
      <c r="B54" s="107"/>
      <c r="C54" s="107"/>
      <c r="D54" s="108"/>
      <c r="E54" s="106"/>
      <c r="F54" s="123"/>
      <c r="G54" s="113"/>
      <c r="H54" s="116"/>
      <c r="I54" s="119"/>
      <c r="J54" s="116"/>
      <c r="K54" s="116"/>
      <c r="L54" s="116"/>
      <c r="M54" s="116"/>
      <c r="N54" s="116"/>
      <c r="O54" s="116"/>
      <c r="P54" s="116"/>
      <c r="Q54" s="96"/>
      <c r="R54" s="98"/>
      <c r="S54" s="101"/>
      <c r="T54" s="83">
        <v>13</v>
      </c>
      <c r="U54" s="81">
        <v>14</v>
      </c>
      <c r="V54" s="81">
        <v>15</v>
      </c>
      <c r="W54" s="81">
        <v>16</v>
      </c>
      <c r="X54" s="81">
        <v>17</v>
      </c>
      <c r="Y54" s="70">
        <v>18</v>
      </c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 s="44" customFormat="1" ht="12" customHeight="1" x14ac:dyDescent="0.2">
      <c r="A55" s="106"/>
      <c r="B55" s="107"/>
      <c r="C55" s="107"/>
      <c r="D55" s="108"/>
      <c r="E55" s="106"/>
      <c r="F55" s="123"/>
      <c r="G55" s="113"/>
      <c r="H55" s="116"/>
      <c r="I55" s="119"/>
      <c r="J55" s="116"/>
      <c r="K55" s="116"/>
      <c r="L55" s="116"/>
      <c r="M55" s="116"/>
      <c r="N55" s="116"/>
      <c r="O55" s="116"/>
      <c r="P55" s="116"/>
      <c r="Q55" s="96"/>
      <c r="R55" s="98"/>
      <c r="S55" s="101"/>
      <c r="T55" s="83">
        <v>20</v>
      </c>
      <c r="U55" s="81">
        <v>21</v>
      </c>
      <c r="V55" s="81">
        <v>22</v>
      </c>
      <c r="W55" s="81">
        <v>23</v>
      </c>
      <c r="X55" s="81">
        <v>24</v>
      </c>
      <c r="Y55" s="70">
        <v>25</v>
      </c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 s="44" customFormat="1" ht="12" customHeight="1" thickBot="1" x14ac:dyDescent="0.25">
      <c r="A56" s="109"/>
      <c r="B56" s="110"/>
      <c r="C56" s="110"/>
      <c r="D56" s="111"/>
      <c r="E56" s="109"/>
      <c r="F56" s="124"/>
      <c r="G56" s="114"/>
      <c r="H56" s="117"/>
      <c r="I56" s="120"/>
      <c r="J56" s="117"/>
      <c r="K56" s="117"/>
      <c r="L56" s="117"/>
      <c r="M56" s="117"/>
      <c r="N56" s="117"/>
      <c r="O56" s="117"/>
      <c r="P56" s="117"/>
      <c r="Q56" s="97"/>
      <c r="R56" s="99"/>
      <c r="S56" s="102"/>
      <c r="T56" s="71">
        <v>27</v>
      </c>
      <c r="U56" s="72">
        <v>28</v>
      </c>
      <c r="V56" s="72"/>
      <c r="W56" s="72"/>
      <c r="X56" s="72"/>
      <c r="Y56" s="73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8" ht="33.75" customHeight="1" thickBot="1" x14ac:dyDescent="0.3">
      <c r="A57" s="193"/>
      <c r="B57" s="193"/>
      <c r="C57" s="193"/>
      <c r="D57" s="193"/>
      <c r="E57" s="193"/>
      <c r="F57" s="193"/>
      <c r="G57" s="193"/>
      <c r="H57" s="193"/>
      <c r="I57" s="194" t="s">
        <v>36</v>
      </c>
      <c r="J57" s="195"/>
      <c r="K57" s="195"/>
      <c r="L57" s="195"/>
      <c r="M57" s="195"/>
      <c r="N57" s="195"/>
      <c r="O57" s="195"/>
      <c r="P57" s="195"/>
      <c r="Q57" s="196"/>
      <c r="S57" s="57">
        <v>5</v>
      </c>
      <c r="Y57" s="37"/>
      <c r="Z57" s="7"/>
      <c r="AA57" s="7"/>
      <c r="AB57" s="7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2.75" customHeight="1" x14ac:dyDescent="0.2">
      <c r="A58" s="10"/>
      <c r="B58" s="10"/>
      <c r="C58" s="10"/>
      <c r="E58" s="75"/>
      <c r="F58" s="76"/>
      <c r="G58" s="10"/>
      <c r="H58" s="10"/>
      <c r="P58" s="11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75"/>
      <c r="F59" s="76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75"/>
      <c r="F60" s="76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75"/>
      <c r="F61" s="80"/>
      <c r="G61" s="10"/>
      <c r="H61" s="10"/>
      <c r="P61" s="10"/>
      <c r="Q61" s="10"/>
      <c r="R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75"/>
      <c r="F62" s="77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75"/>
      <c r="F63" s="78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75"/>
      <c r="F64" s="78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5">
      <c r="A65" s="10"/>
      <c r="B65" s="10"/>
      <c r="C65" s="10"/>
      <c r="E65" s="79"/>
      <c r="F65" s="75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75">
    <mergeCell ref="S47:S51"/>
    <mergeCell ref="E42:F46"/>
    <mergeCell ref="E47:F51"/>
    <mergeCell ref="A23:A27"/>
    <mergeCell ref="B23:B27"/>
    <mergeCell ref="C23:C27"/>
    <mergeCell ref="D23:D27"/>
    <mergeCell ref="E23:E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F23:F27"/>
    <mergeCell ref="A47:D51"/>
    <mergeCell ref="G47:G51"/>
    <mergeCell ref="H47:H51"/>
    <mergeCell ref="J47:J51"/>
    <mergeCell ref="K47:K51"/>
    <mergeCell ref="L47:L51"/>
    <mergeCell ref="E30:F31"/>
    <mergeCell ref="H30:H31"/>
    <mergeCell ref="I30:N30"/>
    <mergeCell ref="G37:G41"/>
    <mergeCell ref="H37:H41"/>
    <mergeCell ref="I37:I41"/>
    <mergeCell ref="J37:J41"/>
    <mergeCell ref="M47:M51"/>
    <mergeCell ref="N47:N51"/>
    <mergeCell ref="I52:I56"/>
    <mergeCell ref="G52:G56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N37:N41"/>
    <mergeCell ref="O37:O41"/>
    <mergeCell ref="P37:P41"/>
    <mergeCell ref="K37:K41"/>
    <mergeCell ref="L37:L41"/>
    <mergeCell ref="M37:M41"/>
    <mergeCell ref="O47:O51"/>
    <mergeCell ref="P47:P51"/>
    <mergeCell ref="Q47:Q51"/>
    <mergeCell ref="R47:R51"/>
    <mergeCell ref="I47:I51"/>
    <mergeCell ref="A57:H57"/>
    <mergeCell ref="I57:Q57"/>
    <mergeCell ref="A32:D36"/>
    <mergeCell ref="E32:F36"/>
    <mergeCell ref="A52:D56"/>
    <mergeCell ref="A30:D31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S30:S31"/>
    <mergeCell ref="R32:R36"/>
    <mergeCell ref="S32:S36"/>
    <mergeCell ref="M32:M36"/>
    <mergeCell ref="Q32:Q36"/>
    <mergeCell ref="F18:F22"/>
    <mergeCell ref="B2:C4"/>
    <mergeCell ref="B5:C7"/>
    <mergeCell ref="D3:F7"/>
    <mergeCell ref="P3:W3"/>
    <mergeCell ref="P4:W4"/>
    <mergeCell ref="Q37:Q41"/>
    <mergeCell ref="R37:R41"/>
    <mergeCell ref="S37:S41"/>
    <mergeCell ref="A42:D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S42:S46"/>
    <mergeCell ref="A37:D41"/>
    <mergeCell ref="E37:F41"/>
  </mergeCells>
  <dataValidations disablePrompts="1" count="1">
    <dataValidation type="list" allowBlank="1" showInputMessage="1" showErrorMessage="1" sqref="P32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45</v>
      </c>
    </row>
    <row r="7" spans="1:3" x14ac:dyDescent="0.2">
      <c r="A7" s="47" t="s">
        <v>46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2017-03-28T02:48:14Z</dcterms:modified>
</cp:coreProperties>
</file>