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kin\Desktop\"/>
    </mc:Choice>
  </mc:AlternateContent>
  <bookViews>
    <workbookView xWindow="0" yWindow="0" windowWidth="20490" windowHeight="7530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52" i="2" l="1"/>
  <c r="Q33" i="2"/>
</calcChain>
</file>

<file path=xl/sharedStrings.xml><?xml version="1.0" encoding="utf-8"?>
<sst xmlns="http://schemas.openxmlformats.org/spreadsheetml/2006/main" count="123" uniqueCount="83">
  <si>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</si>
  <si>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</si>
  <si>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</si>
  <si>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</si>
  <si>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</si>
  <si>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</si>
  <si>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</si>
  <si>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</si>
  <si>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</si>
  <si>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</si>
  <si>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</si>
  <si>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</si>
  <si>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</si>
  <si>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</si>
  <si>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</si>
  <si>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</si>
  <si>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</si>
  <si>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</si>
  <si>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</si>
  <si>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</si>
  <si>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</si>
  <si>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</si>
  <si>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</si>
  <si>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</si>
  <si>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</si>
  <si>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</si>
  <si>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</si>
  <si>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</si>
  <si>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</si>
  <si>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</si>
  <si>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</si>
  <si>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</si>
  <si>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</si>
  <si>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</si>
  <si>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</si>
  <si>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</si>
  <si>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</si>
  <si>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</si>
  <si>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</si>
  <si>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</si>
  <si>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</si>
  <si>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</si>
  <si>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</si>
  <si>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</si>
  <si>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</si>
  <si>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</si>
  <si>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</si>
  <si>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FECHAS DE EJECUCIÓN ENERO</t>
  </si>
  <si>
    <t>TÉCNICO EN SISTEMAS</t>
  </si>
  <si>
    <t>EL TAMBO</t>
  </si>
  <si>
    <t>SANTANDER DE QUILICHAO</t>
  </si>
  <si>
    <t>16:00 21:00</t>
  </si>
  <si>
    <t>Explicar las políticas y normas establecidas por el SENA.</t>
  </si>
  <si>
    <t xml:space="preserve">APLICAR HERRAMIENTAS OFIMÁTICAS, REDES SOCIALES Y COLABORATIVAS DE ACUERDO CON EL PROYECTO A DESARROLLAR
</t>
  </si>
  <si>
    <t>OBTENER LA INFORMACIÓN REQUERIDA POR SU ESPECIALIDAD UTILIZANDO REDES SOCIALES Y HERRAMIENTAS DE TRABAJO COLABORATIVO SEGÚN LAS TENDENCIAS DE LAS TECNOLOGÍAS DE LA INFORMACIÓN Y LA COMUNICACIÓN</t>
  </si>
  <si>
    <t>8:00 13:00</t>
  </si>
  <si>
    <t>Introducción los Sistemas Operativos. Partes de un computador, Socialización herramientas Ofimáticas</t>
  </si>
  <si>
    <t>14:00 19:00</t>
  </si>
  <si>
    <t>CONSTRUIR EL SISTEMA QUE CUMPLA CON LOS REQUISITOS DE LA SOLUCIÓN INFORMÁTICA.</t>
  </si>
  <si>
    <t>ESTABLECER LAS INSTRUCCIONES NECESARIAS PARA EL FUNCIONAMIENTO DE UNA APLICACIÓN A TRAVÉS DEL USO DE MÉTODOS.</t>
  </si>
  <si>
    <t>INCORPORAR EVENTOS EN UN APPLET SEGÚN LOS REQUERIMIENTOS TÉCNICOS DEL SISTEMA.</t>
  </si>
  <si>
    <t>CONOCER LOS ELEMENTOS BÁSICOS DE UNA INTERFAZ GRÁFICA Y UTILIZARLOS SEGÚN LOS REQUERIMIENTOS DE LA APLICACIÓN.</t>
  </si>
  <si>
    <t>INTERPRETAR LOS CONCEPTOS DE CLASE Y OBJETO DE UNA APLICACIÓN A PARTIR DE LA IMPLEMENTACIÓN DE UNA HERENCIA DE CLASE.</t>
  </si>
  <si>
    <t>Introduccion a la herramienta, y al diseño Orientado a Objetos</t>
  </si>
  <si>
    <t>dpinog@sena.edu.co</t>
  </si>
  <si>
    <t>DANIEL ANDRÉS PINO GÓMEZ</t>
  </si>
  <si>
    <t>VIERNES 17 DE FEBRERO DE 2017</t>
  </si>
  <si>
    <t>INFORMÁTICA: MICROSOFT WORD, EXCEL E INTERNET</t>
  </si>
  <si>
    <t>DESARROLLO DE APLICACIONES WEB CON ASP.NET</t>
  </si>
  <si>
    <t>MARZO</t>
  </si>
  <si>
    <t>APLICAR HERRAMIENTAS OFIMÁTICAS, REDES SOCIALES Y COLABORATIVAS DE ACUERDO
CON EL PROYECTO A DESARROLLAR</t>
  </si>
  <si>
    <t>OBTENER LA INFORMACIÓN REQUERIDA POR SU ESPECIALIDAD UTILIZANDO REDES SOCIALES Y
HERRAMIENTAS DE TRABAJO COLABORATIVO SEGÚN LAS TENDENCIAS DE LAS TECNOLOGÍAS DE LA
INFORMACIÓN Y LA COMUNICACIÓN.</t>
  </si>
  <si>
    <t>APLICAR HERRAMIENTAS OFIMÁTICAS DE ACUERDO CON LOS REQUERIMIENTOS DEL CLIENTE</t>
  </si>
  <si>
    <t>CONSTRUIR BASES DE DATOS UTILIZANDO UN SISTEMA DE GESTIÓN DE BASES DE DATOS RELACIONAL PARA
USO PERSONAL EN PEQUEÑAS ORGANIZACIONES.</t>
  </si>
  <si>
    <t>APLICAR CONTROLES Y ESTRUCTURAS BÁSICAS DE PROGRAMACIÓN DE UN LENGUAJE ORIENTADO A
EVENTOS DE ACUERDO CON EL PROBLEMA A SOLUCIONAR.</t>
  </si>
  <si>
    <t>APLICAR HERRAMIENTAS OFIMÁTICAS, REDES SOCIALES Y COLABORATIVAS DE ACUERDO</t>
  </si>
  <si>
    <t>TECNOLOGIAS DE LA INFORMACION Y LA COMUNICACION TICS</t>
  </si>
  <si>
    <t>Alistamiento creación de espacios para los aprendices LMS</t>
  </si>
  <si>
    <t xml:space="preserve">Se requiere que los aprendices almacenen sus bitácoras </t>
  </si>
  <si>
    <t>8:00 10:00</t>
  </si>
  <si>
    <t>Se requiere realizar seguimiento de los aprendices en su etapa práctica.</t>
  </si>
  <si>
    <t>10:00 12:00</t>
  </si>
  <si>
    <t>Seguimiento a aprendices Técnico en sistemas FICHA 1141507 en el municipio de Timbio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</si>
</sst>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</fills>
  <borders count="10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indexed="64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indexed="64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hair">
        <color indexed="64"/>
      </right>
      <top style="hair">
        <color rgb="FF000000"/>
      </top>
      <bottom style="medium">
        <color indexed="64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/>
      <right style="hair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indexed="64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indexed="64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indexed="64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8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 wrapText="1"/>
    </xf>
    <xf numFmtId="0" fontId="16" fillId="0" borderId="39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46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2" borderId="53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1" fillId="6" borderId="55" xfId="0" applyFont="1" applyFill="1" applyBorder="1" applyAlignment="1">
      <alignment horizontal="center" vertical="center"/>
    </xf>
    <xf numFmtId="0" fontId="13" fillId="0" borderId="42" xfId="0" applyFont="1" applyBorder="1" applyAlignment="1">
      <alignment vertical="center" wrapText="1"/>
    </xf>
    <xf numFmtId="0" fontId="31" fillId="9" borderId="24" xfId="0" applyFont="1" applyFill="1" applyBorder="1" applyAlignment="1">
      <alignment vertical="center"/>
    </xf>
    <xf numFmtId="0" fontId="31" fillId="8" borderId="58" xfId="0" applyFont="1" applyFill="1" applyBorder="1" applyAlignment="1">
      <alignment vertical="center"/>
    </xf>
    <xf numFmtId="0" fontId="31" fillId="0" borderId="18" xfId="0" applyFont="1" applyBorder="1"/>
    <xf numFmtId="0" fontId="31" fillId="0" borderId="63" xfId="0" applyFont="1" applyBorder="1"/>
    <xf numFmtId="0" fontId="31" fillId="0" borderId="64" xfId="0" applyFont="1" applyBorder="1"/>
    <xf numFmtId="0" fontId="31" fillId="0" borderId="65" xfId="0" applyFont="1" applyBorder="1"/>
    <xf numFmtId="0" fontId="15" fillId="2" borderId="49" xfId="0" applyFont="1" applyFill="1" applyBorder="1"/>
    <xf numFmtId="0" fontId="20" fillId="0" borderId="19" xfId="0" applyFont="1" applyFill="1" applyBorder="1" applyAlignment="1">
      <alignment horizontal="center" vertical="center" wrapText="1"/>
    </xf>
    <xf numFmtId="0" fontId="20" fillId="2" borderId="66" xfId="0" applyFont="1" applyFill="1" applyBorder="1" applyAlignment="1">
      <alignment horizontal="center" vertical="center" wrapText="1"/>
    </xf>
    <xf numFmtId="0" fontId="15" fillId="2" borderId="67" xfId="0" applyFont="1" applyFill="1" applyBorder="1"/>
    <xf numFmtId="0" fontId="20" fillId="0" borderId="66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2" borderId="70" xfId="0" applyFont="1" applyFill="1" applyBorder="1" applyAlignment="1">
      <alignment horizontal="center" vertical="center" wrapText="1"/>
    </xf>
    <xf numFmtId="0" fontId="20" fillId="2" borderId="69" xfId="0" applyFont="1" applyFill="1" applyBorder="1" applyAlignment="1">
      <alignment horizontal="center" vertical="center" wrapText="1"/>
    </xf>
    <xf numFmtId="0" fontId="20" fillId="2" borderId="72" xfId="0" applyFont="1" applyFill="1" applyBorder="1" applyAlignment="1">
      <alignment horizontal="center" vertical="center" wrapText="1"/>
    </xf>
    <xf numFmtId="0" fontId="20" fillId="2" borderId="71" xfId="0" applyFont="1" applyFill="1" applyBorder="1" applyAlignment="1">
      <alignment horizontal="center" vertical="center" wrapText="1"/>
    </xf>
    <xf numFmtId="0" fontId="20" fillId="2" borderId="73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68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2" borderId="67" xfId="0" applyFont="1" applyFill="1" applyBorder="1"/>
    <xf numFmtId="0" fontId="31" fillId="0" borderId="18" xfId="0" applyFont="1" applyBorder="1"/>
    <xf numFmtId="0" fontId="20" fillId="0" borderId="32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0" borderId="53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10" borderId="72" xfId="0" applyFont="1" applyFill="1" applyBorder="1" applyAlignment="1">
      <alignment horizontal="center" vertical="center" wrapText="1"/>
    </xf>
    <xf numFmtId="0" fontId="20" fillId="10" borderId="75" xfId="0" applyFont="1" applyFill="1" applyBorder="1" applyAlignment="1">
      <alignment horizontal="center" vertical="center" wrapText="1"/>
    </xf>
    <xf numFmtId="0" fontId="20" fillId="10" borderId="74" xfId="0" applyFont="1" applyFill="1" applyBorder="1" applyAlignment="1">
      <alignment horizontal="center" vertical="center" wrapText="1"/>
    </xf>
    <xf numFmtId="0" fontId="20" fillId="10" borderId="53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69" xfId="0" applyFont="1" applyFill="1" applyBorder="1" applyAlignment="1">
      <alignment horizontal="center" vertical="center" wrapText="1"/>
    </xf>
    <xf numFmtId="0" fontId="20" fillId="10" borderId="70" xfId="0" applyFont="1" applyFill="1" applyBorder="1" applyAlignment="1">
      <alignment horizontal="center" vertical="center" wrapText="1"/>
    </xf>
    <xf numFmtId="0" fontId="20" fillId="10" borderId="66" xfId="0" applyFont="1" applyFill="1" applyBorder="1" applyAlignment="1">
      <alignment horizontal="center" vertical="center" wrapText="1"/>
    </xf>
    <xf numFmtId="0" fontId="20" fillId="10" borderId="68" xfId="0" applyFont="1" applyFill="1" applyBorder="1" applyAlignment="1">
      <alignment horizontal="center" vertical="center" wrapText="1"/>
    </xf>
    <xf numFmtId="0" fontId="20" fillId="10" borderId="54" xfId="0" applyFont="1" applyFill="1" applyBorder="1" applyAlignment="1">
      <alignment horizontal="center" vertical="center" wrapText="1"/>
    </xf>
    <xf numFmtId="0" fontId="20" fillId="10" borderId="73" xfId="0" applyFont="1" applyFill="1" applyBorder="1" applyAlignment="1">
      <alignment horizontal="center" vertical="center" wrapText="1"/>
    </xf>
    <xf numFmtId="0" fontId="20" fillId="10" borderId="82" xfId="0" applyFont="1" applyFill="1" applyBorder="1" applyAlignment="1">
      <alignment horizontal="center" vertical="center" wrapText="1"/>
    </xf>
    <xf numFmtId="0" fontId="20" fillId="10" borderId="83" xfId="0" applyFont="1" applyFill="1" applyBorder="1" applyAlignment="1">
      <alignment horizontal="center" vertical="center" wrapText="1"/>
    </xf>
    <xf numFmtId="0" fontId="20" fillId="10" borderId="80" xfId="0" applyFont="1" applyFill="1" applyBorder="1" applyAlignment="1">
      <alignment horizontal="center" vertical="center" wrapText="1"/>
    </xf>
    <xf numFmtId="0" fontId="31" fillId="8" borderId="59" xfId="0" applyFont="1" applyFill="1" applyBorder="1" applyAlignment="1">
      <alignment vertical="center" wrapText="1"/>
    </xf>
    <xf numFmtId="0" fontId="31" fillId="8" borderId="24" xfId="0" applyFont="1" applyFill="1" applyBorder="1" applyAlignment="1">
      <alignment vertical="center" wrapText="1"/>
    </xf>
    <xf numFmtId="0" fontId="31" fillId="9" borderId="24" xfId="0" applyFont="1" applyFill="1" applyBorder="1" applyAlignment="1">
      <alignment vertical="center" wrapText="1"/>
    </xf>
    <xf numFmtId="0" fontId="31" fillId="0" borderId="18" xfId="0" applyFont="1" applyBorder="1"/>
    <xf numFmtId="0" fontId="32" fillId="0" borderId="18" xfId="0" applyFont="1" applyBorder="1"/>
    <xf numFmtId="0" fontId="19" fillId="0" borderId="18" xfId="0" applyFont="1" applyBorder="1"/>
    <xf numFmtId="0" fontId="31" fillId="0" borderId="10" xfId="0" applyFont="1" applyBorder="1"/>
    <xf numFmtId="0" fontId="31" fillId="0" borderId="87" xfId="0" applyFont="1" applyBorder="1"/>
    <xf numFmtId="0" fontId="31" fillId="8" borderId="88" xfId="0" applyFont="1" applyFill="1" applyBorder="1" applyAlignment="1">
      <alignment horizontal="center" vertical="top" wrapText="1"/>
    </xf>
    <xf numFmtId="0" fontId="31" fillId="9" borderId="89" xfId="0" applyFont="1" applyFill="1" applyBorder="1" applyAlignment="1">
      <alignment vertical="top" wrapText="1"/>
    </xf>
    <xf numFmtId="0" fontId="31" fillId="8" borderId="89" xfId="0" applyFont="1" applyFill="1" applyBorder="1" applyAlignment="1">
      <alignment vertical="center" wrapText="1"/>
    </xf>
    <xf numFmtId="0" fontId="31" fillId="8" borderId="90" xfId="0" applyFont="1" applyFill="1" applyBorder="1" applyAlignment="1">
      <alignment vertical="center"/>
    </xf>
    <xf numFmtId="0" fontId="20" fillId="10" borderId="91" xfId="0" applyFont="1" applyFill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85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95" xfId="0" applyFont="1" applyFill="1" applyBorder="1" applyAlignment="1">
      <alignment horizontal="center" vertical="center" wrapText="1"/>
    </xf>
    <xf numFmtId="0" fontId="20" fillId="0" borderId="96" xfId="0" applyFont="1" applyFill="1" applyBorder="1" applyAlignment="1">
      <alignment horizontal="center" vertical="center" wrapText="1"/>
    </xf>
    <xf numFmtId="0" fontId="20" fillId="2" borderId="97" xfId="0" applyFont="1" applyFill="1" applyBorder="1" applyAlignment="1">
      <alignment horizontal="center" vertical="center" wrapText="1"/>
    </xf>
    <xf numFmtId="0" fontId="20" fillId="0" borderId="98" xfId="0" applyFont="1" applyFill="1" applyBorder="1" applyAlignment="1">
      <alignment horizontal="center" vertical="center" wrapText="1"/>
    </xf>
    <xf numFmtId="0" fontId="20" fillId="0" borderId="99" xfId="0" applyFont="1" applyFill="1" applyBorder="1" applyAlignment="1">
      <alignment horizontal="center" vertical="center" wrapText="1"/>
    </xf>
    <xf numFmtId="0" fontId="20" fillId="2" borderId="100" xfId="0" applyFont="1" applyFill="1" applyBorder="1" applyAlignment="1">
      <alignment horizontal="center" vertical="center" wrapText="1"/>
    </xf>
    <xf numFmtId="0" fontId="20" fillId="0" borderId="102" xfId="0" applyFont="1" applyFill="1" applyBorder="1" applyAlignment="1">
      <alignment horizontal="center" vertical="center" wrapText="1"/>
    </xf>
    <xf numFmtId="0" fontId="20" fillId="2" borderId="103" xfId="0" applyFont="1" applyFill="1" applyBorder="1" applyAlignment="1">
      <alignment horizontal="center" vertical="center" wrapText="1"/>
    </xf>
    <xf numFmtId="0" fontId="20" fillId="10" borderId="101" xfId="0" applyFont="1" applyFill="1" applyBorder="1" applyAlignment="1">
      <alignment horizontal="center" vertical="center" wrapText="1"/>
    </xf>
    <xf numFmtId="0" fontId="20" fillId="10" borderId="78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6" xfId="0" applyFont="1" applyBorder="1"/>
    <xf numFmtId="0" fontId="30" fillId="0" borderId="18" xfId="0" applyFont="1" applyBorder="1"/>
    <xf numFmtId="0" fontId="30" fillId="0" borderId="36" xfId="0" applyFont="1" applyBorder="1"/>
    <xf numFmtId="0" fontId="29" fillId="2" borderId="31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36" xfId="0" applyFont="1" applyBorder="1"/>
    <xf numFmtId="0" fontId="30" fillId="0" borderId="31" xfId="0" applyFont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60" xfId="0" applyFont="1" applyBorder="1" applyAlignment="1">
      <alignment vertical="center" wrapText="1"/>
    </xf>
    <xf numFmtId="0" fontId="4" fillId="0" borderId="60" xfId="0" applyFont="1" applyBorder="1"/>
    <xf numFmtId="0" fontId="4" fillId="0" borderId="86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29" fillId="0" borderId="31" xfId="0" applyNumberFormat="1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6" xfId="0" applyFont="1" applyBorder="1"/>
    <xf numFmtId="0" fontId="19" fillId="0" borderId="31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6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20" fontId="29" fillId="0" borderId="31" xfId="0" applyNumberFormat="1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 wrapText="1"/>
    </xf>
    <xf numFmtId="0" fontId="20" fillId="0" borderId="104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105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106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0" fillId="0" borderId="33" xfId="0" applyFont="1" applyBorder="1"/>
    <xf numFmtId="0" fontId="20" fillId="0" borderId="35" xfId="0" applyFont="1" applyBorder="1"/>
    <xf numFmtId="0" fontId="33" fillId="6" borderId="24" xfId="0" applyFont="1" applyFill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 wrapText="1"/>
    </xf>
    <xf numFmtId="0" fontId="31" fillId="0" borderId="33" xfId="0" applyFont="1" applyBorder="1"/>
    <xf numFmtId="0" fontId="31" fillId="0" borderId="35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40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1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9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1" fillId="8" borderId="92" xfId="0" applyFont="1" applyFill="1" applyBorder="1" applyAlignment="1">
      <alignment horizontal="center" vertical="top" wrapText="1"/>
    </xf>
    <xf numFmtId="0" fontId="31" fillId="8" borderId="93" xfId="0" applyFont="1" applyFill="1" applyBorder="1" applyAlignment="1">
      <alignment horizontal="center" vertical="top" wrapText="1"/>
    </xf>
    <xf numFmtId="0" fontId="31" fillId="8" borderId="94" xfId="0" applyFont="1" applyFill="1" applyBorder="1" applyAlignment="1">
      <alignment horizontal="center" vertical="top" wrapText="1"/>
    </xf>
    <xf numFmtId="0" fontId="30" fillId="2" borderId="56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57" xfId="0" applyFont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1" fillId="8" borderId="81" xfId="0" applyFont="1" applyFill="1" applyBorder="1" applyAlignment="1">
      <alignment horizontal="center" vertical="center" wrapText="1"/>
    </xf>
    <xf numFmtId="0" fontId="31" fillId="8" borderId="18" xfId="0" applyFont="1" applyFill="1" applyBorder="1" applyAlignment="1">
      <alignment horizontal="center" vertical="center" wrapText="1"/>
    </xf>
    <xf numFmtId="0" fontId="31" fillId="8" borderId="36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1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29" fillId="0" borderId="33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20" fontId="29" fillId="0" borderId="4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1" xfId="0" applyFont="1" applyBorder="1"/>
    <xf numFmtId="0" fontId="20" fillId="11" borderId="1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ino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G10" zoomScale="80" zoomScaleNormal="80" workbookViewId="0">
      <selection activeCell="Q13" sqref="Q13:Q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14" t="s">
        <v>0</v>
      </c>
      <c r="B2" s="227"/>
      <c r="C2" s="227"/>
      <c r="D2" s="241" t="s">
        <v>46</v>
      </c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15"/>
      <c r="B3" s="227"/>
      <c r="C3" s="227"/>
      <c r="D3" s="229" t="s">
        <v>69</v>
      </c>
      <c r="E3" s="229"/>
      <c r="F3" s="229"/>
      <c r="G3" s="198" t="s">
        <v>28</v>
      </c>
      <c r="H3" s="198"/>
      <c r="I3" s="198"/>
      <c r="J3" s="198"/>
      <c r="K3" s="198"/>
      <c r="L3" s="198"/>
      <c r="M3" s="198"/>
      <c r="N3" s="198"/>
      <c r="O3" s="198" t="s">
        <v>29</v>
      </c>
      <c r="P3" s="198"/>
      <c r="Q3" s="198"/>
      <c r="R3" s="198"/>
      <c r="S3" s="198"/>
      <c r="T3" s="198"/>
      <c r="U3" s="198"/>
      <c r="V3" s="198"/>
      <c r="W3" s="198" t="s">
        <v>31</v>
      </c>
      <c r="X3" s="19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15"/>
      <c r="B4" s="227"/>
      <c r="C4" s="227"/>
      <c r="D4" s="229"/>
      <c r="E4" s="229"/>
      <c r="F4" s="229"/>
      <c r="G4" s="230" t="s">
        <v>65</v>
      </c>
      <c r="H4" s="230"/>
      <c r="I4" s="230"/>
      <c r="J4" s="230"/>
      <c r="K4" s="230"/>
      <c r="L4" s="230"/>
      <c r="M4" s="230"/>
      <c r="N4" s="230"/>
      <c r="O4" s="231" t="s">
        <v>64</v>
      </c>
      <c r="P4" s="232"/>
      <c r="Q4" s="232"/>
      <c r="R4" s="232"/>
      <c r="S4" s="232"/>
      <c r="T4" s="232"/>
      <c r="U4" s="232"/>
      <c r="V4" s="233"/>
      <c r="W4" s="245" t="s">
        <v>66</v>
      </c>
      <c r="X4" s="24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15"/>
      <c r="B5" s="228" t="s">
        <v>27</v>
      </c>
      <c r="C5" s="228"/>
      <c r="D5" s="229"/>
      <c r="E5" s="229"/>
      <c r="F5" s="229"/>
      <c r="G5" s="198" t="s">
        <v>1</v>
      </c>
      <c r="H5" s="198"/>
      <c r="I5" s="198"/>
      <c r="J5" s="198"/>
      <c r="K5" s="198"/>
      <c r="L5" s="198"/>
      <c r="M5" s="198"/>
      <c r="N5" s="198"/>
      <c r="O5" s="234" t="s">
        <v>30</v>
      </c>
      <c r="P5" s="234"/>
      <c r="Q5" s="234"/>
      <c r="R5" s="234"/>
      <c r="S5" s="234"/>
      <c r="T5" s="234"/>
      <c r="U5" s="234"/>
      <c r="V5" s="234"/>
      <c r="W5" s="247"/>
      <c r="X5" s="24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15"/>
      <c r="B6" s="228"/>
      <c r="C6" s="228"/>
      <c r="D6" s="229"/>
      <c r="E6" s="229"/>
      <c r="F6" s="229"/>
      <c r="G6" s="230">
        <v>10291434</v>
      </c>
      <c r="H6" s="230"/>
      <c r="I6" s="230"/>
      <c r="J6" s="230"/>
      <c r="K6" s="230"/>
      <c r="L6" s="230"/>
      <c r="M6" s="230"/>
      <c r="N6" s="230"/>
      <c r="O6" s="230">
        <v>3137121845</v>
      </c>
      <c r="P6" s="230"/>
      <c r="Q6" s="230"/>
      <c r="R6" s="230"/>
      <c r="S6" s="230"/>
      <c r="T6" s="230"/>
      <c r="U6" s="230"/>
      <c r="V6" s="230"/>
      <c r="W6" s="249"/>
      <c r="X6" s="25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15"/>
      <c r="B7" s="228"/>
      <c r="C7" s="228"/>
      <c r="D7" s="229"/>
      <c r="E7" s="229"/>
      <c r="F7" s="229"/>
      <c r="G7" s="206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43"/>
      <c r="P8" s="244"/>
      <c r="Q8" s="244"/>
      <c r="R8" s="244"/>
      <c r="S8" s="244"/>
      <c r="T8" s="244"/>
      <c r="U8" s="244"/>
      <c r="V8" s="244"/>
      <c r="W8" s="24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09" t="s">
        <v>32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12" t="s">
        <v>2</v>
      </c>
      <c r="B10" s="151" t="s">
        <v>3</v>
      </c>
      <c r="C10" s="151" t="s">
        <v>45</v>
      </c>
      <c r="D10" s="219" t="s">
        <v>5</v>
      </c>
      <c r="E10" s="151" t="s">
        <v>7</v>
      </c>
      <c r="F10" s="151" t="s">
        <v>4</v>
      </c>
      <c r="G10" s="151" t="s">
        <v>8</v>
      </c>
      <c r="H10" s="160" t="s">
        <v>6</v>
      </c>
      <c r="I10" s="161"/>
      <c r="J10" s="161"/>
      <c r="K10" s="161"/>
      <c r="L10" s="161"/>
      <c r="M10" s="161"/>
      <c r="N10" s="19"/>
      <c r="O10" s="148" t="s">
        <v>11</v>
      </c>
      <c r="P10" s="146" t="s">
        <v>33</v>
      </c>
      <c r="Q10" s="146" t="s">
        <v>9</v>
      </c>
      <c r="R10" s="151" t="s">
        <v>10</v>
      </c>
      <c r="S10" s="201" t="s">
        <v>47</v>
      </c>
      <c r="T10" s="161"/>
      <c r="U10" s="161"/>
      <c r="V10" s="161"/>
      <c r="W10" s="161"/>
      <c r="X10" s="20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13"/>
      <c r="B11" s="149"/>
      <c r="C11" s="149"/>
      <c r="D11" s="220"/>
      <c r="E11" s="149"/>
      <c r="F11" s="149"/>
      <c r="G11" s="149"/>
      <c r="H11" s="38" t="s">
        <v>12</v>
      </c>
      <c r="I11" s="38" t="s">
        <v>13</v>
      </c>
      <c r="J11" s="38" t="s">
        <v>13</v>
      </c>
      <c r="K11" s="38" t="s">
        <v>14</v>
      </c>
      <c r="L11" s="38" t="s">
        <v>15</v>
      </c>
      <c r="M11" s="39" t="s">
        <v>16</v>
      </c>
      <c r="N11" s="39" t="s">
        <v>17</v>
      </c>
      <c r="O11" s="149"/>
      <c r="P11" s="150"/>
      <c r="Q11" s="147"/>
      <c r="R11" s="149"/>
      <c r="S11" s="203"/>
      <c r="T11" s="204"/>
      <c r="U11" s="204"/>
      <c r="V11" s="204"/>
      <c r="W11" s="204"/>
      <c r="X11" s="20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12</v>
      </c>
      <c r="T12" s="27" t="s">
        <v>13</v>
      </c>
      <c r="U12" s="27" t="s">
        <v>13</v>
      </c>
      <c r="V12" s="27" t="s">
        <v>14</v>
      </c>
      <c r="W12" s="27" t="s">
        <v>15</v>
      </c>
      <c r="X12" s="28" t="s">
        <v>16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16">
        <v>1320950</v>
      </c>
      <c r="B13" s="131" t="s">
        <v>48</v>
      </c>
      <c r="C13" s="131" t="s">
        <v>52</v>
      </c>
      <c r="D13" s="131">
        <v>65</v>
      </c>
      <c r="E13" s="238" t="s">
        <v>70</v>
      </c>
      <c r="F13" s="105" t="s">
        <v>71</v>
      </c>
      <c r="G13" s="221"/>
      <c r="H13" s="140" t="s">
        <v>51</v>
      </c>
      <c r="I13" s="140" t="s">
        <v>51</v>
      </c>
      <c r="J13" s="140" t="s">
        <v>51</v>
      </c>
      <c r="K13" s="140" t="s">
        <v>51</v>
      </c>
      <c r="L13" s="140" t="s">
        <v>51</v>
      </c>
      <c r="M13" s="140" t="s">
        <v>55</v>
      </c>
      <c r="N13" s="140"/>
      <c r="O13" s="139" t="s">
        <v>49</v>
      </c>
      <c r="P13" s="157">
        <v>0</v>
      </c>
      <c r="Q13" s="157">
        <v>105</v>
      </c>
      <c r="R13" s="157"/>
      <c r="S13" s="77"/>
      <c r="T13" s="78"/>
      <c r="U13" s="87">
        <v>1</v>
      </c>
      <c r="V13" s="88">
        <v>2</v>
      </c>
      <c r="W13" s="89">
        <v>3</v>
      </c>
      <c r="X13" s="90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17"/>
      <c r="B14" s="132"/>
      <c r="C14" s="132"/>
      <c r="D14" s="134"/>
      <c r="E14" s="239"/>
      <c r="F14" s="48" t="s">
        <v>72</v>
      </c>
      <c r="G14" s="222"/>
      <c r="H14" s="132"/>
      <c r="I14" s="132"/>
      <c r="J14" s="132"/>
      <c r="K14" s="132"/>
      <c r="L14" s="132"/>
      <c r="M14" s="132"/>
      <c r="N14" s="132"/>
      <c r="O14" s="132"/>
      <c r="P14" s="158"/>
      <c r="Q14" s="155"/>
      <c r="R14" s="155"/>
      <c r="S14" s="95">
        <v>6</v>
      </c>
      <c r="T14" s="96">
        <v>7</v>
      </c>
      <c r="U14" s="97">
        <v>8</v>
      </c>
      <c r="V14" s="98">
        <v>9</v>
      </c>
      <c r="W14" s="99">
        <v>10</v>
      </c>
      <c r="X14" s="100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17"/>
      <c r="B15" s="132"/>
      <c r="C15" s="132"/>
      <c r="D15" s="134"/>
      <c r="E15" s="239"/>
      <c r="F15" s="106" t="s">
        <v>73</v>
      </c>
      <c r="G15" s="222"/>
      <c r="H15" s="132"/>
      <c r="I15" s="132"/>
      <c r="J15" s="132"/>
      <c r="K15" s="132"/>
      <c r="L15" s="132"/>
      <c r="M15" s="132"/>
      <c r="N15" s="132"/>
      <c r="O15" s="132"/>
      <c r="P15" s="158"/>
      <c r="Q15" s="155"/>
      <c r="R15" s="155"/>
      <c r="S15" s="95">
        <v>13</v>
      </c>
      <c r="T15" s="98">
        <v>14</v>
      </c>
      <c r="U15" s="101">
        <v>15</v>
      </c>
      <c r="V15" s="98">
        <v>16</v>
      </c>
      <c r="W15" s="101">
        <v>17</v>
      </c>
      <c r="X15" s="98">
        <v>18</v>
      </c>
      <c r="Y15" s="57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17"/>
      <c r="B16" s="132"/>
      <c r="C16" s="132"/>
      <c r="D16" s="134"/>
      <c r="E16" s="239"/>
      <c r="F16" s="107" t="s">
        <v>74</v>
      </c>
      <c r="G16" s="222"/>
      <c r="H16" s="132"/>
      <c r="I16" s="132"/>
      <c r="J16" s="132"/>
      <c r="K16" s="132"/>
      <c r="L16" s="132"/>
      <c r="M16" s="132"/>
      <c r="N16" s="132"/>
      <c r="O16" s="132"/>
      <c r="P16" s="158"/>
      <c r="Q16" s="155"/>
      <c r="R16" s="155"/>
      <c r="S16" s="55">
        <v>20</v>
      </c>
      <c r="T16" s="102">
        <v>21</v>
      </c>
      <c r="U16" s="103">
        <v>22</v>
      </c>
      <c r="V16" s="102">
        <v>23</v>
      </c>
      <c r="W16" s="103">
        <v>24</v>
      </c>
      <c r="X16" s="98">
        <v>25</v>
      </c>
      <c r="Y16" s="57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218"/>
      <c r="B17" s="133"/>
      <c r="C17" s="133"/>
      <c r="D17" s="135"/>
      <c r="E17" s="240"/>
      <c r="F17" s="49"/>
      <c r="G17" s="223"/>
      <c r="H17" s="133"/>
      <c r="I17" s="133"/>
      <c r="J17" s="133"/>
      <c r="K17" s="133"/>
      <c r="L17" s="133"/>
      <c r="M17" s="133"/>
      <c r="N17" s="133"/>
      <c r="O17" s="133"/>
      <c r="P17" s="159"/>
      <c r="Q17" s="156"/>
      <c r="R17" s="156"/>
      <c r="S17" s="71">
        <v>27</v>
      </c>
      <c r="T17" s="93">
        <v>28</v>
      </c>
      <c r="U17" s="72">
        <v>29</v>
      </c>
      <c r="V17" s="93">
        <v>30</v>
      </c>
      <c r="W17" s="72">
        <v>31</v>
      </c>
      <c r="X17" s="8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16">
        <v>1376609</v>
      </c>
      <c r="B18" s="131" t="s">
        <v>67</v>
      </c>
      <c r="C18" s="131" t="s">
        <v>56</v>
      </c>
      <c r="D18" s="131">
        <v>5</v>
      </c>
      <c r="E18" s="136" t="s">
        <v>53</v>
      </c>
      <c r="F18" s="256" t="s">
        <v>54</v>
      </c>
      <c r="G18" s="139"/>
      <c r="H18" s="140"/>
      <c r="I18" s="140"/>
      <c r="J18" s="140"/>
      <c r="K18" s="140"/>
      <c r="L18" s="140" t="s">
        <v>55</v>
      </c>
      <c r="M18" s="140"/>
      <c r="N18" s="140"/>
      <c r="O18" s="139" t="s">
        <v>50</v>
      </c>
      <c r="P18" s="157">
        <v>0</v>
      </c>
      <c r="Q18" s="157">
        <v>25</v>
      </c>
      <c r="R18" s="157"/>
      <c r="S18" s="77"/>
      <c r="T18" s="78"/>
      <c r="U18" s="79">
        <v>1</v>
      </c>
      <c r="V18" s="80">
        <v>2</v>
      </c>
      <c r="W18" s="89">
        <v>3</v>
      </c>
      <c r="X18" s="8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77"/>
      <c r="B19" s="132"/>
      <c r="C19" s="132"/>
      <c r="D19" s="134"/>
      <c r="E19" s="137"/>
      <c r="F19" s="257"/>
      <c r="G19" s="132"/>
      <c r="H19" s="132"/>
      <c r="I19" s="132"/>
      <c r="J19" s="132"/>
      <c r="K19" s="132"/>
      <c r="L19" s="132"/>
      <c r="M19" s="132"/>
      <c r="N19" s="132"/>
      <c r="O19" s="132"/>
      <c r="P19" s="158"/>
      <c r="Q19" s="155"/>
      <c r="R19" s="155"/>
      <c r="S19" s="55">
        <v>6</v>
      </c>
      <c r="T19" s="83">
        <v>7</v>
      </c>
      <c r="U19" s="84">
        <v>8</v>
      </c>
      <c r="V19" s="58">
        <v>9</v>
      </c>
      <c r="W19" s="99">
        <v>10</v>
      </c>
      <c r="X19" s="85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77"/>
      <c r="B20" s="132"/>
      <c r="C20" s="132"/>
      <c r="D20" s="134"/>
      <c r="E20" s="137"/>
      <c r="F20" s="257"/>
      <c r="G20" s="132"/>
      <c r="H20" s="132"/>
      <c r="I20" s="132"/>
      <c r="J20" s="132"/>
      <c r="K20" s="132"/>
      <c r="L20" s="132"/>
      <c r="M20" s="132"/>
      <c r="N20" s="132"/>
      <c r="O20" s="132"/>
      <c r="P20" s="158"/>
      <c r="Q20" s="155"/>
      <c r="R20" s="155"/>
      <c r="S20" s="55">
        <v>13</v>
      </c>
      <c r="T20" s="58">
        <v>14</v>
      </c>
      <c r="U20" s="73">
        <v>15</v>
      </c>
      <c r="V20" s="58">
        <v>16</v>
      </c>
      <c r="W20" s="101">
        <v>17</v>
      </c>
      <c r="X20" s="58">
        <v>18</v>
      </c>
      <c r="Y20" s="57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77"/>
      <c r="B21" s="132"/>
      <c r="C21" s="132"/>
      <c r="D21" s="134"/>
      <c r="E21" s="137"/>
      <c r="F21" s="257"/>
      <c r="G21" s="132"/>
      <c r="H21" s="132"/>
      <c r="I21" s="132"/>
      <c r="J21" s="132"/>
      <c r="K21" s="132"/>
      <c r="L21" s="132"/>
      <c r="M21" s="132"/>
      <c r="N21" s="132"/>
      <c r="O21" s="132"/>
      <c r="P21" s="158"/>
      <c r="Q21" s="155"/>
      <c r="R21" s="155"/>
      <c r="S21" s="55">
        <v>20</v>
      </c>
      <c r="T21" s="92">
        <v>21</v>
      </c>
      <c r="U21" s="91">
        <v>22</v>
      </c>
      <c r="V21" s="92">
        <v>23</v>
      </c>
      <c r="W21" s="103">
        <v>24</v>
      </c>
      <c r="X21" s="58">
        <v>25</v>
      </c>
      <c r="Y21" s="57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278"/>
      <c r="B22" s="133"/>
      <c r="C22" s="133"/>
      <c r="D22" s="135"/>
      <c r="E22" s="138"/>
      <c r="F22" s="258"/>
      <c r="G22" s="133"/>
      <c r="H22" s="133"/>
      <c r="I22" s="133"/>
      <c r="J22" s="133"/>
      <c r="K22" s="133"/>
      <c r="L22" s="133"/>
      <c r="M22" s="133"/>
      <c r="N22" s="133"/>
      <c r="O22" s="133"/>
      <c r="P22" s="159"/>
      <c r="Q22" s="156"/>
      <c r="R22" s="156"/>
      <c r="S22" s="71">
        <v>27</v>
      </c>
      <c r="T22" s="93">
        <v>28</v>
      </c>
      <c r="U22" s="72">
        <v>29</v>
      </c>
      <c r="V22" s="93">
        <v>30</v>
      </c>
      <c r="W22" s="104">
        <v>31</v>
      </c>
      <c r="X22" s="8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3">
      <c r="A23" s="259">
        <v>1380226</v>
      </c>
      <c r="B23" s="199" t="s">
        <v>68</v>
      </c>
      <c r="C23" s="139" t="s">
        <v>63</v>
      </c>
      <c r="D23" s="266">
        <v>5</v>
      </c>
      <c r="E23" s="269" t="s">
        <v>58</v>
      </c>
      <c r="F23" s="113" t="s">
        <v>59</v>
      </c>
      <c r="G23" s="111"/>
      <c r="H23" s="108"/>
      <c r="I23" s="108"/>
      <c r="J23" s="108"/>
      <c r="K23" s="108"/>
      <c r="L23" s="108"/>
      <c r="M23" s="139" t="s">
        <v>57</v>
      </c>
      <c r="N23" s="108"/>
      <c r="O23" s="139" t="s">
        <v>50</v>
      </c>
      <c r="P23" s="110"/>
      <c r="Q23" s="157">
        <v>20</v>
      </c>
      <c r="R23" s="109"/>
      <c r="S23" s="77"/>
      <c r="T23" s="78"/>
      <c r="U23" s="79">
        <v>1</v>
      </c>
      <c r="V23" s="80">
        <v>2</v>
      </c>
      <c r="W23" s="81">
        <v>3</v>
      </c>
      <c r="X23" s="117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3">
      <c r="A24" s="260"/>
      <c r="B24" s="262"/>
      <c r="C24" s="264"/>
      <c r="D24" s="267"/>
      <c r="E24" s="270"/>
      <c r="F24" s="114" t="s">
        <v>60</v>
      </c>
      <c r="G24" s="111"/>
      <c r="H24" s="108"/>
      <c r="I24" s="108"/>
      <c r="J24" s="108"/>
      <c r="K24" s="108"/>
      <c r="L24" s="108"/>
      <c r="M24" s="264"/>
      <c r="N24" s="108"/>
      <c r="O24" s="132"/>
      <c r="P24" s="110"/>
      <c r="Q24" s="251"/>
      <c r="R24" s="109"/>
      <c r="S24" s="55">
        <v>6</v>
      </c>
      <c r="T24" s="83">
        <v>7</v>
      </c>
      <c r="U24" s="84">
        <v>8</v>
      </c>
      <c r="V24" s="58">
        <v>9</v>
      </c>
      <c r="W24" s="59">
        <v>10</v>
      </c>
      <c r="X24" s="118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3">
      <c r="A25" s="260"/>
      <c r="B25" s="262"/>
      <c r="C25" s="264"/>
      <c r="D25" s="267"/>
      <c r="E25" s="270"/>
      <c r="F25" s="115" t="s">
        <v>61</v>
      </c>
      <c r="G25" s="111"/>
      <c r="H25" s="108"/>
      <c r="I25" s="108"/>
      <c r="J25" s="108"/>
      <c r="K25" s="108"/>
      <c r="L25" s="108"/>
      <c r="M25" s="264"/>
      <c r="N25" s="108"/>
      <c r="O25" s="132"/>
      <c r="P25" s="110"/>
      <c r="Q25" s="251"/>
      <c r="R25" s="109"/>
      <c r="S25" s="55">
        <v>13</v>
      </c>
      <c r="T25" s="58">
        <v>14</v>
      </c>
      <c r="U25" s="73">
        <v>15</v>
      </c>
      <c r="V25" s="58">
        <v>16</v>
      </c>
      <c r="W25" s="73">
        <v>17</v>
      </c>
      <c r="X25" s="118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3">
      <c r="A26" s="260"/>
      <c r="B26" s="262"/>
      <c r="C26" s="264"/>
      <c r="D26" s="267"/>
      <c r="E26" s="270"/>
      <c r="F26" s="114" t="s">
        <v>62</v>
      </c>
      <c r="G26" s="111"/>
      <c r="H26" s="108"/>
      <c r="I26" s="108"/>
      <c r="J26" s="108"/>
      <c r="K26" s="108"/>
      <c r="L26" s="108"/>
      <c r="M26" s="264"/>
      <c r="N26" s="108"/>
      <c r="O26" s="132"/>
      <c r="P26" s="110"/>
      <c r="Q26" s="251"/>
      <c r="R26" s="109"/>
      <c r="S26" s="55">
        <v>20</v>
      </c>
      <c r="T26" s="92">
        <v>21</v>
      </c>
      <c r="U26" s="91">
        <v>22</v>
      </c>
      <c r="V26" s="92">
        <v>23</v>
      </c>
      <c r="W26" s="91">
        <v>24</v>
      </c>
      <c r="X26" s="118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35">
      <c r="A27" s="261"/>
      <c r="B27" s="263"/>
      <c r="C27" s="265"/>
      <c r="D27" s="268"/>
      <c r="E27" s="271"/>
      <c r="F27" s="116"/>
      <c r="G27" s="111"/>
      <c r="H27" s="112"/>
      <c r="I27" s="112"/>
      <c r="J27" s="112"/>
      <c r="K27" s="112"/>
      <c r="L27" s="112"/>
      <c r="M27" s="264"/>
      <c r="N27" s="108"/>
      <c r="O27" s="132"/>
      <c r="P27" s="110"/>
      <c r="Q27" s="252"/>
      <c r="R27" s="109"/>
      <c r="S27" s="71">
        <v>27</v>
      </c>
      <c r="T27" s="93">
        <v>28</v>
      </c>
      <c r="U27" s="72">
        <v>29</v>
      </c>
      <c r="V27" s="93">
        <v>30</v>
      </c>
      <c r="W27" s="72">
        <v>31</v>
      </c>
      <c r="X27" s="8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5">
      <c r="A28" s="259">
        <v>1398024</v>
      </c>
      <c r="B28" s="199" t="s">
        <v>76</v>
      </c>
      <c r="C28" s="139" t="s">
        <v>56</v>
      </c>
      <c r="D28" s="266">
        <v>5</v>
      </c>
      <c r="E28" s="269" t="s">
        <v>75</v>
      </c>
      <c r="F28" s="235" t="s">
        <v>72</v>
      </c>
      <c r="G28" s="51"/>
      <c r="H28" s="50"/>
      <c r="I28" s="50"/>
      <c r="J28" s="50"/>
      <c r="K28" s="267" t="s">
        <v>55</v>
      </c>
      <c r="L28" s="50"/>
      <c r="M28" s="139"/>
      <c r="N28" s="272"/>
      <c r="O28" s="139" t="s">
        <v>50</v>
      </c>
      <c r="P28" s="274"/>
      <c r="Q28" s="157">
        <v>5</v>
      </c>
      <c r="R28" s="253"/>
      <c r="S28" s="77"/>
      <c r="T28" s="78"/>
      <c r="U28" s="79">
        <v>1</v>
      </c>
      <c r="V28" s="80">
        <v>2</v>
      </c>
      <c r="W28" s="81">
        <v>3</v>
      </c>
      <c r="X28" s="82">
        <v>4</v>
      </c>
      <c r="Y28" s="54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5">
      <c r="A29" s="260"/>
      <c r="B29" s="262"/>
      <c r="C29" s="264"/>
      <c r="D29" s="267"/>
      <c r="E29" s="270"/>
      <c r="F29" s="236"/>
      <c r="G29" s="52"/>
      <c r="H29" s="50"/>
      <c r="I29" s="50"/>
      <c r="J29" s="50"/>
      <c r="K29" s="267"/>
      <c r="L29" s="50"/>
      <c r="M29" s="264"/>
      <c r="N29" s="273"/>
      <c r="O29" s="132"/>
      <c r="P29" s="275"/>
      <c r="Q29" s="251"/>
      <c r="R29" s="254"/>
      <c r="S29" s="55">
        <v>6</v>
      </c>
      <c r="T29" s="83">
        <v>7</v>
      </c>
      <c r="U29" s="84">
        <v>8</v>
      </c>
      <c r="V29" s="58">
        <v>9</v>
      </c>
      <c r="W29" s="59">
        <v>10</v>
      </c>
      <c r="X29" s="85">
        <v>11</v>
      </c>
      <c r="Y29" s="54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5">
      <c r="A30" s="260"/>
      <c r="B30" s="262"/>
      <c r="C30" s="264"/>
      <c r="D30" s="267"/>
      <c r="E30" s="270"/>
      <c r="F30" s="236"/>
      <c r="G30" s="52"/>
      <c r="H30" s="50"/>
      <c r="I30" s="50"/>
      <c r="J30" s="50"/>
      <c r="K30" s="267"/>
      <c r="L30" s="50"/>
      <c r="M30" s="264"/>
      <c r="N30" s="273"/>
      <c r="O30" s="132"/>
      <c r="P30" s="275"/>
      <c r="Q30" s="251"/>
      <c r="R30" s="254"/>
      <c r="S30" s="55">
        <v>13</v>
      </c>
      <c r="T30" s="58">
        <v>14</v>
      </c>
      <c r="U30" s="73">
        <v>15</v>
      </c>
      <c r="V30" s="58">
        <v>16</v>
      </c>
      <c r="W30" s="73">
        <v>17</v>
      </c>
      <c r="X30" s="58">
        <v>18</v>
      </c>
      <c r="Y30" s="57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5">
      <c r="A31" s="260"/>
      <c r="B31" s="262"/>
      <c r="C31" s="264"/>
      <c r="D31" s="267"/>
      <c r="E31" s="270"/>
      <c r="F31" s="236"/>
      <c r="G31" s="52"/>
      <c r="H31" s="50"/>
      <c r="I31" s="50"/>
      <c r="J31" s="50"/>
      <c r="K31" s="267"/>
      <c r="L31" s="50"/>
      <c r="M31" s="264"/>
      <c r="N31" s="273"/>
      <c r="O31" s="132"/>
      <c r="P31" s="275"/>
      <c r="Q31" s="251"/>
      <c r="R31" s="254"/>
      <c r="S31" s="55">
        <v>20</v>
      </c>
      <c r="T31" s="92">
        <v>21</v>
      </c>
      <c r="U31" s="91">
        <v>22</v>
      </c>
      <c r="V31" s="92">
        <v>23</v>
      </c>
      <c r="W31" s="91">
        <v>24</v>
      </c>
      <c r="X31" s="58">
        <v>25</v>
      </c>
      <c r="Y31" s="57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3">
      <c r="A32" s="261"/>
      <c r="B32" s="263"/>
      <c r="C32" s="265"/>
      <c r="D32" s="268"/>
      <c r="E32" s="271"/>
      <c r="F32" s="237"/>
      <c r="G32" s="53"/>
      <c r="H32" s="76"/>
      <c r="I32" s="76"/>
      <c r="J32" s="76"/>
      <c r="K32" s="267"/>
      <c r="L32" s="76"/>
      <c r="M32" s="264"/>
      <c r="N32" s="273"/>
      <c r="O32" s="132"/>
      <c r="P32" s="276"/>
      <c r="Q32" s="252"/>
      <c r="R32" s="255"/>
      <c r="S32" s="71">
        <v>27</v>
      </c>
      <c r="T32" s="94">
        <v>28</v>
      </c>
      <c r="U32" s="72">
        <v>29</v>
      </c>
      <c r="V32" s="119">
        <v>30</v>
      </c>
      <c r="W32" s="72">
        <v>31</v>
      </c>
      <c r="X32" s="86"/>
      <c r="Y32" s="54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43"/>
      <c r="I33" s="144"/>
      <c r="J33" s="144"/>
      <c r="K33" s="144"/>
      <c r="L33" s="144"/>
      <c r="M33" s="144"/>
      <c r="N33" s="144"/>
      <c r="O33" s="145"/>
      <c r="P33" s="33"/>
      <c r="Q33" s="46">
        <f>SUM(Q13:Q32)</f>
        <v>155</v>
      </c>
      <c r="R33" s="141"/>
      <c r="S33" s="142"/>
      <c r="T33" s="142"/>
      <c r="U33" s="142"/>
      <c r="V33" s="142"/>
      <c r="W33" s="142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224" t="s">
        <v>18</v>
      </c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6"/>
      <c r="R34" s="225"/>
      <c r="S34" s="225"/>
      <c r="T34" s="225"/>
      <c r="U34" s="225"/>
      <c r="V34" s="225"/>
      <c r="W34" s="225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76" t="s">
        <v>19</v>
      </c>
      <c r="B35" s="177"/>
      <c r="C35" s="177"/>
      <c r="D35" s="178"/>
      <c r="E35" s="160" t="s">
        <v>20</v>
      </c>
      <c r="F35" s="178"/>
      <c r="G35" s="151" t="s">
        <v>21</v>
      </c>
      <c r="H35" s="160" t="s">
        <v>6</v>
      </c>
      <c r="I35" s="161"/>
      <c r="J35" s="161"/>
      <c r="K35" s="161"/>
      <c r="L35" s="161"/>
      <c r="M35" s="161"/>
      <c r="N35" s="19"/>
      <c r="O35" s="148" t="s">
        <v>42</v>
      </c>
      <c r="P35" s="146" t="s">
        <v>22</v>
      </c>
      <c r="Q35" s="146" t="s">
        <v>23</v>
      </c>
      <c r="R35" s="151" t="s">
        <v>24</v>
      </c>
      <c r="S35" s="160" t="s">
        <v>25</v>
      </c>
      <c r="T35" s="161"/>
      <c r="U35" s="161"/>
      <c r="V35" s="161"/>
      <c r="W35" s="161"/>
      <c r="X35" s="16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79"/>
      <c r="B36" s="180"/>
      <c r="C36" s="180"/>
      <c r="D36" s="181"/>
      <c r="E36" s="184"/>
      <c r="F36" s="181"/>
      <c r="G36" s="152"/>
      <c r="H36" s="37" t="s">
        <v>12</v>
      </c>
      <c r="I36" s="37" t="s">
        <v>13</v>
      </c>
      <c r="J36" s="37" t="s">
        <v>13</v>
      </c>
      <c r="K36" s="37" t="s">
        <v>14</v>
      </c>
      <c r="L36" s="37" t="s">
        <v>15</v>
      </c>
      <c r="M36" s="35" t="s">
        <v>16</v>
      </c>
      <c r="N36" s="35" t="s">
        <v>17</v>
      </c>
      <c r="O36" s="152"/>
      <c r="P36" s="200"/>
      <c r="Q36" s="182"/>
      <c r="R36" s="152"/>
      <c r="S36" s="37" t="s">
        <v>12</v>
      </c>
      <c r="T36" s="37" t="s">
        <v>13</v>
      </c>
      <c r="U36" s="37" t="s">
        <v>13</v>
      </c>
      <c r="V36" s="37" t="s">
        <v>14</v>
      </c>
      <c r="W36" s="37" t="s">
        <v>15</v>
      </c>
      <c r="X36" s="35" t="s">
        <v>16</v>
      </c>
      <c r="Y36" s="4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0" customFormat="1" ht="12" customHeight="1" x14ac:dyDescent="0.2">
      <c r="A37" s="166" t="s">
        <v>77</v>
      </c>
      <c r="B37" s="167"/>
      <c r="C37" s="167"/>
      <c r="D37" s="168"/>
      <c r="E37" s="166" t="s">
        <v>78</v>
      </c>
      <c r="F37" s="167"/>
      <c r="G37" s="195" t="s">
        <v>35</v>
      </c>
      <c r="H37" s="183" t="s">
        <v>79</v>
      </c>
      <c r="I37" s="183"/>
      <c r="J37" s="183"/>
      <c r="K37" s="183"/>
      <c r="L37" s="183"/>
      <c r="M37" s="183"/>
      <c r="N37" s="183"/>
      <c r="O37" s="199" t="s">
        <v>40</v>
      </c>
      <c r="P37" s="153">
        <v>42807</v>
      </c>
      <c r="Q37" s="153">
        <v>42807</v>
      </c>
      <c r="R37" s="154">
        <v>2</v>
      </c>
      <c r="S37" s="30"/>
      <c r="T37" s="63"/>
      <c r="U37" s="62">
        <v>1</v>
      </c>
      <c r="V37" s="65">
        <v>2</v>
      </c>
      <c r="W37" s="66">
        <v>3</v>
      </c>
      <c r="X37" s="44">
        <v>4</v>
      </c>
      <c r="Y37" s="41"/>
      <c r="Z37" s="41"/>
      <c r="AA37" s="41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1:37" s="40" customFormat="1" ht="12" customHeight="1" x14ac:dyDescent="0.2">
      <c r="A38" s="169"/>
      <c r="B38" s="170"/>
      <c r="C38" s="170"/>
      <c r="D38" s="171"/>
      <c r="E38" s="169"/>
      <c r="F38" s="172"/>
      <c r="G38" s="196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55"/>
      <c r="S38" s="55">
        <v>6</v>
      </c>
      <c r="T38" s="83">
        <v>7</v>
      </c>
      <c r="U38" s="84">
        <v>8</v>
      </c>
      <c r="V38" s="58">
        <v>9</v>
      </c>
      <c r="W38" s="59">
        <v>10</v>
      </c>
      <c r="X38" s="45">
        <v>11</v>
      </c>
      <c r="Y38" s="41"/>
      <c r="Z38" s="41"/>
      <c r="AA38" s="41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1:37" s="40" customFormat="1" ht="12" customHeight="1" x14ac:dyDescent="0.2">
      <c r="A39" s="169"/>
      <c r="B39" s="170"/>
      <c r="C39" s="170"/>
      <c r="D39" s="171"/>
      <c r="E39" s="169"/>
      <c r="F39" s="172"/>
      <c r="G39" s="196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55"/>
      <c r="S39" s="287">
        <v>13</v>
      </c>
      <c r="T39" s="56">
        <v>14</v>
      </c>
      <c r="U39" s="64">
        <v>15</v>
      </c>
      <c r="V39" s="56">
        <v>16</v>
      </c>
      <c r="W39" s="67">
        <v>17</v>
      </c>
      <c r="X39" s="74">
        <v>18</v>
      </c>
      <c r="Y39" s="41"/>
      <c r="Z39" s="41"/>
      <c r="AA39" s="41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1:37" s="40" customFormat="1" ht="12" customHeight="1" x14ac:dyDescent="0.2">
      <c r="A40" s="169"/>
      <c r="B40" s="170"/>
      <c r="C40" s="170"/>
      <c r="D40" s="171"/>
      <c r="E40" s="169"/>
      <c r="F40" s="172"/>
      <c r="G40" s="196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55"/>
      <c r="S40" s="55">
        <v>20</v>
      </c>
      <c r="T40" s="58">
        <v>21</v>
      </c>
      <c r="U40" s="59">
        <v>22</v>
      </c>
      <c r="V40" s="58">
        <v>23</v>
      </c>
      <c r="W40" s="59">
        <v>24</v>
      </c>
      <c r="X40" s="74">
        <v>25</v>
      </c>
      <c r="Y40" s="41"/>
      <c r="Z40" s="41"/>
      <c r="AA40" s="41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1:37" s="40" customFormat="1" ht="12" customHeight="1" thickBot="1" x14ac:dyDescent="0.25">
      <c r="A41" s="169"/>
      <c r="B41" s="172"/>
      <c r="C41" s="172"/>
      <c r="D41" s="171"/>
      <c r="E41" s="169"/>
      <c r="F41" s="172"/>
      <c r="G41" s="197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56"/>
      <c r="S41" s="71">
        <v>27</v>
      </c>
      <c r="T41" s="72">
        <v>28</v>
      </c>
      <c r="U41" s="70">
        <v>29</v>
      </c>
      <c r="V41" s="68">
        <v>30</v>
      </c>
      <c r="W41" s="69">
        <v>31</v>
      </c>
      <c r="X41" s="32"/>
      <c r="Y41" s="41"/>
      <c r="Z41" s="41"/>
      <c r="AA41" s="41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1:37" s="40" customFormat="1" ht="12" customHeight="1" x14ac:dyDescent="0.2">
      <c r="A42" s="173" t="s">
        <v>82</v>
      </c>
      <c r="B42" s="174"/>
      <c r="C42" s="174"/>
      <c r="D42" s="174"/>
      <c r="E42" s="189" t="s">
        <v>80</v>
      </c>
      <c r="F42" s="190"/>
      <c r="G42" s="195" t="s">
        <v>36</v>
      </c>
      <c r="H42" s="188" t="s">
        <v>79</v>
      </c>
      <c r="I42" s="120"/>
      <c r="J42" s="120"/>
      <c r="K42" s="120"/>
      <c r="L42" s="120"/>
      <c r="M42" s="120"/>
      <c r="N42" s="120"/>
      <c r="O42" s="188" t="s">
        <v>40</v>
      </c>
      <c r="P42" s="185">
        <v>42821</v>
      </c>
      <c r="Q42" s="185">
        <v>42821</v>
      </c>
      <c r="R42" s="281">
        <v>2</v>
      </c>
      <c r="S42" s="121"/>
      <c r="T42" s="122"/>
      <c r="U42" s="122">
        <v>1</v>
      </c>
      <c r="V42" s="122">
        <v>2</v>
      </c>
      <c r="W42" s="122">
        <v>3</v>
      </c>
      <c r="X42" s="123">
        <v>4</v>
      </c>
      <c r="Y42" s="41"/>
      <c r="Z42" s="41"/>
      <c r="AA42" s="41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1:37" s="40" customFormat="1" ht="12" customHeight="1" x14ac:dyDescent="0.2">
      <c r="A43" s="174"/>
      <c r="B43" s="175"/>
      <c r="C43" s="175"/>
      <c r="D43" s="174"/>
      <c r="E43" s="191"/>
      <c r="F43" s="192"/>
      <c r="G43" s="279"/>
      <c r="H43" s="186"/>
      <c r="I43" s="120"/>
      <c r="J43" s="120"/>
      <c r="K43" s="120"/>
      <c r="L43" s="120"/>
      <c r="M43" s="120"/>
      <c r="N43" s="120"/>
      <c r="O43" s="186"/>
      <c r="P43" s="186"/>
      <c r="Q43" s="186"/>
      <c r="R43" s="282"/>
      <c r="S43" s="124">
        <v>6</v>
      </c>
      <c r="T43" s="125">
        <v>7</v>
      </c>
      <c r="U43" s="125">
        <v>8</v>
      </c>
      <c r="V43" s="125">
        <v>9</v>
      </c>
      <c r="W43" s="125">
        <v>10</v>
      </c>
      <c r="X43" s="126">
        <v>11</v>
      </c>
      <c r="Y43" s="41"/>
      <c r="Z43" s="41"/>
      <c r="AA43" s="41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1:37" s="40" customFormat="1" ht="12" customHeight="1" x14ac:dyDescent="0.2">
      <c r="A44" s="174"/>
      <c r="B44" s="175"/>
      <c r="C44" s="175"/>
      <c r="D44" s="174"/>
      <c r="E44" s="191"/>
      <c r="F44" s="192"/>
      <c r="G44" s="279"/>
      <c r="H44" s="186"/>
      <c r="I44" s="120"/>
      <c r="J44" s="120"/>
      <c r="K44" s="120"/>
      <c r="L44" s="120"/>
      <c r="M44" s="120"/>
      <c r="N44" s="120"/>
      <c r="O44" s="186"/>
      <c r="P44" s="186"/>
      <c r="Q44" s="186"/>
      <c r="R44" s="282"/>
      <c r="S44" s="124">
        <v>13</v>
      </c>
      <c r="T44" s="125">
        <v>14</v>
      </c>
      <c r="U44" s="125">
        <v>15</v>
      </c>
      <c r="V44" s="125">
        <v>16</v>
      </c>
      <c r="W44" s="125">
        <v>17</v>
      </c>
      <c r="X44" s="126">
        <v>18</v>
      </c>
      <c r="Y44" s="41"/>
      <c r="Z44" s="41"/>
      <c r="AA44" s="41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1:37" s="40" customFormat="1" ht="12" customHeight="1" x14ac:dyDescent="0.2">
      <c r="A45" s="174"/>
      <c r="B45" s="175"/>
      <c r="C45" s="175"/>
      <c r="D45" s="174"/>
      <c r="E45" s="191"/>
      <c r="F45" s="192"/>
      <c r="G45" s="279"/>
      <c r="H45" s="186"/>
      <c r="I45" s="120"/>
      <c r="J45" s="120"/>
      <c r="K45" s="120"/>
      <c r="L45" s="120"/>
      <c r="M45" s="120"/>
      <c r="N45" s="120"/>
      <c r="O45" s="186"/>
      <c r="P45" s="186"/>
      <c r="Q45" s="186"/>
      <c r="R45" s="282"/>
      <c r="S45" s="124">
        <v>20</v>
      </c>
      <c r="T45" s="125">
        <v>21</v>
      </c>
      <c r="U45" s="125">
        <v>22</v>
      </c>
      <c r="V45" s="125">
        <v>23</v>
      </c>
      <c r="W45" s="125">
        <v>24</v>
      </c>
      <c r="X45" s="126">
        <v>25</v>
      </c>
      <c r="Y45" s="41"/>
      <c r="Z45" s="41"/>
      <c r="AA45" s="41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1:37" s="40" customFormat="1" ht="12" customHeight="1" thickBot="1" x14ac:dyDescent="0.25">
      <c r="A46" s="174"/>
      <c r="B46" s="174"/>
      <c r="C46" s="174"/>
      <c r="D46" s="174"/>
      <c r="E46" s="193"/>
      <c r="F46" s="194"/>
      <c r="G46" s="280"/>
      <c r="H46" s="187"/>
      <c r="I46" s="120"/>
      <c r="J46" s="120"/>
      <c r="K46" s="120"/>
      <c r="L46" s="120"/>
      <c r="M46" s="120"/>
      <c r="N46" s="120"/>
      <c r="O46" s="187"/>
      <c r="P46" s="187"/>
      <c r="Q46" s="187"/>
      <c r="R46" s="283"/>
      <c r="S46" s="129">
        <v>27</v>
      </c>
      <c r="T46" s="127">
        <v>28</v>
      </c>
      <c r="U46" s="127">
        <v>29</v>
      </c>
      <c r="V46" s="127">
        <v>30</v>
      </c>
      <c r="W46" s="127">
        <v>31</v>
      </c>
      <c r="X46" s="128"/>
      <c r="Y46" s="41"/>
      <c r="Z46" s="41"/>
      <c r="AA46" s="41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1:37" s="40" customFormat="1" ht="12" customHeight="1" x14ac:dyDescent="0.2">
      <c r="A47" s="173" t="s">
        <v>82</v>
      </c>
      <c r="B47" s="174"/>
      <c r="C47" s="174"/>
      <c r="D47" s="174"/>
      <c r="E47" s="189" t="s">
        <v>80</v>
      </c>
      <c r="F47" s="190"/>
      <c r="G47" s="195" t="s">
        <v>35</v>
      </c>
      <c r="H47" s="284" t="s">
        <v>81</v>
      </c>
      <c r="I47" s="183"/>
      <c r="J47" s="183"/>
      <c r="K47" s="183"/>
      <c r="L47" s="183"/>
      <c r="M47" s="183"/>
      <c r="N47" s="183"/>
      <c r="O47" s="188" t="s">
        <v>40</v>
      </c>
      <c r="P47" s="185">
        <v>42821</v>
      </c>
      <c r="Q47" s="185">
        <v>42821</v>
      </c>
      <c r="R47" s="281">
        <v>2</v>
      </c>
      <c r="S47" s="30"/>
      <c r="T47" s="63"/>
      <c r="U47" s="62">
        <v>1</v>
      </c>
      <c r="V47" s="65">
        <v>2</v>
      </c>
      <c r="W47" s="66">
        <v>3</v>
      </c>
      <c r="X47" s="44">
        <v>4</v>
      </c>
      <c r="Y47" s="41"/>
      <c r="Z47" s="41"/>
      <c r="AA47" s="41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1:37" s="40" customFormat="1" ht="12" customHeight="1" x14ac:dyDescent="0.2">
      <c r="A48" s="174"/>
      <c r="B48" s="175"/>
      <c r="C48" s="175"/>
      <c r="D48" s="174"/>
      <c r="E48" s="191"/>
      <c r="F48" s="192"/>
      <c r="G48" s="196"/>
      <c r="H48" s="285"/>
      <c r="I48" s="137"/>
      <c r="J48" s="137"/>
      <c r="K48" s="137"/>
      <c r="L48" s="137"/>
      <c r="M48" s="137"/>
      <c r="N48" s="137"/>
      <c r="O48" s="186"/>
      <c r="P48" s="186"/>
      <c r="Q48" s="186"/>
      <c r="R48" s="282"/>
      <c r="S48" s="31">
        <v>6</v>
      </c>
      <c r="T48" s="61">
        <v>7</v>
      </c>
      <c r="U48" s="60">
        <v>8</v>
      </c>
      <c r="V48" s="56">
        <v>9</v>
      </c>
      <c r="W48" s="67">
        <v>10</v>
      </c>
      <c r="X48" s="45">
        <v>11</v>
      </c>
      <c r="Y48" s="41"/>
      <c r="Z48" s="41"/>
      <c r="AA48" s="41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1:37" s="40" customFormat="1" ht="12" customHeight="1" x14ac:dyDescent="0.2">
      <c r="A49" s="174"/>
      <c r="B49" s="175"/>
      <c r="C49" s="175"/>
      <c r="D49" s="174"/>
      <c r="E49" s="191"/>
      <c r="F49" s="192"/>
      <c r="G49" s="196"/>
      <c r="H49" s="285"/>
      <c r="I49" s="137"/>
      <c r="J49" s="137"/>
      <c r="K49" s="137"/>
      <c r="L49" s="137"/>
      <c r="M49" s="137"/>
      <c r="N49" s="137"/>
      <c r="O49" s="186"/>
      <c r="P49" s="186"/>
      <c r="Q49" s="186"/>
      <c r="R49" s="282"/>
      <c r="S49" s="31">
        <v>13</v>
      </c>
      <c r="T49" s="56">
        <v>14</v>
      </c>
      <c r="U49" s="64">
        <v>15</v>
      </c>
      <c r="V49" s="56">
        <v>16</v>
      </c>
      <c r="W49" s="67">
        <v>17</v>
      </c>
      <c r="X49" s="56">
        <v>18</v>
      </c>
      <c r="Y49" s="75"/>
      <c r="Z49" s="41"/>
      <c r="AA49" s="41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1:37" s="40" customFormat="1" ht="12" customHeight="1" x14ac:dyDescent="0.2">
      <c r="A50" s="174"/>
      <c r="B50" s="175"/>
      <c r="C50" s="175"/>
      <c r="D50" s="174"/>
      <c r="E50" s="191"/>
      <c r="F50" s="192"/>
      <c r="G50" s="196"/>
      <c r="H50" s="285"/>
      <c r="I50" s="137"/>
      <c r="J50" s="137"/>
      <c r="K50" s="137"/>
      <c r="L50" s="137"/>
      <c r="M50" s="137"/>
      <c r="N50" s="137"/>
      <c r="O50" s="186"/>
      <c r="P50" s="186"/>
      <c r="Q50" s="186"/>
      <c r="R50" s="282"/>
      <c r="S50" s="55">
        <v>20</v>
      </c>
      <c r="T50" s="58">
        <v>21</v>
      </c>
      <c r="U50" s="59">
        <v>22</v>
      </c>
      <c r="V50" s="58">
        <v>23</v>
      </c>
      <c r="W50" s="59">
        <v>24</v>
      </c>
      <c r="X50" s="58">
        <v>25</v>
      </c>
      <c r="Y50" s="75"/>
      <c r="Z50" s="41"/>
      <c r="AA50" s="41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1:37" s="40" customFormat="1" ht="12" customHeight="1" thickBot="1" x14ac:dyDescent="0.25">
      <c r="A51" s="174"/>
      <c r="B51" s="174"/>
      <c r="C51" s="174"/>
      <c r="D51" s="174"/>
      <c r="E51" s="193"/>
      <c r="F51" s="194"/>
      <c r="G51" s="197"/>
      <c r="H51" s="286"/>
      <c r="I51" s="138"/>
      <c r="J51" s="138"/>
      <c r="K51" s="138"/>
      <c r="L51" s="138"/>
      <c r="M51" s="138"/>
      <c r="N51" s="138"/>
      <c r="O51" s="187"/>
      <c r="P51" s="187"/>
      <c r="Q51" s="187"/>
      <c r="R51" s="283"/>
      <c r="S51" s="130">
        <v>27</v>
      </c>
      <c r="T51" s="72">
        <v>28</v>
      </c>
      <c r="U51" s="70">
        <v>29</v>
      </c>
      <c r="V51" s="68">
        <v>30</v>
      </c>
      <c r="W51" s="69">
        <v>31</v>
      </c>
      <c r="X51" s="32"/>
      <c r="Y51" s="41"/>
      <c r="Z51" s="41"/>
      <c r="AA51" s="41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1:37" ht="33.75" customHeight="1" thickBot="1" x14ac:dyDescent="0.3">
      <c r="A52" s="162"/>
      <c r="B52" s="162"/>
      <c r="C52" s="162"/>
      <c r="D52" s="162"/>
      <c r="E52" s="162"/>
      <c r="F52" s="162"/>
      <c r="G52" s="162"/>
      <c r="H52" s="163" t="s">
        <v>34</v>
      </c>
      <c r="I52" s="164"/>
      <c r="J52" s="164"/>
      <c r="K52" s="164"/>
      <c r="L52" s="164"/>
      <c r="M52" s="164"/>
      <c r="N52" s="164"/>
      <c r="O52" s="164"/>
      <c r="P52" s="165"/>
      <c r="Q52" s="36"/>
      <c r="R52" s="36">
        <f>SUM(R37:R51)</f>
        <v>6</v>
      </c>
      <c r="S52" s="47"/>
      <c r="T52" s="47"/>
      <c r="U52" s="47"/>
      <c r="V52" s="47"/>
      <c r="W52" s="47"/>
      <c r="X52" s="34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37">
    <mergeCell ref="A42:D46"/>
    <mergeCell ref="E42:F46"/>
    <mergeCell ref="G42:G46"/>
    <mergeCell ref="H42:H46"/>
    <mergeCell ref="O42:O46"/>
    <mergeCell ref="P42:P46"/>
    <mergeCell ref="Q42:Q46"/>
    <mergeCell ref="R42:R46"/>
    <mergeCell ref="R47:R51"/>
    <mergeCell ref="I47:I51"/>
    <mergeCell ref="J47:J51"/>
    <mergeCell ref="H47:H51"/>
    <mergeCell ref="O8:W8"/>
    <mergeCell ref="W4:X6"/>
    <mergeCell ref="L13:L17"/>
    <mergeCell ref="J18:J22"/>
    <mergeCell ref="K18:K22"/>
    <mergeCell ref="Q28:Q32"/>
    <mergeCell ref="R28:R32"/>
    <mergeCell ref="F18:F22"/>
    <mergeCell ref="A28:A32"/>
    <mergeCell ref="B28:B32"/>
    <mergeCell ref="C28:C32"/>
    <mergeCell ref="D28:D32"/>
    <mergeCell ref="E28:E32"/>
    <mergeCell ref="O28:O32"/>
    <mergeCell ref="N28:N32"/>
    <mergeCell ref="M28:M32"/>
    <mergeCell ref="P28:P32"/>
    <mergeCell ref="N18:N22"/>
    <mergeCell ref="K28:K32"/>
    <mergeCell ref="A23:A27"/>
    <mergeCell ref="B23:B27"/>
    <mergeCell ref="C23:C27"/>
    <mergeCell ref="D23:D27"/>
    <mergeCell ref="E23:E2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D2:X2"/>
    <mergeCell ref="W3:X3"/>
    <mergeCell ref="O37:O41"/>
    <mergeCell ref="N37:N41"/>
    <mergeCell ref="O35:O36"/>
    <mergeCell ref="P35:P36"/>
    <mergeCell ref="N13:N17"/>
    <mergeCell ref="L37:L41"/>
    <mergeCell ref="P37:P41"/>
    <mergeCell ref="S35:X35"/>
    <mergeCell ref="O13:O17"/>
    <mergeCell ref="S10:X11"/>
    <mergeCell ref="R10:R11"/>
    <mergeCell ref="G7:X7"/>
    <mergeCell ref="A9:X9"/>
    <mergeCell ref="A10:A11"/>
    <mergeCell ref="A2:A7"/>
    <mergeCell ref="B10:B11"/>
    <mergeCell ref="C10:C11"/>
    <mergeCell ref="A13:A17"/>
    <mergeCell ref="B13:B17"/>
    <mergeCell ref="F10:F11"/>
    <mergeCell ref="D10:D11"/>
    <mergeCell ref="G10:G11"/>
    <mergeCell ref="G13:G17"/>
    <mergeCell ref="A52:G52"/>
    <mergeCell ref="H52:P52"/>
    <mergeCell ref="A37:D41"/>
    <mergeCell ref="E37:F41"/>
    <mergeCell ref="A47:D51"/>
    <mergeCell ref="A35:D36"/>
    <mergeCell ref="Q35:Q36"/>
    <mergeCell ref="H37:H41"/>
    <mergeCell ref="I37:I41"/>
    <mergeCell ref="K37:K41"/>
    <mergeCell ref="J37:J41"/>
    <mergeCell ref="M37:M41"/>
    <mergeCell ref="L47:L51"/>
    <mergeCell ref="E35:F36"/>
    <mergeCell ref="G35:G36"/>
    <mergeCell ref="H35:M35"/>
    <mergeCell ref="Q47:Q51"/>
    <mergeCell ref="O47:O51"/>
    <mergeCell ref="P47:P51"/>
    <mergeCell ref="M47:M51"/>
    <mergeCell ref="N47:N51"/>
    <mergeCell ref="E47:F51"/>
    <mergeCell ref="G47:G51"/>
    <mergeCell ref="K47:K51"/>
    <mergeCell ref="I13:I17"/>
    <mergeCell ref="P13:P17"/>
    <mergeCell ref="Q13:Q17"/>
    <mergeCell ref="R13:R17"/>
    <mergeCell ref="H10:M10"/>
    <mergeCell ref="H13:H17"/>
    <mergeCell ref="M13:M17"/>
    <mergeCell ref="J13:J17"/>
    <mergeCell ref="K13:K17"/>
    <mergeCell ref="Q10:Q11"/>
    <mergeCell ref="O10:O11"/>
    <mergeCell ref="P10:P11"/>
    <mergeCell ref="R35:R36"/>
    <mergeCell ref="Q37:Q41"/>
    <mergeCell ref="R37:R41"/>
    <mergeCell ref="O18:O22"/>
    <mergeCell ref="P18:P22"/>
    <mergeCell ref="Q18:Q22"/>
    <mergeCell ref="R18:R22"/>
    <mergeCell ref="A34:W34"/>
    <mergeCell ref="G37:G41"/>
    <mergeCell ref="F28:F32"/>
    <mergeCell ref="E13:E17"/>
    <mergeCell ref="E10:E11"/>
    <mergeCell ref="C13:C17"/>
    <mergeCell ref="D13:D17"/>
    <mergeCell ref="M23:M27"/>
    <mergeCell ref="O23:O27"/>
    <mergeCell ref="Q23:Q27"/>
    <mergeCell ref="L18:L22"/>
    <mergeCell ref="A18:A22"/>
    <mergeCell ref="B18:B22"/>
    <mergeCell ref="C18:C22"/>
    <mergeCell ref="D18:D22"/>
    <mergeCell ref="E18:E22"/>
    <mergeCell ref="G18:G22"/>
    <mergeCell ref="H18:H22"/>
    <mergeCell ref="I18:I22"/>
    <mergeCell ref="R33:W33"/>
    <mergeCell ref="H33:O33"/>
    <mergeCell ref="M18:M22"/>
  </mergeCells>
  <dataValidations count="1">
    <dataValidation type="list" allowBlank="1" showInputMessage="1" showErrorMessage="1" sqref="O37:O42 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G37:G42 G47:G51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3" t="s">
        <v>40</v>
      </c>
    </row>
    <row r="2" spans="1:3" x14ac:dyDescent="0.2">
      <c r="A2" t="s">
        <v>36</v>
      </c>
      <c r="C2" s="43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3" t="s">
        <v>43</v>
      </c>
    </row>
    <row r="7" spans="1:3" x14ac:dyDescent="0.2">
      <c r="A7" s="43" t="s">
        <v>44</v>
      </c>
    </row>
    <row r="8" spans="1:3" x14ac:dyDescent="0.2">
      <c r="A8" s="4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2017-03-22T18:15:48Z</dcterms:modified>
</cp:coreProperties>
</file>