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63" i="2" l="1"/>
  <c r="R77" i="2" s="1"/>
</calcChain>
</file>

<file path=xl/sharedStrings.xml><?xml version="1.0" encoding="utf-8"?>
<sst xmlns="http://schemas.openxmlformats.org/spreadsheetml/2006/main" count="253" uniqueCount="137">
  <si>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</si>
  <si>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</si>
  <si>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</si>
  <si>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</si>
  <si>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</si>
  <si>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</si>
  <si>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</si>
  <si>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</si>
  <si>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</si>
  <si>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</si>
  <si>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</si>
  <si>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</si>
  <si>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</si>
  <si>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</si>
  <si>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</si>
  <si>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</si>
  <si>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</si>
  <si>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</si>
  <si>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</si>
  <si>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</si>
  <si>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</si>
  <si>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</si>
  <si>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</si>
  <si>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</si>
  <si>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</si>
  <si>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</si>
  <si>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</si>
  <si>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</si>
  <si>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</si>
  <si>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</si>
  <si>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</si>
  <si>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</si>
  <si>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</si>
  <si>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</si>
  <si>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</si>
  <si>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</si>
  <si>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</si>
  <si>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</si>
  <si>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</si>
  <si>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</si>
  <si>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</si>
  <si>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</si>
  <si>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</si>
  <si>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</si>
  <si>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</si>
  <si>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</si>
  <si>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</si>
  <si>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</si>
  <si>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</si>
  <si>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</si>
  <si>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</si>
  <si>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</si>
  <si>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</si>
  <si>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</si>
  <si>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</si>
  <si>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ADSI 1 / POPAYÁN</t>
  </si>
  <si>
    <t>DISEÑAR EL SISTEMA DE ACUERDO CON LOS REQUISITOS DEL CLIENTE.</t>
  </si>
  <si>
    <t>CONSTRUIR EL SISTEMA QUE CUMPLA CON LOS REQUISITOS DE LA SOLUCIÓN INFORMÁTICA.</t>
  </si>
  <si>
    <t>IMPLANTAR LA SOLUCIÓN QUE CUMPLA CON LOS REQUISITOS PARA SU OPERACIÓN.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</si>
  <si>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</si>
  <si>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</si>
  <si>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Martes, 7 de Febrero de 2017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</si>
  <si>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</si>
  <si>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</si>
  <si>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</si>
  <si>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</si>
  <si>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</si>
  <si>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</si>
  <si>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</si>
  <si>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</si>
  <si>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</si>
  <si>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</si>
  <si>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</si>
  <si>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</si>
  <si>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</si>
  <si>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</si>
  <si>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</si>
  <si>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</si>
  <si>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</si>
  <si>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</si>
  <si>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</si>
  <si>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</si>
  <si>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</si>
  <si>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</si>
  <si>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</si>
  <si>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</si>
  <si>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</si>
  <si>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</si>
  <si>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</si>
  <si>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</si>
  <si>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</si>
  <si>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</si>
  <si>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</si>
  <si>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</si>
  <si>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</si>
  <si>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</si>
  <si>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</si>
  <si>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</si>
  <si>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</si>
  <si>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</si>
  <si>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</si>
  <si>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</si>
  <si>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</si>
  <si>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</si>
  <si>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</si>
  <si>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</si>
  <si>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</si>
  <si>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</si>
  <si>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</si>
  <si>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</si>
  <si>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</si>
  <si>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</si>
  <si>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</si>
  <si>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</si>
  <si>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</si>
  <si>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</si>
  <si>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</si>
  <si>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</si>
  <si>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</si>
  <si>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</si>
  <si>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</si>
  <si>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</si>
  <si>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</si>
  <si>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</si>
  <si>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</si>
  <si>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</si>
  <si>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</si>
  <si>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</si>
  <si>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</si>
  <si>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</si>
  <si>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</si>
  <si>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VIRTUAL</t>
  </si>
  <si>
    <t>CONSTRUIR LA INTERFAZ DE USUARIO, APOYADO EN LA EVALUACIÓN DEL PROTOTIPO,DETERMINANDO LAS ENTRADAS Y SALIDAS REQUERIDAS EN EL DISEÑO Y DEFINIENDOLOS LINEAMIENTOS PARA LA NAVEGACIÓN, DE ACUERDO CON LAS NECESIDADES DELUSUARIO</t>
  </si>
  <si>
    <t>14:00
16:00</t>
  </si>
  <si>
    <t>DISEÑAR LA ARQUITECTURA DEL SOFTWARE, MEDIANTE LA INTERPRETACIÓN DE LASCLASES, OBJETOS Y MECANISMOS DE COLABORACIÓN, UTILIZANDO HERRAMIENTASTECNOLÓGICAS DE DISEÑO, DE ACUERDO CON LAS TENDENCIAS DE LASTECNOLOGÍAS DE LA INFORMACIÓN Y LA COMUNICACIÓN.</t>
  </si>
  <si>
    <t>CONFIGURAR EL SOFTWARE DE LA APLICACIÓN PARA CLIENTE Y SERVIDOR, MEDIANTELA UTILIZACIÓN DEL HARDWARE DISPONIBLE, EJECUTÁNDOLA EN LA PLATAFORMATECNOLÓGICA, SEGÚN NORMAS Y PROTOCOLOS ESTABLECIDOS POR LA EMPRESA</t>
  </si>
  <si>
    <t>1181603
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</si>
</sst>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6" tint="0.79998168889431442"/>
        <bgColor rgb="FFFFFFFF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4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7" borderId="24" xfId="2" applyNumberFormat="1" applyFont="1" applyFill="1" applyBorder="1" applyAlignment="1">
      <alignment horizontal="left"/>
    </xf>
    <xf numFmtId="0" fontId="43" fillId="17" borderId="24" xfId="2" applyNumberFormat="1" applyFont="1" applyFill="1" applyBorder="1" applyAlignment="1"/>
    <xf numFmtId="49" fontId="43" fillId="17" borderId="24" xfId="2" applyNumberFormat="1" applyFont="1" applyFill="1" applyBorder="1" applyAlignment="1"/>
    <xf numFmtId="0" fontId="44" fillId="0" borderId="66" xfId="0" applyFont="1" applyFill="1" applyBorder="1"/>
    <xf numFmtId="0" fontId="44" fillId="0" borderId="67" xfId="0" applyFont="1" applyFill="1" applyBorder="1"/>
    <xf numFmtId="0" fontId="46" fillId="0" borderId="66" xfId="0" applyFont="1" applyFill="1" applyBorder="1"/>
    <xf numFmtId="0" fontId="47" fillId="0" borderId="67" xfId="0" applyFont="1" applyFill="1" applyBorder="1"/>
    <xf numFmtId="0" fontId="47" fillId="2" borderId="66" xfId="0" applyFont="1" applyFill="1" applyBorder="1"/>
    <xf numFmtId="0" fontId="47" fillId="0" borderId="67" xfId="0" applyFont="1" applyBorder="1"/>
    <xf numFmtId="0" fontId="45" fillId="0" borderId="66" xfId="0" applyFont="1" applyFill="1" applyBorder="1"/>
    <xf numFmtId="0" fontId="45" fillId="0" borderId="66" xfId="0" applyFont="1" applyBorder="1" applyAlignment="1"/>
    <xf numFmtId="0" fontId="45" fillId="0" borderId="66" xfId="0" applyFont="1" applyFill="1" applyBorder="1" applyAlignment="1"/>
    <xf numFmtId="49" fontId="43" fillId="17" borderId="66" xfId="2" applyNumberFormat="1" applyFont="1" applyFill="1" applyBorder="1" applyAlignment="1">
      <alignment horizontal="left"/>
    </xf>
    <xf numFmtId="49" fontId="43" fillId="17" borderId="68" xfId="2" applyNumberFormat="1" applyFont="1" applyFill="1" applyBorder="1" applyAlignment="1">
      <alignment horizontal="left"/>
    </xf>
    <xf numFmtId="49" fontId="43" fillId="17" borderId="69" xfId="2" applyNumberFormat="1" applyFont="1" applyFill="1" applyBorder="1" applyAlignment="1"/>
    <xf numFmtId="0" fontId="43" fillId="17" borderId="69" xfId="2" applyNumberFormat="1" applyFont="1" applyFill="1" applyBorder="1" applyAlignment="1"/>
    <xf numFmtId="0" fontId="47" fillId="0" borderId="69" xfId="0" applyFont="1" applyBorder="1"/>
    <xf numFmtId="0" fontId="47" fillId="0" borderId="70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1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6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2" fillId="0" borderId="17" xfId="0" applyFont="1" applyBorder="1"/>
    <xf numFmtId="0" fontId="32" fillId="0" borderId="39" xfId="0" applyFont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18" borderId="32" xfId="0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0" fillId="14" borderId="32" xfId="0" applyFont="1" applyFill="1" applyBorder="1" applyAlignment="1">
      <alignment horizontal="center" vertical="center" wrapText="1"/>
    </xf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0" fontId="30" fillId="15" borderId="31" xfId="0" applyFont="1" applyFill="1" applyBorder="1" applyAlignment="1">
      <alignment horizontal="center" vertical="center" wrapText="1"/>
    </xf>
    <xf numFmtId="0" fontId="31" fillId="15" borderId="36" xfId="0" applyFont="1" applyFill="1" applyBorder="1"/>
    <xf numFmtId="0" fontId="31" fillId="15" borderId="38" xfId="0" applyFont="1" applyFill="1" applyBorder="1"/>
    <xf numFmtId="0" fontId="4" fillId="16" borderId="50" xfId="0" applyFont="1" applyFill="1" applyBorder="1" applyAlignment="1">
      <alignment horizontal="center"/>
    </xf>
    <xf numFmtId="0" fontId="4" fillId="16" borderId="51" xfId="0" applyFont="1" applyFill="1" applyBorder="1" applyAlignment="1">
      <alignment horizontal="center"/>
    </xf>
    <xf numFmtId="0" fontId="26" fillId="7" borderId="62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4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5" xfId="0" applyFont="1" applyFill="1" applyBorder="1" applyAlignment="1">
      <alignment horizontal="center" vertical="center"/>
    </xf>
    <xf numFmtId="0" fontId="26" fillId="7" borderId="71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72" xfId="0" applyFont="1" applyFill="1" applyBorder="1" applyAlignment="1">
      <alignment horizontal="center" vertical="center"/>
    </xf>
    <xf numFmtId="0" fontId="4" fillId="16" borderId="73" xfId="0" applyFont="1" applyFill="1" applyBorder="1" applyAlignment="1">
      <alignment horizontal="center"/>
    </xf>
    <xf numFmtId="0" fontId="4" fillId="16" borderId="74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fprado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36"/>
  <sheetViews>
    <sheetView tabSelected="1" topLeftCell="A9" zoomScale="80" zoomScaleNormal="80" workbookViewId="0">
      <selection activeCell="A9" sqref="A9:X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5.140625" customWidth="1"/>
    <col min="26" max="27" width="14.7109375" customWidth="1"/>
    <col min="28" max="37" width="11.42578125" customWidth="1"/>
  </cols>
  <sheetData>
    <row r="2" spans="1:37" ht="38.25" customHeight="1" x14ac:dyDescent="0.35">
      <c r="A2" s="200" t="s">
        <v>0</v>
      </c>
      <c r="B2" s="101"/>
      <c r="C2" s="101"/>
      <c r="D2" s="161" t="s">
        <v>48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01"/>
      <c r="B3" s="101"/>
      <c r="C3" s="101"/>
      <c r="D3" s="103" t="s">
        <v>29</v>
      </c>
      <c r="E3" s="103"/>
      <c r="F3" s="103"/>
      <c r="G3" s="104" t="s">
        <v>30</v>
      </c>
      <c r="H3" s="104"/>
      <c r="I3" s="104"/>
      <c r="J3" s="104"/>
      <c r="K3" s="104"/>
      <c r="L3" s="104"/>
      <c r="M3" s="104"/>
      <c r="N3" s="104"/>
      <c r="O3" s="104" t="s">
        <v>31</v>
      </c>
      <c r="P3" s="104"/>
      <c r="Q3" s="104"/>
      <c r="R3" s="104"/>
      <c r="S3" s="104"/>
      <c r="T3" s="104"/>
      <c r="U3" s="104"/>
      <c r="V3" s="104"/>
      <c r="W3" s="104" t="s">
        <v>33</v>
      </c>
      <c r="X3" s="10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01"/>
      <c r="B4" s="101"/>
      <c r="C4" s="101"/>
      <c r="D4" s="103"/>
      <c r="E4" s="103"/>
      <c r="F4" s="103"/>
      <c r="G4" s="105" t="s">
        <v>49</v>
      </c>
      <c r="H4" s="105"/>
      <c r="I4" s="105"/>
      <c r="J4" s="105"/>
      <c r="K4" s="105"/>
      <c r="L4" s="105"/>
      <c r="M4" s="105"/>
      <c r="N4" s="105"/>
      <c r="O4" s="106" t="s">
        <v>50</v>
      </c>
      <c r="P4" s="107"/>
      <c r="Q4" s="107"/>
      <c r="R4" s="107"/>
      <c r="S4" s="107"/>
      <c r="T4" s="107"/>
      <c r="U4" s="107"/>
      <c r="V4" s="108"/>
      <c r="W4" s="186" t="s">
        <v>61</v>
      </c>
      <c r="X4" s="18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01"/>
      <c r="B5" s="102" t="s">
        <v>28</v>
      </c>
      <c r="C5" s="102"/>
      <c r="D5" s="103"/>
      <c r="E5" s="103"/>
      <c r="F5" s="103"/>
      <c r="G5" s="104" t="s">
        <v>1</v>
      </c>
      <c r="H5" s="104"/>
      <c r="I5" s="104"/>
      <c r="J5" s="104"/>
      <c r="K5" s="104"/>
      <c r="L5" s="104"/>
      <c r="M5" s="104"/>
      <c r="N5" s="104"/>
      <c r="O5" s="109" t="s">
        <v>32</v>
      </c>
      <c r="P5" s="109"/>
      <c r="Q5" s="109"/>
      <c r="R5" s="109"/>
      <c r="S5" s="109"/>
      <c r="T5" s="109"/>
      <c r="U5" s="109"/>
      <c r="V5" s="109"/>
      <c r="W5" s="188"/>
      <c r="X5" s="18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01"/>
      <c r="B6" s="102"/>
      <c r="C6" s="102"/>
      <c r="D6" s="103"/>
      <c r="E6" s="103"/>
      <c r="F6" s="103"/>
      <c r="G6" s="105">
        <v>1030464</v>
      </c>
      <c r="H6" s="105"/>
      <c r="I6" s="105"/>
      <c r="J6" s="105"/>
      <c r="K6" s="105"/>
      <c r="L6" s="105"/>
      <c r="M6" s="105"/>
      <c r="N6" s="105"/>
      <c r="O6" s="105">
        <v>3146906848</v>
      </c>
      <c r="P6" s="105"/>
      <c r="Q6" s="105"/>
      <c r="R6" s="105"/>
      <c r="S6" s="105"/>
      <c r="T6" s="105"/>
      <c r="U6" s="105"/>
      <c r="V6" s="105"/>
      <c r="W6" s="190"/>
      <c r="X6" s="19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01"/>
      <c r="B7" s="102"/>
      <c r="C7" s="102"/>
      <c r="D7" s="103"/>
      <c r="E7" s="103"/>
      <c r="F7" s="103"/>
      <c r="G7" s="192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84"/>
      <c r="P8" s="185"/>
      <c r="Q8" s="185"/>
      <c r="R8" s="185"/>
      <c r="S8" s="185"/>
      <c r="T8" s="185"/>
      <c r="U8" s="185"/>
      <c r="V8" s="185"/>
      <c r="W8" s="185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5">
      <c r="A9" s="195" t="s">
        <v>34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7"/>
      <c r="Y9" s="235"/>
      <c r="Z9" s="236"/>
      <c r="AA9" s="246"/>
      <c r="AB9" s="247"/>
      <c r="AC9" s="247"/>
      <c r="AD9" s="247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8" t="s">
        <v>2</v>
      </c>
      <c r="B10" s="127" t="s">
        <v>3</v>
      </c>
      <c r="C10" s="127" t="s">
        <v>47</v>
      </c>
      <c r="D10" s="206" t="s">
        <v>5</v>
      </c>
      <c r="E10" s="127" t="s">
        <v>7</v>
      </c>
      <c r="F10" s="127" t="s">
        <v>4</v>
      </c>
      <c r="G10" s="127" t="s">
        <v>8</v>
      </c>
      <c r="H10" s="123" t="s">
        <v>6</v>
      </c>
      <c r="I10" s="128"/>
      <c r="J10" s="128"/>
      <c r="K10" s="128"/>
      <c r="L10" s="128"/>
      <c r="M10" s="128"/>
      <c r="N10" s="18"/>
      <c r="O10" s="116" t="s">
        <v>11</v>
      </c>
      <c r="P10" s="118" t="s">
        <v>35</v>
      </c>
      <c r="Q10" s="118" t="s">
        <v>9</v>
      </c>
      <c r="R10" s="127" t="s">
        <v>10</v>
      </c>
      <c r="S10" s="171" t="s">
        <v>12</v>
      </c>
      <c r="T10" s="128"/>
      <c r="U10" s="128"/>
      <c r="V10" s="128"/>
      <c r="W10" s="128"/>
      <c r="X10" s="128"/>
      <c r="Y10" s="237" t="s">
        <v>64</v>
      </c>
      <c r="Z10" s="238"/>
      <c r="AA10" s="238"/>
      <c r="AB10" s="238"/>
      <c r="AC10" s="238"/>
      <c r="AD10" s="239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9"/>
      <c r="B11" s="174"/>
      <c r="C11" s="174"/>
      <c r="D11" s="207"/>
      <c r="E11" s="174"/>
      <c r="F11" s="174"/>
      <c r="G11" s="174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74"/>
      <c r="P11" s="183"/>
      <c r="Q11" s="182"/>
      <c r="R11" s="174"/>
      <c r="S11" s="172"/>
      <c r="T11" s="173"/>
      <c r="U11" s="173"/>
      <c r="V11" s="173"/>
      <c r="W11" s="173"/>
      <c r="X11" s="173"/>
      <c r="Y11" s="240"/>
      <c r="Z11" s="241"/>
      <c r="AA11" s="241"/>
      <c r="AB11" s="241"/>
      <c r="AC11" s="241"/>
      <c r="AD11" s="242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7" t="s">
        <v>17</v>
      </c>
      <c r="Y12" s="243"/>
      <c r="Z12" s="244"/>
      <c r="AA12" s="244"/>
      <c r="AB12" s="244"/>
      <c r="AC12" s="244"/>
      <c r="AD12" s="245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03">
        <v>1196037</v>
      </c>
      <c r="B13" s="167" t="s">
        <v>51</v>
      </c>
      <c r="C13" s="167" t="s">
        <v>62</v>
      </c>
      <c r="D13" s="167">
        <v>36</v>
      </c>
      <c r="E13" s="167" t="s">
        <v>56</v>
      </c>
      <c r="F13" s="170" t="s">
        <v>134</v>
      </c>
      <c r="G13" s="170">
        <v>23</v>
      </c>
      <c r="H13" s="202" t="s">
        <v>52</v>
      </c>
      <c r="I13" s="202"/>
      <c r="J13" s="202"/>
      <c r="K13" s="202"/>
      <c r="L13" s="202"/>
      <c r="M13" s="202"/>
      <c r="N13" s="202"/>
      <c r="O13" s="170" t="s">
        <v>53</v>
      </c>
      <c r="P13" s="132"/>
      <c r="Q13" s="132">
        <v>12</v>
      </c>
      <c r="R13" s="132"/>
      <c r="S13" s="50"/>
      <c r="T13" s="51"/>
      <c r="U13" s="56">
        <v>1</v>
      </c>
      <c r="V13" s="51">
        <v>2</v>
      </c>
      <c r="W13" s="51">
        <v>3</v>
      </c>
      <c r="X13" s="66">
        <v>4</v>
      </c>
      <c r="Y13" s="79" t="s">
        <v>76</v>
      </c>
      <c r="Z13" s="70" t="s">
        <v>77</v>
      </c>
      <c r="AA13" s="70" t="s">
        <v>73</v>
      </c>
      <c r="AB13" s="71" t="s">
        <v>65</v>
      </c>
      <c r="AC13" s="70" t="s">
        <v>66</v>
      </c>
      <c r="AD13" s="80" t="s">
        <v>67</v>
      </c>
      <c r="AE13" s="3"/>
      <c r="AF13" s="3"/>
      <c r="AG13" s="3"/>
      <c r="AH13" s="3"/>
      <c r="AI13" s="3"/>
      <c r="AJ13" s="3"/>
      <c r="AK13" s="3"/>
    </row>
    <row r="14" spans="1:37" ht="16.5" customHeight="1" x14ac:dyDescent="0.2">
      <c r="A14" s="204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3"/>
      <c r="Q14" s="163"/>
      <c r="R14" s="163"/>
      <c r="S14" s="54">
        <v>6</v>
      </c>
      <c r="T14" s="57">
        <v>7</v>
      </c>
      <c r="U14" s="57">
        <v>8</v>
      </c>
      <c r="V14" s="47">
        <v>9</v>
      </c>
      <c r="W14" s="47">
        <v>10</v>
      </c>
      <c r="X14" s="69">
        <v>11</v>
      </c>
      <c r="Y14" s="79" t="s">
        <v>78</v>
      </c>
      <c r="Z14" s="70" t="s">
        <v>79</v>
      </c>
      <c r="AA14" s="71" t="s">
        <v>80</v>
      </c>
      <c r="AB14" s="70" t="s">
        <v>68</v>
      </c>
      <c r="AC14" s="70" t="s">
        <v>69</v>
      </c>
      <c r="AD14" s="80" t="s">
        <v>70</v>
      </c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204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3"/>
      <c r="Q15" s="163"/>
      <c r="R15" s="163"/>
      <c r="S15" s="54">
        <v>13</v>
      </c>
      <c r="T15" s="57">
        <v>14</v>
      </c>
      <c r="U15" s="57">
        <v>15</v>
      </c>
      <c r="V15" s="30">
        <v>16</v>
      </c>
      <c r="W15" s="30">
        <v>17</v>
      </c>
      <c r="X15" s="69">
        <v>18</v>
      </c>
      <c r="Y15" s="81" t="s">
        <v>81</v>
      </c>
      <c r="Z15" s="70" t="s">
        <v>82</v>
      </c>
      <c r="AA15" s="70" t="s">
        <v>83</v>
      </c>
      <c r="AB15" s="70" t="s">
        <v>71</v>
      </c>
      <c r="AC15" s="70" t="s">
        <v>72</v>
      </c>
      <c r="AD15" s="80" t="s">
        <v>73</v>
      </c>
      <c r="AE15" s="3"/>
      <c r="AF15" s="3"/>
      <c r="AG15" s="3"/>
      <c r="AH15" s="3"/>
      <c r="AI15" s="3"/>
      <c r="AJ15" s="3"/>
      <c r="AK15" s="3"/>
    </row>
    <row r="16" spans="1:37" ht="23.25" customHeight="1" x14ac:dyDescent="0.2">
      <c r="A16" s="204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3"/>
      <c r="Q16" s="163"/>
      <c r="R16" s="163"/>
      <c r="S16" s="58">
        <v>20</v>
      </c>
      <c r="T16" s="57">
        <v>21</v>
      </c>
      <c r="U16" s="57">
        <v>22</v>
      </c>
      <c r="V16" s="30">
        <v>23</v>
      </c>
      <c r="W16" s="30">
        <v>24</v>
      </c>
      <c r="X16" s="69">
        <v>25</v>
      </c>
      <c r="Y16" s="79" t="s">
        <v>84</v>
      </c>
      <c r="Z16" s="70" t="s">
        <v>85</v>
      </c>
      <c r="AA16" s="70" t="s">
        <v>86</v>
      </c>
      <c r="AB16" s="70" t="s">
        <v>74</v>
      </c>
      <c r="AC16" s="71" t="s">
        <v>75</v>
      </c>
      <c r="AD16" s="82"/>
      <c r="AE16" s="3"/>
      <c r="AF16" s="3"/>
      <c r="AG16" s="3"/>
      <c r="AH16" s="3"/>
      <c r="AI16" s="3"/>
      <c r="AJ16" s="3"/>
      <c r="AK16" s="3"/>
    </row>
    <row r="17" spans="1:37" ht="16.5" customHeight="1" thickBot="1" x14ac:dyDescent="0.25">
      <c r="A17" s="205"/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4"/>
      <c r="Q17" s="164"/>
      <c r="R17" s="164"/>
      <c r="S17" s="59">
        <v>27</v>
      </c>
      <c r="T17" s="64">
        <v>28</v>
      </c>
      <c r="U17" s="33">
        <v>29</v>
      </c>
      <c r="V17" s="33">
        <v>30</v>
      </c>
      <c r="W17" s="33">
        <v>31</v>
      </c>
      <c r="X17" s="68"/>
      <c r="Y17" s="83"/>
      <c r="Z17" s="74"/>
      <c r="AA17" s="74"/>
      <c r="AB17" s="75"/>
      <c r="AC17" s="75"/>
      <c r="AD17" s="84"/>
      <c r="AE17" s="3"/>
      <c r="AF17" s="3"/>
      <c r="AG17" s="3"/>
      <c r="AH17" s="3"/>
      <c r="AI17" s="3"/>
      <c r="AJ17" s="3"/>
      <c r="AK17" s="3"/>
    </row>
    <row r="18" spans="1:37" ht="16.5" customHeight="1" x14ac:dyDescent="0.2">
      <c r="A18" s="203">
        <v>1196037</v>
      </c>
      <c r="B18" s="167" t="s">
        <v>51</v>
      </c>
      <c r="C18" s="167" t="s">
        <v>62</v>
      </c>
      <c r="D18" s="167">
        <v>36</v>
      </c>
      <c r="E18" s="167" t="s">
        <v>56</v>
      </c>
      <c r="F18" s="170" t="s">
        <v>134</v>
      </c>
      <c r="G18" s="170">
        <v>9</v>
      </c>
      <c r="H18" s="202"/>
      <c r="I18" s="202" t="s">
        <v>52</v>
      </c>
      <c r="J18" s="202"/>
      <c r="K18" s="202"/>
      <c r="L18" s="202"/>
      <c r="M18" s="202"/>
      <c r="N18" s="202"/>
      <c r="O18" s="170" t="s">
        <v>53</v>
      </c>
      <c r="P18" s="132"/>
      <c r="Q18" s="132">
        <v>12</v>
      </c>
      <c r="R18" s="132"/>
      <c r="S18" s="50"/>
      <c r="T18" s="51"/>
      <c r="U18" s="56">
        <v>1</v>
      </c>
      <c r="V18" s="51">
        <v>2</v>
      </c>
      <c r="W18" s="51">
        <v>3</v>
      </c>
      <c r="X18" s="66">
        <v>4</v>
      </c>
      <c r="Y18" s="85" t="s">
        <v>65</v>
      </c>
      <c r="Z18" s="70" t="s">
        <v>66</v>
      </c>
      <c r="AA18" s="70"/>
      <c r="AB18" s="75"/>
      <c r="AC18" s="75"/>
      <c r="AD18" s="84"/>
      <c r="AE18" s="3"/>
      <c r="AF18" s="3"/>
      <c r="AG18" s="3"/>
      <c r="AH18" s="3"/>
      <c r="AI18" s="3"/>
      <c r="AJ18" s="3"/>
      <c r="AK18" s="3"/>
    </row>
    <row r="19" spans="1:37" ht="16.5" customHeight="1" x14ac:dyDescent="0.2">
      <c r="A19" s="204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3"/>
      <c r="Q19" s="163"/>
      <c r="R19" s="163"/>
      <c r="S19" s="63">
        <v>6</v>
      </c>
      <c r="T19" s="41">
        <v>7</v>
      </c>
      <c r="U19" s="57">
        <v>8</v>
      </c>
      <c r="V19" s="47">
        <v>9</v>
      </c>
      <c r="W19" s="47">
        <v>10</v>
      </c>
      <c r="X19" s="69">
        <v>11</v>
      </c>
      <c r="Y19" s="79" t="s">
        <v>68</v>
      </c>
      <c r="Z19" s="70" t="s">
        <v>69</v>
      </c>
      <c r="AA19" s="70" t="s">
        <v>70</v>
      </c>
      <c r="AB19" s="75"/>
      <c r="AC19" s="75"/>
      <c r="AD19" s="84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204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3"/>
      <c r="Q20" s="163"/>
      <c r="R20" s="163"/>
      <c r="S20" s="63">
        <v>13</v>
      </c>
      <c r="T20" s="41">
        <v>14</v>
      </c>
      <c r="U20" s="57">
        <v>15</v>
      </c>
      <c r="V20" s="30">
        <v>16</v>
      </c>
      <c r="W20" s="30">
        <v>17</v>
      </c>
      <c r="X20" s="69">
        <v>18</v>
      </c>
      <c r="Y20" s="79" t="s">
        <v>71</v>
      </c>
      <c r="Z20" s="70"/>
      <c r="AA20" s="70" t="s">
        <v>73</v>
      </c>
      <c r="AB20" s="75"/>
      <c r="AC20" s="75"/>
      <c r="AD20" s="84"/>
      <c r="AE20" s="3"/>
      <c r="AF20" s="3"/>
      <c r="AG20" s="3"/>
      <c r="AH20" s="3"/>
      <c r="AI20" s="3"/>
      <c r="AJ20" s="3"/>
      <c r="AK20" s="3"/>
    </row>
    <row r="21" spans="1:37" ht="16.5" customHeight="1" x14ac:dyDescent="0.2">
      <c r="A21" s="204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3"/>
      <c r="Q21" s="163"/>
      <c r="R21" s="163"/>
      <c r="S21" s="63">
        <v>20</v>
      </c>
      <c r="T21" s="40">
        <v>21</v>
      </c>
      <c r="U21" s="57">
        <v>22</v>
      </c>
      <c r="V21" s="30">
        <v>23</v>
      </c>
      <c r="W21" s="30">
        <v>24</v>
      </c>
      <c r="X21" s="69">
        <v>25</v>
      </c>
      <c r="Y21" s="79" t="s">
        <v>74</v>
      </c>
      <c r="Z21" s="71" t="s">
        <v>75</v>
      </c>
      <c r="AA21" s="73"/>
      <c r="AB21" s="75"/>
      <c r="AC21" s="75"/>
      <c r="AD21" s="84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5">
      <c r="A22" s="205"/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4"/>
      <c r="Q22" s="164"/>
      <c r="R22" s="164"/>
      <c r="S22" s="65">
        <v>27</v>
      </c>
      <c r="T22" s="60">
        <v>28</v>
      </c>
      <c r="U22" s="33">
        <v>29</v>
      </c>
      <c r="V22" s="33">
        <v>30</v>
      </c>
      <c r="W22" s="33">
        <v>31</v>
      </c>
      <c r="X22" s="68"/>
      <c r="Y22" s="86"/>
      <c r="Z22" s="70"/>
      <c r="AA22" s="74"/>
      <c r="AB22" s="75"/>
      <c r="AC22" s="75"/>
      <c r="AD22" s="84"/>
      <c r="AE22" s="3"/>
      <c r="AF22" s="3"/>
      <c r="AG22" s="3"/>
      <c r="AH22" s="3"/>
      <c r="AI22" s="3"/>
      <c r="AJ22" s="3"/>
      <c r="AK22" s="3"/>
    </row>
    <row r="23" spans="1:37" ht="16.5" customHeight="1" x14ac:dyDescent="0.2">
      <c r="A23" s="203">
        <v>1196037</v>
      </c>
      <c r="B23" s="167" t="s">
        <v>51</v>
      </c>
      <c r="C23" s="167" t="s">
        <v>62</v>
      </c>
      <c r="D23" s="167">
        <v>36</v>
      </c>
      <c r="E23" s="167" t="s">
        <v>56</v>
      </c>
      <c r="F23" s="170" t="s">
        <v>134</v>
      </c>
      <c r="G23" s="170">
        <v>11</v>
      </c>
      <c r="H23" s="202"/>
      <c r="I23" s="202" t="s">
        <v>63</v>
      </c>
      <c r="J23" s="202"/>
      <c r="K23" s="202"/>
      <c r="L23" s="202"/>
      <c r="M23" s="202"/>
      <c r="N23" s="202"/>
      <c r="O23" s="170" t="s">
        <v>53</v>
      </c>
      <c r="P23" s="132"/>
      <c r="Q23" s="132">
        <v>12</v>
      </c>
      <c r="R23" s="132"/>
      <c r="S23" s="50"/>
      <c r="T23" s="51"/>
      <c r="U23" s="56">
        <v>1</v>
      </c>
      <c r="V23" s="51">
        <v>2</v>
      </c>
      <c r="W23" s="51">
        <v>3</v>
      </c>
      <c r="X23" s="66">
        <v>4</v>
      </c>
      <c r="Y23" s="87"/>
      <c r="Z23" s="72"/>
      <c r="AA23" s="74"/>
      <c r="AB23" s="75"/>
      <c r="AC23" s="75"/>
      <c r="AD23" s="84"/>
      <c r="AE23" s="3"/>
      <c r="AF23" s="3"/>
      <c r="AG23" s="3"/>
      <c r="AH23" s="3"/>
      <c r="AI23" s="3"/>
      <c r="AJ23" s="3"/>
      <c r="AK23" s="3"/>
    </row>
    <row r="24" spans="1:37" ht="16.5" customHeight="1" x14ac:dyDescent="0.2">
      <c r="A24" s="204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3"/>
      <c r="Q24" s="163"/>
      <c r="R24" s="163"/>
      <c r="S24" s="63">
        <v>6</v>
      </c>
      <c r="T24" s="41">
        <v>7</v>
      </c>
      <c r="U24" s="57">
        <v>8</v>
      </c>
      <c r="V24" s="47">
        <v>9</v>
      </c>
      <c r="W24" s="47">
        <v>10</v>
      </c>
      <c r="X24" s="69">
        <v>11</v>
      </c>
      <c r="Y24" s="79" t="s">
        <v>76</v>
      </c>
      <c r="Z24" s="70" t="s">
        <v>77</v>
      </c>
      <c r="AA24" s="70"/>
      <c r="AB24" s="75"/>
      <c r="AC24" s="75"/>
      <c r="AD24" s="84"/>
      <c r="AE24" s="3"/>
      <c r="AF24" s="3"/>
      <c r="AG24" s="3"/>
      <c r="AH24" s="3"/>
      <c r="AI24" s="3"/>
      <c r="AJ24" s="3"/>
      <c r="AK24" s="3"/>
    </row>
    <row r="25" spans="1:37" ht="16.5" customHeight="1" x14ac:dyDescent="0.2">
      <c r="A25" s="204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3"/>
      <c r="Q25" s="163"/>
      <c r="R25" s="163"/>
      <c r="S25" s="63">
        <v>13</v>
      </c>
      <c r="T25" s="41">
        <v>14</v>
      </c>
      <c r="U25" s="57">
        <v>15</v>
      </c>
      <c r="V25" s="30">
        <v>16</v>
      </c>
      <c r="W25" s="30">
        <v>17</v>
      </c>
      <c r="X25" s="69">
        <v>18</v>
      </c>
      <c r="Y25" s="79" t="s">
        <v>78</v>
      </c>
      <c r="Z25" s="70" t="s">
        <v>79</v>
      </c>
      <c r="AA25" s="71" t="s">
        <v>80</v>
      </c>
      <c r="AB25" s="75"/>
      <c r="AC25" s="75"/>
      <c r="AD25" s="84"/>
      <c r="AE25" s="3"/>
      <c r="AF25" s="3"/>
      <c r="AG25" s="3"/>
      <c r="AH25" s="3"/>
      <c r="AI25" s="3"/>
      <c r="AJ25" s="3"/>
      <c r="AK25" s="3"/>
    </row>
    <row r="26" spans="1:37" ht="16.5" customHeight="1" x14ac:dyDescent="0.2">
      <c r="A26" s="204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3"/>
      <c r="Q26" s="163"/>
      <c r="R26" s="163"/>
      <c r="S26" s="63">
        <v>20</v>
      </c>
      <c r="T26" s="40">
        <v>21</v>
      </c>
      <c r="U26" s="57">
        <v>22</v>
      </c>
      <c r="V26" s="30">
        <v>23</v>
      </c>
      <c r="W26" s="30">
        <v>24</v>
      </c>
      <c r="X26" s="69">
        <v>25</v>
      </c>
      <c r="Y26" s="79" t="s">
        <v>81</v>
      </c>
      <c r="Z26" s="70" t="s">
        <v>82</v>
      </c>
      <c r="AA26" s="70" t="s">
        <v>83</v>
      </c>
      <c r="AB26" s="75"/>
      <c r="AC26" s="75"/>
      <c r="AD26" s="84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5">
      <c r="A27" s="205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4"/>
      <c r="Q27" s="164"/>
      <c r="R27" s="164"/>
      <c r="S27" s="65">
        <v>27</v>
      </c>
      <c r="T27" s="60">
        <v>28</v>
      </c>
      <c r="U27" s="33">
        <v>29</v>
      </c>
      <c r="V27" s="33">
        <v>30</v>
      </c>
      <c r="W27" s="33">
        <v>31</v>
      </c>
      <c r="X27" s="68"/>
      <c r="Y27" s="79" t="s">
        <v>84</v>
      </c>
      <c r="Z27" s="70" t="s">
        <v>85</v>
      </c>
      <c r="AA27" s="70" t="s">
        <v>86</v>
      </c>
      <c r="AB27" s="75"/>
      <c r="AC27" s="75"/>
      <c r="AD27" s="84"/>
      <c r="AE27" s="3"/>
      <c r="AF27" s="3"/>
      <c r="AG27" s="3"/>
      <c r="AH27" s="3"/>
      <c r="AI27" s="3"/>
      <c r="AJ27" s="3"/>
      <c r="AK27" s="3"/>
    </row>
    <row r="28" spans="1:37" ht="16.5" customHeight="1" x14ac:dyDescent="0.2">
      <c r="A28" s="211">
        <v>1134021</v>
      </c>
      <c r="B28" s="167" t="s">
        <v>51</v>
      </c>
      <c r="C28" s="167" t="s">
        <v>59</v>
      </c>
      <c r="D28" s="167">
        <v>192</v>
      </c>
      <c r="E28" s="170" t="s">
        <v>57</v>
      </c>
      <c r="F28" s="223" t="s">
        <v>60</v>
      </c>
      <c r="G28" s="170">
        <v>8</v>
      </c>
      <c r="H28" s="208"/>
      <c r="I28" s="208"/>
      <c r="J28" s="202" t="s">
        <v>52</v>
      </c>
      <c r="K28" s="208"/>
      <c r="L28" s="208"/>
      <c r="M28" s="208"/>
      <c r="N28" s="208"/>
      <c r="O28" s="170" t="s">
        <v>54</v>
      </c>
      <c r="P28" s="226"/>
      <c r="Q28" s="132">
        <v>15</v>
      </c>
      <c r="R28" s="226"/>
      <c r="S28" s="50"/>
      <c r="T28" s="51"/>
      <c r="U28" s="61">
        <v>1</v>
      </c>
      <c r="V28" s="51">
        <v>2</v>
      </c>
      <c r="W28" s="51">
        <v>3</v>
      </c>
      <c r="X28" s="66">
        <v>4</v>
      </c>
      <c r="Y28" s="88" t="s">
        <v>87</v>
      </c>
      <c r="Z28" s="76" t="s">
        <v>88</v>
      </c>
      <c r="AA28" s="74"/>
      <c r="AB28" s="75"/>
      <c r="AC28" s="75"/>
      <c r="AD28" s="84"/>
      <c r="AE28" s="3"/>
      <c r="AF28" s="3"/>
      <c r="AG28" s="3"/>
      <c r="AH28" s="3"/>
      <c r="AI28" s="3"/>
      <c r="AJ28" s="3"/>
      <c r="AK28" s="3"/>
    </row>
    <row r="29" spans="1:37" ht="16.5" customHeight="1" x14ac:dyDescent="0.2">
      <c r="A29" s="212"/>
      <c r="B29" s="168"/>
      <c r="C29" s="168"/>
      <c r="D29" s="168"/>
      <c r="E29" s="221"/>
      <c r="F29" s="224"/>
      <c r="G29" s="168"/>
      <c r="H29" s="209"/>
      <c r="I29" s="209"/>
      <c r="J29" s="168"/>
      <c r="K29" s="209"/>
      <c r="L29" s="209"/>
      <c r="M29" s="209"/>
      <c r="N29" s="209"/>
      <c r="O29" s="168"/>
      <c r="P29" s="227"/>
      <c r="Q29" s="163"/>
      <c r="R29" s="227"/>
      <c r="S29" s="46">
        <v>6</v>
      </c>
      <c r="T29" s="47">
        <v>7</v>
      </c>
      <c r="U29" s="62">
        <v>8</v>
      </c>
      <c r="V29" s="47">
        <v>9</v>
      </c>
      <c r="W29" s="47">
        <v>10</v>
      </c>
      <c r="X29" s="69">
        <v>11</v>
      </c>
      <c r="Y29" s="88" t="s">
        <v>89</v>
      </c>
      <c r="Z29" s="76" t="s">
        <v>90</v>
      </c>
      <c r="AA29" s="74"/>
      <c r="AB29" s="75"/>
      <c r="AC29" s="75"/>
      <c r="AD29" s="84"/>
      <c r="AE29" s="3"/>
      <c r="AF29" s="3"/>
      <c r="AG29" s="3"/>
      <c r="AH29" s="3"/>
      <c r="AI29" s="3"/>
      <c r="AJ29" s="3"/>
      <c r="AK29" s="3"/>
    </row>
    <row r="30" spans="1:37" ht="16.5" customHeight="1" x14ac:dyDescent="0.2">
      <c r="A30" s="212"/>
      <c r="B30" s="168"/>
      <c r="C30" s="168"/>
      <c r="D30" s="168"/>
      <c r="E30" s="221"/>
      <c r="F30" s="224"/>
      <c r="G30" s="168"/>
      <c r="H30" s="209"/>
      <c r="I30" s="209"/>
      <c r="J30" s="168"/>
      <c r="K30" s="209"/>
      <c r="L30" s="209"/>
      <c r="M30" s="209"/>
      <c r="N30" s="209"/>
      <c r="O30" s="168"/>
      <c r="P30" s="227"/>
      <c r="Q30" s="163"/>
      <c r="R30" s="227"/>
      <c r="S30" s="46">
        <v>13</v>
      </c>
      <c r="T30" s="47">
        <v>14</v>
      </c>
      <c r="U30" s="62">
        <v>15</v>
      </c>
      <c r="V30" s="30">
        <v>16</v>
      </c>
      <c r="W30" s="30">
        <v>17</v>
      </c>
      <c r="X30" s="69">
        <v>18</v>
      </c>
      <c r="Y30" s="88" t="s">
        <v>91</v>
      </c>
      <c r="Z30" s="76" t="s">
        <v>92</v>
      </c>
      <c r="AA30" s="74"/>
      <c r="AB30" s="75"/>
      <c r="AC30" s="75"/>
      <c r="AD30" s="84"/>
      <c r="AE30" s="3"/>
      <c r="AF30" s="3"/>
      <c r="AG30" s="3"/>
      <c r="AH30" s="3"/>
      <c r="AI30" s="3"/>
      <c r="AJ30" s="3"/>
      <c r="AK30" s="3"/>
    </row>
    <row r="31" spans="1:37" ht="16.5" customHeight="1" x14ac:dyDescent="0.2">
      <c r="A31" s="212"/>
      <c r="B31" s="168"/>
      <c r="C31" s="168"/>
      <c r="D31" s="168"/>
      <c r="E31" s="221"/>
      <c r="F31" s="224"/>
      <c r="G31" s="168"/>
      <c r="H31" s="209"/>
      <c r="I31" s="209"/>
      <c r="J31" s="168"/>
      <c r="K31" s="209"/>
      <c r="L31" s="209"/>
      <c r="M31" s="209"/>
      <c r="N31" s="209"/>
      <c r="O31" s="168"/>
      <c r="P31" s="227"/>
      <c r="Q31" s="163"/>
      <c r="R31" s="227"/>
      <c r="S31" s="29">
        <v>20</v>
      </c>
      <c r="T31" s="30">
        <v>21</v>
      </c>
      <c r="U31" s="62">
        <v>22</v>
      </c>
      <c r="V31" s="30">
        <v>23</v>
      </c>
      <c r="W31" s="30">
        <v>24</v>
      </c>
      <c r="X31" s="69">
        <v>25</v>
      </c>
      <c r="Y31" s="88" t="s">
        <v>93</v>
      </c>
      <c r="Z31" s="77"/>
      <c r="AA31" s="74"/>
      <c r="AB31" s="75"/>
      <c r="AC31" s="75"/>
      <c r="AD31" s="84"/>
      <c r="AE31" s="3"/>
      <c r="AF31" s="3"/>
      <c r="AG31" s="3"/>
      <c r="AH31" s="3"/>
      <c r="AI31" s="3"/>
      <c r="AJ31" s="3"/>
      <c r="AK31" s="3"/>
    </row>
    <row r="32" spans="1:37" ht="16.5" customHeight="1" thickBot="1" x14ac:dyDescent="0.25">
      <c r="A32" s="213"/>
      <c r="B32" s="169"/>
      <c r="C32" s="169"/>
      <c r="D32" s="169"/>
      <c r="E32" s="222"/>
      <c r="F32" s="225"/>
      <c r="G32" s="169"/>
      <c r="H32" s="210"/>
      <c r="I32" s="210"/>
      <c r="J32" s="169"/>
      <c r="K32" s="210"/>
      <c r="L32" s="210"/>
      <c r="M32" s="210"/>
      <c r="N32" s="210"/>
      <c r="O32" s="169"/>
      <c r="P32" s="228"/>
      <c r="Q32" s="164"/>
      <c r="R32" s="228"/>
      <c r="S32" s="31">
        <v>27</v>
      </c>
      <c r="T32" s="32">
        <v>28</v>
      </c>
      <c r="U32" s="94">
        <v>29</v>
      </c>
      <c r="V32" s="33">
        <v>30</v>
      </c>
      <c r="W32" s="33">
        <v>31</v>
      </c>
      <c r="X32" s="68"/>
      <c r="Y32" s="88" t="s">
        <v>94</v>
      </c>
      <c r="Z32" s="77"/>
      <c r="AA32" s="74"/>
      <c r="AB32" s="75"/>
      <c r="AC32" s="75"/>
      <c r="AD32" s="84"/>
      <c r="AE32" s="3"/>
      <c r="AF32" s="3"/>
      <c r="AG32" s="3"/>
      <c r="AH32" s="3"/>
      <c r="AI32" s="3"/>
      <c r="AJ32" s="3"/>
      <c r="AK32" s="3"/>
    </row>
    <row r="33" spans="1:37" ht="16.5" customHeight="1" x14ac:dyDescent="0.2">
      <c r="A33" s="211">
        <v>1134021</v>
      </c>
      <c r="B33" s="167" t="s">
        <v>51</v>
      </c>
      <c r="C33" s="167" t="s">
        <v>59</v>
      </c>
      <c r="D33" s="167">
        <v>192</v>
      </c>
      <c r="E33" s="170" t="s">
        <v>57</v>
      </c>
      <c r="F33" s="223" t="s">
        <v>60</v>
      </c>
      <c r="G33" s="170">
        <v>9</v>
      </c>
      <c r="H33" s="208"/>
      <c r="I33" s="208"/>
      <c r="J33" s="202" t="s">
        <v>63</v>
      </c>
      <c r="K33" s="208"/>
      <c r="L33" s="208"/>
      <c r="M33" s="208"/>
      <c r="N33" s="208"/>
      <c r="O33" s="170" t="s">
        <v>54</v>
      </c>
      <c r="P33" s="226"/>
      <c r="Q33" s="132">
        <v>12</v>
      </c>
      <c r="R33" s="226"/>
      <c r="S33" s="50"/>
      <c r="T33" s="51"/>
      <c r="U33" s="61">
        <v>1</v>
      </c>
      <c r="V33" s="51">
        <v>2</v>
      </c>
      <c r="W33" s="51">
        <v>3</v>
      </c>
      <c r="X33" s="66">
        <v>4</v>
      </c>
      <c r="Y33" s="88" t="s">
        <v>95</v>
      </c>
      <c r="Z33" s="76" t="s">
        <v>96</v>
      </c>
      <c r="AA33" s="74"/>
      <c r="AB33" s="75"/>
      <c r="AC33" s="75"/>
      <c r="AD33" s="84"/>
      <c r="AE33" s="3"/>
      <c r="AF33" s="3"/>
      <c r="AG33" s="3"/>
      <c r="AH33" s="3"/>
      <c r="AI33" s="3"/>
      <c r="AJ33" s="3"/>
      <c r="AK33" s="3"/>
    </row>
    <row r="34" spans="1:37" ht="16.5" customHeight="1" x14ac:dyDescent="0.2">
      <c r="A34" s="212"/>
      <c r="B34" s="168"/>
      <c r="C34" s="168"/>
      <c r="D34" s="168"/>
      <c r="E34" s="221"/>
      <c r="F34" s="224"/>
      <c r="G34" s="168"/>
      <c r="H34" s="209"/>
      <c r="I34" s="209"/>
      <c r="J34" s="168"/>
      <c r="K34" s="209"/>
      <c r="L34" s="209"/>
      <c r="M34" s="209"/>
      <c r="N34" s="209"/>
      <c r="O34" s="168"/>
      <c r="P34" s="227"/>
      <c r="Q34" s="163"/>
      <c r="R34" s="227"/>
      <c r="S34" s="46">
        <v>6</v>
      </c>
      <c r="T34" s="47">
        <v>7</v>
      </c>
      <c r="U34" s="62">
        <v>8</v>
      </c>
      <c r="V34" s="47">
        <v>9</v>
      </c>
      <c r="W34" s="47">
        <v>10</v>
      </c>
      <c r="X34" s="69">
        <v>11</v>
      </c>
      <c r="Y34" s="88" t="s">
        <v>97</v>
      </c>
      <c r="Z34" s="76" t="s">
        <v>98</v>
      </c>
      <c r="AA34" s="74"/>
      <c r="AB34" s="75"/>
      <c r="AC34" s="75"/>
      <c r="AD34" s="84"/>
      <c r="AE34" s="3"/>
      <c r="AF34" s="3"/>
      <c r="AG34" s="3"/>
      <c r="AH34" s="3"/>
      <c r="AI34" s="3"/>
      <c r="AJ34" s="3"/>
      <c r="AK34" s="3"/>
    </row>
    <row r="35" spans="1:37" ht="16.5" customHeight="1" x14ac:dyDescent="0.2">
      <c r="A35" s="212"/>
      <c r="B35" s="168"/>
      <c r="C35" s="168"/>
      <c r="D35" s="168"/>
      <c r="E35" s="221"/>
      <c r="F35" s="224"/>
      <c r="G35" s="168"/>
      <c r="H35" s="209"/>
      <c r="I35" s="209"/>
      <c r="J35" s="168"/>
      <c r="K35" s="209"/>
      <c r="L35" s="209"/>
      <c r="M35" s="209"/>
      <c r="N35" s="209"/>
      <c r="O35" s="168"/>
      <c r="P35" s="227"/>
      <c r="Q35" s="163"/>
      <c r="R35" s="227"/>
      <c r="S35" s="46">
        <v>13</v>
      </c>
      <c r="T35" s="47">
        <v>14</v>
      </c>
      <c r="U35" s="62">
        <v>15</v>
      </c>
      <c r="V35" s="30">
        <v>16</v>
      </c>
      <c r="W35" s="30">
        <v>17</v>
      </c>
      <c r="X35" s="69">
        <v>18</v>
      </c>
      <c r="Y35" s="88" t="s">
        <v>99</v>
      </c>
      <c r="Z35" s="76" t="s">
        <v>100</v>
      </c>
      <c r="AA35" s="74"/>
      <c r="AB35" s="75"/>
      <c r="AC35" s="75"/>
      <c r="AD35" s="84"/>
      <c r="AE35" s="3"/>
      <c r="AF35" s="3"/>
      <c r="AG35" s="3"/>
      <c r="AH35" s="3"/>
      <c r="AI35" s="3"/>
      <c r="AJ35" s="3"/>
      <c r="AK35" s="3"/>
    </row>
    <row r="36" spans="1:37" ht="16.5" customHeight="1" x14ac:dyDescent="0.2">
      <c r="A36" s="212"/>
      <c r="B36" s="168"/>
      <c r="C36" s="168"/>
      <c r="D36" s="168"/>
      <c r="E36" s="221"/>
      <c r="F36" s="224"/>
      <c r="G36" s="168"/>
      <c r="H36" s="209"/>
      <c r="I36" s="209"/>
      <c r="J36" s="168"/>
      <c r="K36" s="209"/>
      <c r="L36" s="209"/>
      <c r="M36" s="209"/>
      <c r="N36" s="209"/>
      <c r="O36" s="168"/>
      <c r="P36" s="227"/>
      <c r="Q36" s="163"/>
      <c r="R36" s="227"/>
      <c r="S36" s="29">
        <v>20</v>
      </c>
      <c r="T36" s="30">
        <v>21</v>
      </c>
      <c r="U36" s="62">
        <v>22</v>
      </c>
      <c r="V36" s="30">
        <v>23</v>
      </c>
      <c r="W36" s="30">
        <v>24</v>
      </c>
      <c r="X36" s="69">
        <v>25</v>
      </c>
      <c r="Y36" s="88" t="s">
        <v>101</v>
      </c>
      <c r="Z36" s="76" t="s">
        <v>102</v>
      </c>
      <c r="AA36" s="74"/>
      <c r="AB36" s="75"/>
      <c r="AC36" s="75"/>
      <c r="AD36" s="84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5">
      <c r="A37" s="213"/>
      <c r="B37" s="169"/>
      <c r="C37" s="169"/>
      <c r="D37" s="169"/>
      <c r="E37" s="222"/>
      <c r="F37" s="225"/>
      <c r="G37" s="169"/>
      <c r="H37" s="210"/>
      <c r="I37" s="210"/>
      <c r="J37" s="169"/>
      <c r="K37" s="210"/>
      <c r="L37" s="210"/>
      <c r="M37" s="210"/>
      <c r="N37" s="210"/>
      <c r="O37" s="169"/>
      <c r="P37" s="228"/>
      <c r="Q37" s="164"/>
      <c r="R37" s="228"/>
      <c r="S37" s="31">
        <v>27</v>
      </c>
      <c r="T37" s="32">
        <v>28</v>
      </c>
      <c r="U37" s="64">
        <v>29</v>
      </c>
      <c r="V37" s="33">
        <v>30</v>
      </c>
      <c r="W37" s="33">
        <v>31</v>
      </c>
      <c r="X37" s="68"/>
      <c r="Y37" s="88" t="s">
        <v>103</v>
      </c>
      <c r="Z37" s="77"/>
      <c r="AA37" s="74"/>
      <c r="AB37" s="75"/>
      <c r="AC37" s="75"/>
      <c r="AD37" s="84"/>
      <c r="AE37" s="3"/>
      <c r="AF37" s="3"/>
      <c r="AG37" s="3"/>
      <c r="AH37" s="3"/>
      <c r="AI37" s="3"/>
      <c r="AJ37" s="3"/>
      <c r="AK37" s="3"/>
    </row>
    <row r="38" spans="1:37" ht="16.5" customHeight="1" x14ac:dyDescent="0.2">
      <c r="A38" s="232">
        <v>1025711</v>
      </c>
      <c r="B38" s="167" t="s">
        <v>51</v>
      </c>
      <c r="C38" s="167" t="s">
        <v>59</v>
      </c>
      <c r="D38" s="167">
        <v>130</v>
      </c>
      <c r="E38" s="167" t="s">
        <v>58</v>
      </c>
      <c r="F38" s="170" t="s">
        <v>135</v>
      </c>
      <c r="G38" s="170">
        <v>14</v>
      </c>
      <c r="H38" s="202"/>
      <c r="I38" s="202"/>
      <c r="J38" s="202"/>
      <c r="K38" s="202" t="s">
        <v>52</v>
      </c>
      <c r="L38" s="202"/>
      <c r="M38" s="202"/>
      <c r="N38" s="202"/>
      <c r="O38" s="170" t="s">
        <v>55</v>
      </c>
      <c r="P38" s="132"/>
      <c r="Q38" s="132">
        <v>12</v>
      </c>
      <c r="R38" s="132"/>
      <c r="S38" s="50"/>
      <c r="T38" s="51"/>
      <c r="U38" s="56">
        <v>1</v>
      </c>
      <c r="V38" s="49">
        <v>2</v>
      </c>
      <c r="W38" s="56">
        <v>3</v>
      </c>
      <c r="X38" s="66">
        <v>4</v>
      </c>
      <c r="Y38" s="88" t="s">
        <v>117</v>
      </c>
      <c r="Z38" s="76" t="s">
        <v>118</v>
      </c>
      <c r="AA38" s="78" t="s">
        <v>119</v>
      </c>
      <c r="AE38" s="3"/>
      <c r="AF38" s="3"/>
      <c r="AG38" s="3"/>
      <c r="AH38" s="3"/>
      <c r="AI38" s="3"/>
      <c r="AJ38" s="3"/>
      <c r="AK38" s="3"/>
    </row>
    <row r="39" spans="1:37" ht="16.5" customHeight="1" x14ac:dyDescent="0.2">
      <c r="A39" s="233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3"/>
      <c r="Q39" s="163"/>
      <c r="R39" s="163"/>
      <c r="S39" s="46">
        <v>6</v>
      </c>
      <c r="T39" s="47">
        <v>7</v>
      </c>
      <c r="U39" s="57">
        <v>8</v>
      </c>
      <c r="V39" s="41">
        <v>9</v>
      </c>
      <c r="W39" s="57">
        <v>10</v>
      </c>
      <c r="X39" s="69">
        <v>11</v>
      </c>
      <c r="Y39" s="88" t="s">
        <v>120</v>
      </c>
      <c r="Z39" s="76" t="s">
        <v>121</v>
      </c>
      <c r="AA39" s="78" t="s">
        <v>122</v>
      </c>
      <c r="AE39" s="3"/>
      <c r="AF39" s="3"/>
      <c r="AG39" s="3"/>
      <c r="AH39" s="3"/>
      <c r="AI39" s="3"/>
      <c r="AJ39" s="3"/>
      <c r="AK39" s="3"/>
    </row>
    <row r="40" spans="1:37" ht="16.5" customHeight="1" x14ac:dyDescent="0.2">
      <c r="A40" s="233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3"/>
      <c r="Q40" s="163"/>
      <c r="R40" s="163"/>
      <c r="S40" s="46">
        <v>13</v>
      </c>
      <c r="T40" s="47">
        <v>14</v>
      </c>
      <c r="U40" s="57">
        <v>15</v>
      </c>
      <c r="V40" s="40">
        <v>16</v>
      </c>
      <c r="W40" s="57">
        <v>17</v>
      </c>
      <c r="X40" s="69">
        <v>18</v>
      </c>
      <c r="Y40" s="88" t="s">
        <v>123</v>
      </c>
      <c r="Z40" s="76" t="s">
        <v>124</v>
      </c>
      <c r="AA40" s="78" t="s">
        <v>125</v>
      </c>
      <c r="AE40" s="3"/>
      <c r="AF40" s="3"/>
      <c r="AG40" s="3"/>
      <c r="AH40" s="3"/>
      <c r="AI40" s="3"/>
      <c r="AJ40" s="3"/>
      <c r="AK40" s="3"/>
    </row>
    <row r="41" spans="1:37" ht="16.5" customHeight="1" x14ac:dyDescent="0.2">
      <c r="A41" s="233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3"/>
      <c r="Q41" s="163"/>
      <c r="R41" s="163"/>
      <c r="S41" s="29">
        <v>20</v>
      </c>
      <c r="T41" s="30">
        <v>21</v>
      </c>
      <c r="U41" s="57">
        <v>22</v>
      </c>
      <c r="V41" s="40">
        <v>23</v>
      </c>
      <c r="W41" s="57">
        <v>24</v>
      </c>
      <c r="X41" s="69">
        <v>25</v>
      </c>
      <c r="Y41" s="88" t="s">
        <v>126</v>
      </c>
      <c r="Z41" s="76" t="s">
        <v>127</v>
      </c>
      <c r="AA41" s="78" t="s">
        <v>128</v>
      </c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5">
      <c r="A42" s="234"/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4"/>
      <c r="Q42" s="164"/>
      <c r="R42" s="164"/>
      <c r="S42" s="31">
        <v>27</v>
      </c>
      <c r="T42" s="32">
        <v>28</v>
      </c>
      <c r="U42" s="33">
        <v>29</v>
      </c>
      <c r="V42" s="64">
        <v>30</v>
      </c>
      <c r="W42" s="33">
        <v>31</v>
      </c>
      <c r="X42" s="68"/>
      <c r="Y42" s="88" t="s">
        <v>129</v>
      </c>
      <c r="Z42" s="78" t="s">
        <v>130</v>
      </c>
      <c r="AA42" s="77"/>
      <c r="AE42" s="3"/>
      <c r="AF42" s="3"/>
      <c r="AG42" s="3"/>
      <c r="AH42" s="3"/>
      <c r="AI42" s="3"/>
      <c r="AJ42" s="3"/>
      <c r="AK42" s="3"/>
    </row>
    <row r="43" spans="1:37" ht="16.5" customHeight="1" x14ac:dyDescent="0.2">
      <c r="A43" s="232">
        <v>1025711</v>
      </c>
      <c r="B43" s="167" t="s">
        <v>51</v>
      </c>
      <c r="C43" s="167" t="s">
        <v>59</v>
      </c>
      <c r="D43" s="167">
        <v>130</v>
      </c>
      <c r="E43" s="167" t="s">
        <v>58</v>
      </c>
      <c r="F43" s="170" t="s">
        <v>135</v>
      </c>
      <c r="G43" s="170">
        <v>13</v>
      </c>
      <c r="H43" s="202"/>
      <c r="I43" s="202"/>
      <c r="J43" s="202"/>
      <c r="K43" s="202" t="s">
        <v>63</v>
      </c>
      <c r="L43" s="202"/>
      <c r="M43" s="202"/>
      <c r="N43" s="202"/>
      <c r="O43" s="170" t="s">
        <v>55</v>
      </c>
      <c r="P43" s="132"/>
      <c r="Q43" s="132">
        <v>12</v>
      </c>
      <c r="R43" s="132"/>
      <c r="S43" s="50"/>
      <c r="T43" s="51"/>
      <c r="U43" s="56">
        <v>1</v>
      </c>
      <c r="V43" s="49">
        <v>2</v>
      </c>
      <c r="W43" s="56">
        <v>3</v>
      </c>
      <c r="X43" s="66">
        <v>4</v>
      </c>
      <c r="Y43" s="88" t="s">
        <v>104</v>
      </c>
      <c r="Z43" s="76" t="s">
        <v>105</v>
      </c>
      <c r="AA43" s="78" t="s">
        <v>106</v>
      </c>
      <c r="AB43" s="75"/>
      <c r="AC43" s="75"/>
      <c r="AD43" s="84"/>
      <c r="AE43" s="3"/>
      <c r="AF43" s="3"/>
      <c r="AG43" s="3"/>
      <c r="AH43" s="3"/>
      <c r="AI43" s="3"/>
      <c r="AJ43" s="3"/>
      <c r="AK43" s="3"/>
    </row>
    <row r="44" spans="1:37" ht="16.5" customHeight="1" x14ac:dyDescent="0.2">
      <c r="A44" s="233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3"/>
      <c r="Q44" s="163"/>
      <c r="R44" s="163"/>
      <c r="S44" s="46">
        <v>6</v>
      </c>
      <c r="T44" s="47">
        <v>7</v>
      </c>
      <c r="U44" s="57">
        <v>8</v>
      </c>
      <c r="V44" s="41">
        <v>9</v>
      </c>
      <c r="W44" s="57">
        <v>10</v>
      </c>
      <c r="X44" s="69">
        <v>11</v>
      </c>
      <c r="Y44" s="88" t="s">
        <v>107</v>
      </c>
      <c r="Z44" s="76" t="s">
        <v>108</v>
      </c>
      <c r="AA44" s="78" t="s">
        <v>109</v>
      </c>
      <c r="AB44" s="75"/>
      <c r="AC44" s="75"/>
      <c r="AD44" s="84"/>
      <c r="AE44" s="3"/>
      <c r="AF44" s="3"/>
      <c r="AG44" s="3"/>
      <c r="AH44" s="3"/>
      <c r="AI44" s="3"/>
      <c r="AJ44" s="3"/>
      <c r="AK44" s="3"/>
    </row>
    <row r="45" spans="1:37" ht="16.5" customHeight="1" x14ac:dyDescent="0.2">
      <c r="A45" s="233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3"/>
      <c r="Q45" s="163"/>
      <c r="R45" s="163"/>
      <c r="S45" s="46">
        <v>13</v>
      </c>
      <c r="T45" s="47">
        <v>14</v>
      </c>
      <c r="U45" s="57">
        <v>15</v>
      </c>
      <c r="V45" s="40">
        <v>16</v>
      </c>
      <c r="W45" s="57">
        <v>17</v>
      </c>
      <c r="X45" s="69">
        <v>18</v>
      </c>
      <c r="Y45" s="88" t="s">
        <v>110</v>
      </c>
      <c r="Z45" s="76" t="s">
        <v>111</v>
      </c>
      <c r="AA45" s="78" t="s">
        <v>112</v>
      </c>
      <c r="AB45" s="75"/>
      <c r="AC45" s="75"/>
      <c r="AD45" s="84"/>
      <c r="AE45" s="3"/>
      <c r="AF45" s="3"/>
      <c r="AG45" s="3"/>
      <c r="AH45" s="3"/>
      <c r="AI45" s="3"/>
      <c r="AJ45" s="3"/>
      <c r="AK45" s="3"/>
    </row>
    <row r="46" spans="1:37" ht="16.5" customHeight="1" x14ac:dyDescent="0.2">
      <c r="A46" s="233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3"/>
      <c r="Q46" s="163"/>
      <c r="R46" s="163"/>
      <c r="S46" s="29">
        <v>20</v>
      </c>
      <c r="T46" s="30">
        <v>21</v>
      </c>
      <c r="U46" s="57">
        <v>22</v>
      </c>
      <c r="V46" s="40">
        <v>23</v>
      </c>
      <c r="W46" s="57">
        <v>24</v>
      </c>
      <c r="X46" s="69">
        <v>25</v>
      </c>
      <c r="Y46" s="88" t="s">
        <v>113</v>
      </c>
      <c r="Z46" s="78" t="s">
        <v>114</v>
      </c>
      <c r="AA46" s="77"/>
      <c r="AB46" s="75"/>
      <c r="AC46" s="75"/>
      <c r="AD46" s="84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5">
      <c r="A47" s="234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4"/>
      <c r="Q47" s="164"/>
      <c r="R47" s="164"/>
      <c r="S47" s="31">
        <v>27</v>
      </c>
      <c r="T47" s="32">
        <v>28</v>
      </c>
      <c r="U47" s="33">
        <v>29</v>
      </c>
      <c r="V47" s="64">
        <v>30</v>
      </c>
      <c r="W47" s="33">
        <v>31</v>
      </c>
      <c r="X47" s="68"/>
      <c r="Y47" s="88" t="s">
        <v>115</v>
      </c>
      <c r="Z47" s="78" t="s">
        <v>116</v>
      </c>
      <c r="AA47" s="77"/>
      <c r="AB47" s="75"/>
      <c r="AC47" s="75"/>
      <c r="AD47" s="84"/>
      <c r="AE47" s="3"/>
      <c r="AF47" s="3"/>
      <c r="AG47" s="3"/>
      <c r="AH47" s="3"/>
      <c r="AI47" s="3"/>
      <c r="AJ47" s="3"/>
      <c r="AK47" s="3"/>
    </row>
    <row r="48" spans="1:37" ht="16.5" customHeight="1" x14ac:dyDescent="0.2">
      <c r="A48" s="232">
        <v>1025711</v>
      </c>
      <c r="B48" s="167" t="s">
        <v>51</v>
      </c>
      <c r="C48" s="167" t="s">
        <v>59</v>
      </c>
      <c r="D48" s="167">
        <v>130</v>
      </c>
      <c r="E48" s="167" t="s">
        <v>58</v>
      </c>
      <c r="F48" s="170" t="s">
        <v>135</v>
      </c>
      <c r="G48" s="170">
        <v>14</v>
      </c>
      <c r="H48" s="202"/>
      <c r="I48" s="202"/>
      <c r="J48" s="202"/>
      <c r="K48" s="202"/>
      <c r="L48" s="202" t="s">
        <v>52</v>
      </c>
      <c r="M48" s="202"/>
      <c r="N48" s="202"/>
      <c r="O48" s="170" t="s">
        <v>55</v>
      </c>
      <c r="P48" s="132"/>
      <c r="Q48" s="132">
        <v>12</v>
      </c>
      <c r="R48" s="132"/>
      <c r="S48" s="50"/>
      <c r="T48" s="51"/>
      <c r="U48" s="56">
        <v>1</v>
      </c>
      <c r="V48" s="56">
        <v>2</v>
      </c>
      <c r="W48" s="49">
        <v>3</v>
      </c>
      <c r="X48" s="66">
        <v>4</v>
      </c>
      <c r="Y48" s="88" t="s">
        <v>117</v>
      </c>
      <c r="Z48" s="76" t="s">
        <v>118</v>
      </c>
      <c r="AA48" s="78" t="s">
        <v>119</v>
      </c>
      <c r="AB48" s="75"/>
      <c r="AC48" s="75"/>
      <c r="AD48" s="84"/>
      <c r="AE48" s="3"/>
      <c r="AF48" s="3"/>
      <c r="AG48" s="3"/>
      <c r="AH48" s="3"/>
      <c r="AI48" s="3"/>
      <c r="AJ48" s="3"/>
      <c r="AK48" s="3"/>
    </row>
    <row r="49" spans="1:37" ht="16.5" customHeight="1" x14ac:dyDescent="0.2">
      <c r="A49" s="233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3"/>
      <c r="Q49" s="163"/>
      <c r="R49" s="163"/>
      <c r="S49" s="46">
        <v>6</v>
      </c>
      <c r="T49" s="47">
        <v>7</v>
      </c>
      <c r="U49" s="57">
        <v>8</v>
      </c>
      <c r="V49" s="57">
        <v>9</v>
      </c>
      <c r="W49" s="41">
        <v>10</v>
      </c>
      <c r="X49" s="69">
        <v>11</v>
      </c>
      <c r="Y49" s="88" t="s">
        <v>120</v>
      </c>
      <c r="Z49" s="76" t="s">
        <v>121</v>
      </c>
      <c r="AA49" s="78" t="s">
        <v>122</v>
      </c>
      <c r="AB49" s="75"/>
      <c r="AC49" s="75"/>
      <c r="AD49" s="84"/>
      <c r="AE49" s="3"/>
      <c r="AF49" s="3"/>
      <c r="AG49" s="3"/>
      <c r="AH49" s="3"/>
      <c r="AI49" s="3"/>
      <c r="AJ49" s="3"/>
      <c r="AK49" s="3"/>
    </row>
    <row r="50" spans="1:37" ht="16.5" customHeight="1" x14ac:dyDescent="0.2">
      <c r="A50" s="233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3"/>
      <c r="Q50" s="163"/>
      <c r="R50" s="163"/>
      <c r="S50" s="46">
        <v>13</v>
      </c>
      <c r="T50" s="47">
        <v>14</v>
      </c>
      <c r="U50" s="57">
        <v>15</v>
      </c>
      <c r="V50" s="57">
        <v>16</v>
      </c>
      <c r="W50" s="40">
        <v>17</v>
      </c>
      <c r="X50" s="69">
        <v>18</v>
      </c>
      <c r="Y50" s="88" t="s">
        <v>123</v>
      </c>
      <c r="Z50" s="76" t="s">
        <v>124</v>
      </c>
      <c r="AA50" s="78" t="s">
        <v>125</v>
      </c>
      <c r="AB50" s="75"/>
      <c r="AC50" s="75"/>
      <c r="AD50" s="84"/>
      <c r="AE50" s="3"/>
      <c r="AF50" s="3"/>
      <c r="AG50" s="3"/>
      <c r="AH50" s="3"/>
      <c r="AI50" s="3"/>
      <c r="AJ50" s="3"/>
      <c r="AK50" s="3"/>
    </row>
    <row r="51" spans="1:37" ht="16.5" customHeight="1" x14ac:dyDescent="0.2">
      <c r="A51" s="233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3"/>
      <c r="Q51" s="163"/>
      <c r="R51" s="163"/>
      <c r="S51" s="29">
        <v>20</v>
      </c>
      <c r="T51" s="30">
        <v>21</v>
      </c>
      <c r="U51" s="57">
        <v>22</v>
      </c>
      <c r="V51" s="57">
        <v>23</v>
      </c>
      <c r="W51" s="40">
        <v>24</v>
      </c>
      <c r="X51" s="69">
        <v>25</v>
      </c>
      <c r="Y51" s="88" t="s">
        <v>126</v>
      </c>
      <c r="Z51" s="76" t="s">
        <v>127</v>
      </c>
      <c r="AA51" s="78" t="s">
        <v>128</v>
      </c>
      <c r="AB51" s="75"/>
      <c r="AC51" s="75"/>
      <c r="AD51" s="84"/>
      <c r="AE51" s="3"/>
      <c r="AF51" s="3"/>
      <c r="AG51" s="3"/>
      <c r="AH51" s="3"/>
      <c r="AI51" s="3"/>
      <c r="AJ51" s="3"/>
      <c r="AK51" s="3"/>
    </row>
    <row r="52" spans="1:37" ht="16.5" customHeight="1" thickBot="1" x14ac:dyDescent="0.25">
      <c r="A52" s="234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4"/>
      <c r="Q52" s="164"/>
      <c r="R52" s="164"/>
      <c r="S52" s="31">
        <v>27</v>
      </c>
      <c r="T52" s="32">
        <v>28</v>
      </c>
      <c r="U52" s="33">
        <v>29</v>
      </c>
      <c r="V52" s="33">
        <v>30</v>
      </c>
      <c r="W52" s="64">
        <v>31</v>
      </c>
      <c r="X52" s="68"/>
      <c r="Y52" s="88" t="s">
        <v>129</v>
      </c>
      <c r="Z52" s="78" t="s">
        <v>130</v>
      </c>
      <c r="AA52" s="77"/>
      <c r="AB52" s="75"/>
      <c r="AC52" s="75"/>
      <c r="AD52" s="84"/>
      <c r="AE52" s="3"/>
      <c r="AF52" s="3"/>
      <c r="AG52" s="3"/>
      <c r="AH52" s="3"/>
      <c r="AI52" s="3"/>
      <c r="AJ52" s="3"/>
      <c r="AK52" s="3"/>
    </row>
    <row r="53" spans="1:37" ht="16.5" customHeight="1" x14ac:dyDescent="0.2">
      <c r="A53" s="232">
        <v>1025711</v>
      </c>
      <c r="B53" s="167" t="s">
        <v>51</v>
      </c>
      <c r="C53" s="167" t="s">
        <v>59</v>
      </c>
      <c r="D53" s="167">
        <v>130</v>
      </c>
      <c r="E53" s="167" t="s">
        <v>58</v>
      </c>
      <c r="F53" s="170" t="s">
        <v>135</v>
      </c>
      <c r="G53" s="170">
        <v>13</v>
      </c>
      <c r="H53" s="202"/>
      <c r="I53" s="202"/>
      <c r="J53" s="202"/>
      <c r="K53" s="202"/>
      <c r="L53" s="202" t="s">
        <v>63</v>
      </c>
      <c r="M53" s="202"/>
      <c r="N53" s="202"/>
      <c r="O53" s="170" t="s">
        <v>55</v>
      </c>
      <c r="P53" s="132"/>
      <c r="Q53" s="132">
        <v>12</v>
      </c>
      <c r="R53" s="132"/>
      <c r="S53" s="50"/>
      <c r="T53" s="51"/>
      <c r="U53" s="56">
        <v>1</v>
      </c>
      <c r="V53" s="56">
        <v>2</v>
      </c>
      <c r="W53" s="49">
        <v>3</v>
      </c>
      <c r="X53" s="66">
        <v>4</v>
      </c>
      <c r="Y53" s="88" t="s">
        <v>104</v>
      </c>
      <c r="Z53" s="76" t="s">
        <v>105</v>
      </c>
      <c r="AA53" s="78" t="s">
        <v>106</v>
      </c>
      <c r="AB53" s="75"/>
      <c r="AC53" s="75"/>
      <c r="AD53" s="84"/>
      <c r="AE53" s="3"/>
      <c r="AF53" s="3"/>
      <c r="AG53" s="3"/>
      <c r="AH53" s="3"/>
      <c r="AI53" s="3"/>
      <c r="AJ53" s="3"/>
      <c r="AK53" s="3"/>
    </row>
    <row r="54" spans="1:37" ht="16.5" customHeight="1" x14ac:dyDescent="0.2">
      <c r="A54" s="233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3"/>
      <c r="Q54" s="163"/>
      <c r="R54" s="163"/>
      <c r="S54" s="46">
        <v>6</v>
      </c>
      <c r="T54" s="47">
        <v>7</v>
      </c>
      <c r="U54" s="57">
        <v>8</v>
      </c>
      <c r="V54" s="57">
        <v>9</v>
      </c>
      <c r="W54" s="41">
        <v>10</v>
      </c>
      <c r="X54" s="69">
        <v>11</v>
      </c>
      <c r="Y54" s="88" t="s">
        <v>107</v>
      </c>
      <c r="Z54" s="76" t="s">
        <v>108</v>
      </c>
      <c r="AA54" s="78" t="s">
        <v>109</v>
      </c>
      <c r="AB54" s="75"/>
      <c r="AC54" s="75"/>
      <c r="AD54" s="84"/>
      <c r="AE54" s="3"/>
      <c r="AF54" s="3"/>
      <c r="AG54" s="3"/>
      <c r="AH54" s="3"/>
      <c r="AI54" s="3"/>
      <c r="AJ54" s="3"/>
      <c r="AK54" s="3"/>
    </row>
    <row r="55" spans="1:37" ht="16.5" customHeight="1" x14ac:dyDescent="0.2">
      <c r="A55" s="233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3"/>
      <c r="Q55" s="163"/>
      <c r="R55" s="163"/>
      <c r="S55" s="46">
        <v>13</v>
      </c>
      <c r="T55" s="47">
        <v>14</v>
      </c>
      <c r="U55" s="57">
        <v>15</v>
      </c>
      <c r="V55" s="57">
        <v>16</v>
      </c>
      <c r="W55" s="40">
        <v>17</v>
      </c>
      <c r="X55" s="69">
        <v>18</v>
      </c>
      <c r="Y55" s="88" t="s">
        <v>110</v>
      </c>
      <c r="Z55" s="76" t="s">
        <v>111</v>
      </c>
      <c r="AA55" s="78" t="s">
        <v>112</v>
      </c>
      <c r="AB55" s="75"/>
      <c r="AC55" s="75"/>
      <c r="AD55" s="84"/>
      <c r="AE55" s="3"/>
      <c r="AF55" s="3"/>
      <c r="AG55" s="3"/>
      <c r="AH55" s="3"/>
      <c r="AI55" s="3"/>
      <c r="AJ55" s="3"/>
      <c r="AK55" s="3"/>
    </row>
    <row r="56" spans="1:37" ht="16.5" customHeight="1" x14ac:dyDescent="0.2">
      <c r="A56" s="233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3"/>
      <c r="Q56" s="163"/>
      <c r="R56" s="163"/>
      <c r="S56" s="29">
        <v>20</v>
      </c>
      <c r="T56" s="30">
        <v>21</v>
      </c>
      <c r="U56" s="57">
        <v>22</v>
      </c>
      <c r="V56" s="57">
        <v>23</v>
      </c>
      <c r="W56" s="40">
        <v>24</v>
      </c>
      <c r="X56" s="69">
        <v>25</v>
      </c>
      <c r="Y56" s="88" t="s">
        <v>113</v>
      </c>
      <c r="Z56" s="78" t="s">
        <v>114</v>
      </c>
      <c r="AA56" s="77"/>
      <c r="AB56" s="75"/>
      <c r="AC56" s="75"/>
      <c r="AD56" s="84"/>
      <c r="AE56" s="3"/>
      <c r="AF56" s="3"/>
      <c r="AG56" s="3"/>
      <c r="AH56" s="3"/>
      <c r="AI56" s="3"/>
      <c r="AJ56" s="3"/>
      <c r="AK56" s="3"/>
    </row>
    <row r="57" spans="1:37" ht="16.5" customHeight="1" thickBot="1" x14ac:dyDescent="0.25">
      <c r="A57" s="234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4"/>
      <c r="Q57" s="164"/>
      <c r="R57" s="164"/>
      <c r="S57" s="31">
        <v>27</v>
      </c>
      <c r="T57" s="32">
        <v>28</v>
      </c>
      <c r="U57" s="33">
        <v>29</v>
      </c>
      <c r="V57" s="33">
        <v>30</v>
      </c>
      <c r="W57" s="64">
        <v>31</v>
      </c>
      <c r="X57" s="68"/>
      <c r="Y57" s="89" t="s">
        <v>115</v>
      </c>
      <c r="Z57" s="90" t="s">
        <v>116</v>
      </c>
      <c r="AA57" s="91"/>
      <c r="AB57" s="92"/>
      <c r="AC57" s="92"/>
      <c r="AD57" s="93"/>
      <c r="AE57" s="3"/>
      <c r="AF57" s="3"/>
      <c r="AG57" s="3"/>
      <c r="AH57" s="3"/>
      <c r="AI57" s="3"/>
      <c r="AJ57" s="3"/>
      <c r="AK57" s="3"/>
    </row>
    <row r="58" spans="1:37" ht="16.5" customHeight="1" x14ac:dyDescent="0.2">
      <c r="A58" s="211" t="s">
        <v>136</v>
      </c>
      <c r="B58" s="214" t="s">
        <v>51</v>
      </c>
      <c r="C58" s="214" t="s">
        <v>59</v>
      </c>
      <c r="D58" s="214">
        <v>30</v>
      </c>
      <c r="E58" s="214" t="s">
        <v>57</v>
      </c>
      <c r="F58" s="217" t="s">
        <v>132</v>
      </c>
      <c r="G58" s="217">
        <v>13</v>
      </c>
      <c r="H58" s="218" t="s">
        <v>133</v>
      </c>
      <c r="I58" s="218" t="s">
        <v>133</v>
      </c>
      <c r="J58" s="218" t="s">
        <v>133</v>
      </c>
      <c r="K58" s="218" t="s">
        <v>133</v>
      </c>
      <c r="L58" s="218" t="s">
        <v>133</v>
      </c>
      <c r="M58" s="218"/>
      <c r="N58" s="218"/>
      <c r="O58" s="217" t="s">
        <v>131</v>
      </c>
      <c r="P58" s="229"/>
      <c r="Q58" s="229">
        <v>46</v>
      </c>
      <c r="R58" s="229"/>
      <c r="S58" s="50"/>
      <c r="T58" s="51"/>
      <c r="U58" s="61">
        <v>1</v>
      </c>
      <c r="V58" s="61">
        <v>2</v>
      </c>
      <c r="W58" s="61">
        <v>3</v>
      </c>
      <c r="X58" s="66">
        <v>4</v>
      </c>
      <c r="Y58" s="88"/>
      <c r="Z58" s="76"/>
      <c r="AA58" s="78"/>
      <c r="AB58" s="75"/>
      <c r="AC58" s="75"/>
      <c r="AD58" s="84"/>
      <c r="AE58" s="3"/>
      <c r="AF58" s="3"/>
      <c r="AG58" s="3"/>
      <c r="AH58" s="3"/>
      <c r="AI58" s="3"/>
      <c r="AJ58" s="3"/>
      <c r="AK58" s="3"/>
    </row>
    <row r="59" spans="1:37" ht="16.5" customHeight="1" x14ac:dyDescent="0.2">
      <c r="A59" s="212"/>
      <c r="B59" s="215"/>
      <c r="C59" s="215"/>
      <c r="D59" s="215"/>
      <c r="E59" s="215"/>
      <c r="F59" s="215"/>
      <c r="G59" s="215"/>
      <c r="H59" s="219"/>
      <c r="I59" s="219"/>
      <c r="J59" s="219"/>
      <c r="K59" s="219"/>
      <c r="L59" s="219"/>
      <c r="M59" s="215"/>
      <c r="N59" s="215"/>
      <c r="O59" s="215"/>
      <c r="P59" s="230"/>
      <c r="Q59" s="230"/>
      <c r="R59" s="230"/>
      <c r="S59" s="54">
        <v>6</v>
      </c>
      <c r="T59" s="41">
        <v>7</v>
      </c>
      <c r="U59" s="62">
        <v>8</v>
      </c>
      <c r="V59" s="62">
        <v>9</v>
      </c>
      <c r="W59" s="62">
        <v>10</v>
      </c>
      <c r="X59" s="69">
        <v>11</v>
      </c>
      <c r="Y59" s="88"/>
      <c r="Z59" s="76"/>
      <c r="AA59" s="78"/>
      <c r="AB59" s="75"/>
      <c r="AC59" s="75"/>
      <c r="AD59" s="84"/>
      <c r="AE59" s="3"/>
      <c r="AF59" s="3"/>
      <c r="AG59" s="3"/>
      <c r="AH59" s="3"/>
      <c r="AI59" s="3"/>
      <c r="AJ59" s="3"/>
      <c r="AK59" s="3"/>
    </row>
    <row r="60" spans="1:37" ht="16.5" customHeight="1" x14ac:dyDescent="0.2">
      <c r="A60" s="212"/>
      <c r="B60" s="215"/>
      <c r="C60" s="215"/>
      <c r="D60" s="215"/>
      <c r="E60" s="215"/>
      <c r="F60" s="215"/>
      <c r="G60" s="215"/>
      <c r="H60" s="219"/>
      <c r="I60" s="219"/>
      <c r="J60" s="219"/>
      <c r="K60" s="219"/>
      <c r="L60" s="219"/>
      <c r="M60" s="215"/>
      <c r="N60" s="215"/>
      <c r="O60" s="215"/>
      <c r="P60" s="230"/>
      <c r="Q60" s="230"/>
      <c r="R60" s="230"/>
      <c r="S60" s="54">
        <v>13</v>
      </c>
      <c r="T60" s="41">
        <v>14</v>
      </c>
      <c r="U60" s="62">
        <v>15</v>
      </c>
      <c r="V60" s="62">
        <v>16</v>
      </c>
      <c r="W60" s="62">
        <v>17</v>
      </c>
      <c r="X60" s="69">
        <v>18</v>
      </c>
      <c r="Y60" s="88"/>
      <c r="Z60" s="76"/>
      <c r="AA60" s="78"/>
      <c r="AB60" s="75"/>
      <c r="AC60" s="75"/>
      <c r="AD60" s="84"/>
      <c r="AE60" s="3"/>
      <c r="AF60" s="3"/>
      <c r="AG60" s="3"/>
      <c r="AH60" s="3"/>
      <c r="AI60" s="3"/>
      <c r="AJ60" s="3"/>
      <c r="AK60" s="3"/>
    </row>
    <row r="61" spans="1:37" ht="16.5" customHeight="1" x14ac:dyDescent="0.2">
      <c r="A61" s="212"/>
      <c r="B61" s="215"/>
      <c r="C61" s="215"/>
      <c r="D61" s="215"/>
      <c r="E61" s="215"/>
      <c r="F61" s="215"/>
      <c r="G61" s="215"/>
      <c r="H61" s="219"/>
      <c r="I61" s="219"/>
      <c r="J61" s="219"/>
      <c r="K61" s="219"/>
      <c r="L61" s="219"/>
      <c r="M61" s="215"/>
      <c r="N61" s="215"/>
      <c r="O61" s="215"/>
      <c r="P61" s="230"/>
      <c r="Q61" s="230"/>
      <c r="R61" s="230"/>
      <c r="S61" s="58">
        <v>20</v>
      </c>
      <c r="T61" s="40">
        <v>21</v>
      </c>
      <c r="U61" s="62">
        <v>22</v>
      </c>
      <c r="V61" s="62">
        <v>23</v>
      </c>
      <c r="W61" s="62">
        <v>24</v>
      </c>
      <c r="X61" s="69">
        <v>25</v>
      </c>
      <c r="Y61" s="88"/>
      <c r="Z61" s="78"/>
      <c r="AA61" s="77"/>
      <c r="AB61" s="75"/>
      <c r="AC61" s="75"/>
      <c r="AD61" s="84"/>
      <c r="AE61" s="3"/>
      <c r="AF61" s="3"/>
      <c r="AG61" s="3"/>
      <c r="AH61" s="3"/>
      <c r="AI61" s="3"/>
      <c r="AJ61" s="3"/>
      <c r="AK61" s="3"/>
    </row>
    <row r="62" spans="1:37" ht="16.5" customHeight="1" thickBot="1" x14ac:dyDescent="0.25">
      <c r="A62" s="213"/>
      <c r="B62" s="216"/>
      <c r="C62" s="216"/>
      <c r="D62" s="216"/>
      <c r="E62" s="216"/>
      <c r="F62" s="216"/>
      <c r="G62" s="216"/>
      <c r="H62" s="220"/>
      <c r="I62" s="220"/>
      <c r="J62" s="220"/>
      <c r="K62" s="220"/>
      <c r="L62" s="220"/>
      <c r="M62" s="216"/>
      <c r="N62" s="216"/>
      <c r="O62" s="216"/>
      <c r="P62" s="231"/>
      <c r="Q62" s="231"/>
      <c r="R62" s="231"/>
      <c r="S62" s="59">
        <v>27</v>
      </c>
      <c r="T62" s="60">
        <v>28</v>
      </c>
      <c r="U62" s="94">
        <v>29</v>
      </c>
      <c r="V62" s="94">
        <v>30</v>
      </c>
      <c r="W62" s="94">
        <v>31</v>
      </c>
      <c r="X62" s="68"/>
      <c r="Y62" s="89"/>
      <c r="Z62" s="90"/>
      <c r="AA62" s="91"/>
      <c r="AB62" s="92"/>
      <c r="AC62" s="92"/>
      <c r="AD62" s="93"/>
      <c r="AE62" s="3"/>
      <c r="AF62" s="3"/>
      <c r="AG62" s="3"/>
      <c r="AH62" s="3"/>
      <c r="AI62" s="3"/>
      <c r="AJ62" s="3"/>
      <c r="AK62" s="3"/>
    </row>
    <row r="63" spans="1:37" ht="32.25" customHeight="1" thickBot="1" x14ac:dyDescent="0.3">
      <c r="A63" s="8"/>
      <c r="B63" s="4"/>
      <c r="C63" s="4"/>
      <c r="D63" s="4"/>
      <c r="E63" s="4"/>
      <c r="F63" s="4"/>
      <c r="G63" s="4"/>
      <c r="H63" s="180"/>
      <c r="I63" s="179"/>
      <c r="J63" s="179"/>
      <c r="K63" s="179"/>
      <c r="L63" s="179"/>
      <c r="M63" s="179"/>
      <c r="N63" s="179"/>
      <c r="O63" s="181"/>
      <c r="P63" s="28"/>
      <c r="Q63" s="34">
        <f>SUM(Q13:Q62)</f>
        <v>157</v>
      </c>
      <c r="R63" s="178"/>
      <c r="S63" s="179"/>
      <c r="T63" s="179"/>
      <c r="U63" s="179"/>
      <c r="V63" s="179"/>
      <c r="W63" s="179"/>
      <c r="X63" s="27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37.5" customHeight="1" x14ac:dyDescent="0.2">
      <c r="A64" s="95" t="s">
        <v>19</v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7"/>
      <c r="R64" s="96"/>
      <c r="S64" s="96"/>
      <c r="T64" s="96"/>
      <c r="U64" s="96"/>
      <c r="V64" s="96"/>
      <c r="W64" s="96"/>
      <c r="X64" s="5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38.25" customHeight="1" x14ac:dyDescent="0.2">
      <c r="A65" s="157" t="s">
        <v>20</v>
      </c>
      <c r="B65" s="158"/>
      <c r="C65" s="158"/>
      <c r="D65" s="124"/>
      <c r="E65" s="123" t="s">
        <v>21</v>
      </c>
      <c r="F65" s="124"/>
      <c r="G65" s="127" t="s">
        <v>22</v>
      </c>
      <c r="H65" s="123" t="s">
        <v>6</v>
      </c>
      <c r="I65" s="128"/>
      <c r="J65" s="128"/>
      <c r="K65" s="128"/>
      <c r="L65" s="128"/>
      <c r="M65" s="128"/>
      <c r="N65" s="18"/>
      <c r="O65" s="116" t="s">
        <v>44</v>
      </c>
      <c r="P65" s="118" t="s">
        <v>23</v>
      </c>
      <c r="Q65" s="118" t="s">
        <v>24</v>
      </c>
      <c r="R65" s="127" t="s">
        <v>25</v>
      </c>
      <c r="S65" s="123" t="s">
        <v>26</v>
      </c>
      <c r="T65" s="128"/>
      <c r="U65" s="128"/>
      <c r="V65" s="128"/>
      <c r="W65" s="128"/>
      <c r="X65" s="12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25" customHeight="1" thickBot="1" x14ac:dyDescent="0.25">
      <c r="A66" s="159"/>
      <c r="B66" s="160"/>
      <c r="C66" s="160"/>
      <c r="D66" s="126"/>
      <c r="E66" s="125"/>
      <c r="F66" s="126"/>
      <c r="G66" s="117"/>
      <c r="H66" s="37" t="s">
        <v>13</v>
      </c>
      <c r="I66" s="37" t="s">
        <v>14</v>
      </c>
      <c r="J66" s="37" t="s">
        <v>14</v>
      </c>
      <c r="K66" s="37" t="s">
        <v>15</v>
      </c>
      <c r="L66" s="37" t="s">
        <v>16</v>
      </c>
      <c r="M66" s="36" t="s">
        <v>17</v>
      </c>
      <c r="N66" s="36" t="s">
        <v>18</v>
      </c>
      <c r="O66" s="117"/>
      <c r="P66" s="119"/>
      <c r="Q66" s="120"/>
      <c r="R66" s="117"/>
      <c r="S66" s="37" t="s">
        <v>13</v>
      </c>
      <c r="T66" s="37" t="s">
        <v>14</v>
      </c>
      <c r="U66" s="37" t="s">
        <v>14</v>
      </c>
      <c r="V66" s="37" t="s">
        <v>15</v>
      </c>
      <c r="W66" s="37" t="s">
        <v>16</v>
      </c>
      <c r="X66" s="36" t="s">
        <v>17</v>
      </c>
      <c r="Y66" s="43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s="42" customFormat="1" ht="12" customHeight="1" x14ac:dyDescent="0.2">
      <c r="A67" s="142"/>
      <c r="B67" s="143"/>
      <c r="C67" s="143"/>
      <c r="D67" s="144"/>
      <c r="E67" s="142"/>
      <c r="F67" s="151"/>
      <c r="G67" s="98"/>
      <c r="H67" s="113"/>
      <c r="I67" s="113"/>
      <c r="J67" s="113"/>
      <c r="K67" s="113"/>
      <c r="L67" s="113"/>
      <c r="M67" s="113"/>
      <c r="N67" s="113"/>
      <c r="O67" s="110"/>
      <c r="P67" s="129"/>
      <c r="Q67" s="129"/>
      <c r="R67" s="132"/>
      <c r="S67" s="50"/>
      <c r="T67" s="51"/>
      <c r="U67" s="51"/>
      <c r="V67" s="51"/>
      <c r="W67" s="51"/>
      <c r="X67" s="52"/>
      <c r="Y67" s="43"/>
      <c r="Z67" s="43"/>
      <c r="AA67" s="43"/>
      <c r="AB67" s="44"/>
      <c r="AC67" s="44"/>
      <c r="AD67" s="44"/>
      <c r="AE67" s="44"/>
      <c r="AF67" s="44"/>
      <c r="AG67" s="44"/>
      <c r="AH67" s="44"/>
      <c r="AI67" s="44"/>
      <c r="AJ67" s="44"/>
      <c r="AK67" s="44"/>
    </row>
    <row r="68" spans="1:37" s="42" customFormat="1" ht="12" customHeight="1" x14ac:dyDescent="0.2">
      <c r="A68" s="145"/>
      <c r="B68" s="146"/>
      <c r="C68" s="146"/>
      <c r="D68" s="147"/>
      <c r="E68" s="145"/>
      <c r="F68" s="152"/>
      <c r="G68" s="99"/>
      <c r="H68" s="114"/>
      <c r="I68" s="114"/>
      <c r="J68" s="114"/>
      <c r="K68" s="114"/>
      <c r="L68" s="114"/>
      <c r="M68" s="114"/>
      <c r="N68" s="114"/>
      <c r="O68" s="111"/>
      <c r="P68" s="130"/>
      <c r="Q68" s="130"/>
      <c r="R68" s="133"/>
      <c r="S68" s="63"/>
      <c r="T68" s="57"/>
      <c r="U68" s="57"/>
      <c r="V68" s="57"/>
      <c r="W68" s="57"/>
      <c r="X68" s="48"/>
      <c r="Y68" s="43"/>
      <c r="Z68" s="43"/>
      <c r="AA68" s="43"/>
      <c r="AB68" s="44"/>
      <c r="AC68" s="44"/>
      <c r="AD68" s="44"/>
      <c r="AE68" s="44"/>
      <c r="AF68" s="44"/>
      <c r="AG68" s="44"/>
      <c r="AH68" s="44"/>
      <c r="AI68" s="44"/>
      <c r="AJ68" s="44"/>
      <c r="AK68" s="44"/>
    </row>
    <row r="69" spans="1:37" s="42" customFormat="1" ht="12" customHeight="1" x14ac:dyDescent="0.2">
      <c r="A69" s="145"/>
      <c r="B69" s="146"/>
      <c r="C69" s="146"/>
      <c r="D69" s="147"/>
      <c r="E69" s="145"/>
      <c r="F69" s="152"/>
      <c r="G69" s="99"/>
      <c r="H69" s="114"/>
      <c r="I69" s="114"/>
      <c r="J69" s="114"/>
      <c r="K69" s="114"/>
      <c r="L69" s="114"/>
      <c r="M69" s="114"/>
      <c r="N69" s="114"/>
      <c r="O69" s="111"/>
      <c r="P69" s="130"/>
      <c r="Q69" s="130"/>
      <c r="R69" s="133"/>
      <c r="S69" s="63"/>
      <c r="T69" s="57"/>
      <c r="U69" s="57"/>
      <c r="V69" s="57"/>
      <c r="W69" s="57"/>
      <c r="X69" s="48"/>
      <c r="Y69" s="43"/>
      <c r="Z69" s="43"/>
      <c r="AA69" s="43"/>
      <c r="AB69" s="44"/>
      <c r="AC69" s="44"/>
      <c r="AD69" s="44"/>
      <c r="AE69" s="44"/>
      <c r="AF69" s="44"/>
      <c r="AG69" s="44"/>
      <c r="AH69" s="44"/>
      <c r="AI69" s="44"/>
      <c r="AJ69" s="44"/>
      <c r="AK69" s="44"/>
    </row>
    <row r="70" spans="1:37" s="42" customFormat="1" ht="12" customHeight="1" x14ac:dyDescent="0.2">
      <c r="A70" s="145"/>
      <c r="B70" s="146"/>
      <c r="C70" s="146"/>
      <c r="D70" s="147"/>
      <c r="E70" s="145"/>
      <c r="F70" s="152"/>
      <c r="G70" s="99"/>
      <c r="H70" s="114"/>
      <c r="I70" s="114"/>
      <c r="J70" s="114"/>
      <c r="K70" s="114"/>
      <c r="L70" s="114"/>
      <c r="M70" s="114"/>
      <c r="N70" s="114"/>
      <c r="O70" s="111"/>
      <c r="P70" s="130"/>
      <c r="Q70" s="130"/>
      <c r="R70" s="133"/>
      <c r="S70" s="63"/>
      <c r="T70" s="57"/>
      <c r="U70" s="57"/>
      <c r="V70" s="57"/>
      <c r="W70" s="57"/>
      <c r="X70" s="48"/>
      <c r="Y70" s="43"/>
      <c r="Z70" s="43"/>
      <c r="AA70" s="43"/>
      <c r="AB70" s="44"/>
      <c r="AC70" s="44"/>
      <c r="AD70" s="44"/>
      <c r="AE70" s="44"/>
      <c r="AF70" s="44"/>
      <c r="AG70" s="44"/>
      <c r="AH70" s="44"/>
      <c r="AI70" s="44"/>
      <c r="AJ70" s="44"/>
      <c r="AK70" s="44"/>
    </row>
    <row r="71" spans="1:37" s="42" customFormat="1" ht="12" customHeight="1" thickBot="1" x14ac:dyDescent="0.25">
      <c r="A71" s="148"/>
      <c r="B71" s="149"/>
      <c r="C71" s="149"/>
      <c r="D71" s="150"/>
      <c r="E71" s="148"/>
      <c r="F71" s="153"/>
      <c r="G71" s="100"/>
      <c r="H71" s="115"/>
      <c r="I71" s="115"/>
      <c r="J71" s="115"/>
      <c r="K71" s="115"/>
      <c r="L71" s="115"/>
      <c r="M71" s="115"/>
      <c r="N71" s="115"/>
      <c r="O71" s="112"/>
      <c r="P71" s="131"/>
      <c r="Q71" s="131"/>
      <c r="R71" s="134"/>
      <c r="S71" s="31"/>
      <c r="T71" s="32"/>
      <c r="U71" s="33"/>
      <c r="V71" s="33"/>
      <c r="W71" s="33"/>
      <c r="X71" s="53"/>
      <c r="Y71" s="43"/>
      <c r="Z71" s="43"/>
      <c r="AA71" s="43"/>
      <c r="AB71" s="44"/>
      <c r="AC71" s="44"/>
      <c r="AD71" s="44"/>
      <c r="AE71" s="44"/>
      <c r="AF71" s="44"/>
      <c r="AG71" s="44"/>
      <c r="AH71" s="44"/>
      <c r="AI71" s="44"/>
      <c r="AJ71" s="44"/>
      <c r="AK71" s="44"/>
    </row>
    <row r="72" spans="1:37" s="42" customFormat="1" ht="12" customHeight="1" x14ac:dyDescent="0.2">
      <c r="A72" s="154"/>
      <c r="B72" s="155"/>
      <c r="C72" s="155"/>
      <c r="D72" s="155"/>
      <c r="E72" s="154"/>
      <c r="F72" s="175"/>
      <c r="G72" s="98"/>
      <c r="H72" s="135"/>
      <c r="I72" s="113"/>
      <c r="J72" s="113"/>
      <c r="K72" s="113"/>
      <c r="L72" s="113"/>
      <c r="M72" s="113"/>
      <c r="N72" s="113"/>
      <c r="O72" s="110"/>
      <c r="P72" s="166"/>
      <c r="Q72" s="165"/>
      <c r="R72" s="132"/>
      <c r="S72" s="50"/>
      <c r="T72" s="51"/>
      <c r="U72" s="51"/>
      <c r="V72" s="51"/>
      <c r="W72" s="51"/>
      <c r="X72" s="52"/>
      <c r="Y72" s="43"/>
      <c r="Z72" s="43"/>
      <c r="AA72" s="43"/>
      <c r="AB72" s="44"/>
      <c r="AC72" s="44"/>
      <c r="AD72" s="44"/>
      <c r="AE72" s="44"/>
      <c r="AF72" s="44"/>
      <c r="AG72" s="44"/>
      <c r="AH72" s="44"/>
      <c r="AI72" s="44"/>
      <c r="AJ72" s="44"/>
      <c r="AK72" s="44"/>
    </row>
    <row r="73" spans="1:37" s="42" customFormat="1" ht="12" customHeight="1" x14ac:dyDescent="0.2">
      <c r="A73" s="155"/>
      <c r="B73" s="156"/>
      <c r="C73" s="156"/>
      <c r="D73" s="155"/>
      <c r="E73" s="155"/>
      <c r="F73" s="175"/>
      <c r="G73" s="176"/>
      <c r="H73" s="136"/>
      <c r="I73" s="121"/>
      <c r="J73" s="121"/>
      <c r="K73" s="121"/>
      <c r="L73" s="121"/>
      <c r="M73" s="121"/>
      <c r="N73" s="121"/>
      <c r="O73" s="121"/>
      <c r="P73" s="121"/>
      <c r="Q73" s="163"/>
      <c r="R73" s="163"/>
      <c r="S73" s="46"/>
      <c r="T73" s="47"/>
      <c r="U73" s="47"/>
      <c r="V73" s="47"/>
      <c r="W73" s="47"/>
      <c r="X73" s="48"/>
      <c r="Y73" s="43"/>
      <c r="Z73" s="43"/>
      <c r="AA73" s="43"/>
      <c r="AB73" s="44"/>
      <c r="AC73" s="44"/>
      <c r="AD73" s="44"/>
      <c r="AE73" s="44"/>
      <c r="AF73" s="44"/>
      <c r="AG73" s="44"/>
      <c r="AH73" s="44"/>
      <c r="AI73" s="44"/>
      <c r="AJ73" s="44"/>
      <c r="AK73" s="44"/>
    </row>
    <row r="74" spans="1:37" s="42" customFormat="1" ht="12" customHeight="1" x14ac:dyDescent="0.2">
      <c r="A74" s="155"/>
      <c r="B74" s="156"/>
      <c r="C74" s="156"/>
      <c r="D74" s="155"/>
      <c r="E74" s="155"/>
      <c r="F74" s="175"/>
      <c r="G74" s="176"/>
      <c r="H74" s="136"/>
      <c r="I74" s="121"/>
      <c r="J74" s="121"/>
      <c r="K74" s="121"/>
      <c r="L74" s="121"/>
      <c r="M74" s="121"/>
      <c r="N74" s="121"/>
      <c r="O74" s="121"/>
      <c r="P74" s="121"/>
      <c r="Q74" s="163"/>
      <c r="R74" s="163"/>
      <c r="S74" s="46"/>
      <c r="T74" s="47"/>
      <c r="U74" s="47"/>
      <c r="V74" s="30"/>
      <c r="W74" s="30"/>
      <c r="X74" s="48"/>
      <c r="Y74" s="43"/>
      <c r="Z74" s="43"/>
      <c r="AA74" s="43"/>
      <c r="AB74" s="44"/>
      <c r="AC74" s="44"/>
      <c r="AD74" s="44"/>
      <c r="AE74" s="44"/>
      <c r="AF74" s="44"/>
      <c r="AG74" s="44"/>
      <c r="AH74" s="44"/>
      <c r="AI74" s="44"/>
      <c r="AJ74" s="44"/>
      <c r="AK74" s="44"/>
    </row>
    <row r="75" spans="1:37" s="42" customFormat="1" ht="12" customHeight="1" x14ac:dyDescent="0.2">
      <c r="A75" s="155"/>
      <c r="B75" s="156"/>
      <c r="C75" s="156"/>
      <c r="D75" s="155"/>
      <c r="E75" s="155"/>
      <c r="F75" s="175"/>
      <c r="G75" s="176"/>
      <c r="H75" s="136"/>
      <c r="I75" s="121"/>
      <c r="J75" s="121"/>
      <c r="K75" s="121"/>
      <c r="L75" s="121"/>
      <c r="M75" s="121"/>
      <c r="N75" s="121"/>
      <c r="O75" s="121"/>
      <c r="P75" s="121"/>
      <c r="Q75" s="163"/>
      <c r="R75" s="163"/>
      <c r="S75" s="29"/>
      <c r="T75" s="30"/>
      <c r="U75" s="30"/>
      <c r="V75" s="30"/>
      <c r="W75" s="30"/>
      <c r="X75" s="48"/>
      <c r="Y75" s="43"/>
      <c r="Z75" s="43"/>
      <c r="AA75" s="43"/>
      <c r="AB75" s="44"/>
      <c r="AC75" s="44"/>
      <c r="AD75" s="44"/>
      <c r="AE75" s="44"/>
      <c r="AF75" s="44"/>
      <c r="AG75" s="44"/>
      <c r="AH75" s="44"/>
      <c r="AI75" s="44"/>
      <c r="AJ75" s="44"/>
      <c r="AK75" s="44"/>
    </row>
    <row r="76" spans="1:37" s="42" customFormat="1" ht="12" customHeight="1" thickBot="1" x14ac:dyDescent="0.25">
      <c r="A76" s="155"/>
      <c r="B76" s="155"/>
      <c r="C76" s="155"/>
      <c r="D76" s="155"/>
      <c r="E76" s="155"/>
      <c r="F76" s="175"/>
      <c r="G76" s="177"/>
      <c r="H76" s="137"/>
      <c r="I76" s="122"/>
      <c r="J76" s="122"/>
      <c r="K76" s="122"/>
      <c r="L76" s="122"/>
      <c r="M76" s="122"/>
      <c r="N76" s="122"/>
      <c r="O76" s="122"/>
      <c r="P76" s="122"/>
      <c r="Q76" s="164"/>
      <c r="R76" s="164"/>
      <c r="S76" s="31"/>
      <c r="T76" s="32"/>
      <c r="U76" s="33"/>
      <c r="V76" s="33"/>
      <c r="W76" s="33"/>
      <c r="X76" s="53"/>
      <c r="Y76" s="43"/>
      <c r="Z76" s="43"/>
      <c r="AA76" s="43"/>
      <c r="AB76" s="44"/>
      <c r="AC76" s="44"/>
      <c r="AD76" s="44"/>
      <c r="AE76" s="44"/>
      <c r="AF76" s="44"/>
      <c r="AG76" s="44"/>
      <c r="AH76" s="44"/>
      <c r="AI76" s="44"/>
      <c r="AJ76" s="44"/>
      <c r="AK76" s="44"/>
    </row>
    <row r="77" spans="1:37" ht="33.75" customHeight="1" thickBot="1" x14ac:dyDescent="0.3">
      <c r="A77" s="138"/>
      <c r="B77" s="138"/>
      <c r="C77" s="138"/>
      <c r="D77" s="138"/>
      <c r="E77" s="138"/>
      <c r="F77" s="138"/>
      <c r="G77" s="138"/>
      <c r="H77" s="139" t="s">
        <v>36</v>
      </c>
      <c r="I77" s="140"/>
      <c r="J77" s="140"/>
      <c r="K77" s="140"/>
      <c r="L77" s="140"/>
      <c r="M77" s="140"/>
      <c r="N77" s="140"/>
      <c r="O77" s="140"/>
      <c r="P77" s="141"/>
      <c r="R77" s="55">
        <f>Q63+R67+R72</f>
        <v>157</v>
      </c>
      <c r="X77" s="35"/>
      <c r="Y77" s="6"/>
      <c r="Z77" s="6"/>
      <c r="AA77" s="6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2.75" customHeight="1" x14ac:dyDescent="0.2">
      <c r="A78" s="9"/>
      <c r="B78" s="9"/>
      <c r="C78" s="9"/>
      <c r="E78" s="9"/>
      <c r="F78" s="9"/>
      <c r="G78" s="9"/>
      <c r="O78" s="10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Q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</sheetData>
  <mergeCells count="256"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Y9:Z9"/>
    <mergeCell ref="Y10:AD12"/>
    <mergeCell ref="AA9:AD9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J38:J42"/>
    <mergeCell ref="K38:K42"/>
    <mergeCell ref="L38:L42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P28:P32"/>
    <mergeCell ref="Q28:Q32"/>
    <mergeCell ref="R28:R32"/>
    <mergeCell ref="N58:N62"/>
    <mergeCell ref="O58:O62"/>
    <mergeCell ref="P58:P62"/>
    <mergeCell ref="Q58:Q62"/>
    <mergeCell ref="R58:R62"/>
    <mergeCell ref="H13:H17"/>
    <mergeCell ref="O13:O17"/>
    <mergeCell ref="N13:N17"/>
    <mergeCell ref="M13:M17"/>
    <mergeCell ref="J13:J17"/>
    <mergeCell ref="K13:K17"/>
    <mergeCell ref="L13:L17"/>
    <mergeCell ref="J58:J62"/>
    <mergeCell ref="K58:K62"/>
    <mergeCell ref="L58:L62"/>
    <mergeCell ref="M58:M62"/>
    <mergeCell ref="H28:H32"/>
    <mergeCell ref="I28:I32"/>
    <mergeCell ref="J28:J32"/>
    <mergeCell ref="K28:K32"/>
    <mergeCell ref="L28:L32"/>
    <mergeCell ref="M28:M32"/>
    <mergeCell ref="N28:N32"/>
    <mergeCell ref="O28:O32"/>
    <mergeCell ref="D13:D17"/>
    <mergeCell ref="H10:M10"/>
    <mergeCell ref="A58:A62"/>
    <mergeCell ref="B58:B62"/>
    <mergeCell ref="C58:C62"/>
    <mergeCell ref="D58:D62"/>
    <mergeCell ref="E58:E62"/>
    <mergeCell ref="F58:F62"/>
    <mergeCell ref="G58:G62"/>
    <mergeCell ref="H58:H62"/>
    <mergeCell ref="I58:I62"/>
    <mergeCell ref="A28:A32"/>
    <mergeCell ref="B28:B32"/>
    <mergeCell ref="C28:C32"/>
    <mergeCell ref="D28:D32"/>
    <mergeCell ref="E28:E32"/>
    <mergeCell ref="F28:F32"/>
    <mergeCell ref="G28:G32"/>
    <mergeCell ref="A18:A22"/>
    <mergeCell ref="B18:B22"/>
    <mergeCell ref="C18:C22"/>
    <mergeCell ref="R63:W63"/>
    <mergeCell ref="H63:O6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65:X65"/>
    <mergeCell ref="A77:G77"/>
    <mergeCell ref="H77:P77"/>
    <mergeCell ref="A67:D71"/>
    <mergeCell ref="E67:F71"/>
    <mergeCell ref="A72:D76"/>
    <mergeCell ref="A65:D66"/>
    <mergeCell ref="D2:X2"/>
    <mergeCell ref="R72:R76"/>
    <mergeCell ref="Q72:Q76"/>
    <mergeCell ref="O72:O76"/>
    <mergeCell ref="P72:P76"/>
    <mergeCell ref="M72:M76"/>
    <mergeCell ref="N72:N76"/>
    <mergeCell ref="E13:E17"/>
    <mergeCell ref="F13:F17"/>
    <mergeCell ref="S10:X11"/>
    <mergeCell ref="R10:R11"/>
    <mergeCell ref="E10:E11"/>
    <mergeCell ref="E72:F76"/>
    <mergeCell ref="G72:G76"/>
    <mergeCell ref="K72:K76"/>
    <mergeCell ref="I72:I76"/>
    <mergeCell ref="J72:J76"/>
    <mergeCell ref="L72:L76"/>
    <mergeCell ref="E65:F66"/>
    <mergeCell ref="G65:G66"/>
    <mergeCell ref="H65:M65"/>
    <mergeCell ref="R65:R66"/>
    <mergeCell ref="Q67:Q71"/>
    <mergeCell ref="R67:R71"/>
    <mergeCell ref="L67:L71"/>
    <mergeCell ref="P67:P71"/>
    <mergeCell ref="H72:H76"/>
    <mergeCell ref="A64:W64"/>
    <mergeCell ref="G67:G7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7:O71"/>
    <mergeCell ref="N67:N71"/>
    <mergeCell ref="O65:O66"/>
    <mergeCell ref="P65:P66"/>
    <mergeCell ref="Q65:Q66"/>
    <mergeCell ref="H67:H71"/>
    <mergeCell ref="I67:I71"/>
    <mergeCell ref="K67:K71"/>
    <mergeCell ref="J67:J71"/>
    <mergeCell ref="M67:M71"/>
  </mergeCells>
  <dataValidations disablePrompts="1" count="1">
    <dataValidation type="list" allowBlank="1" showInputMessage="1" showErrorMessage="1" sqref="O67:O7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G67:G76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2017-03-08T00:07:10Z</dcterms:modified>
</cp:coreProperties>
</file>