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-440" windowWidth="27320" windowHeight="153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3" i="2" l="1"/>
  <c r="S87" i="2"/>
</calcChain>
</file>

<file path=xl/sharedStrings.xml><?xml version="1.0" encoding="utf-8"?>
<sst xmlns="http://schemas.openxmlformats.org/spreadsheetml/2006/main" count="91" uniqueCount="64">
  <si>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</si>
  <si>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</si>
  <si>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</si>
  <si>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</si>
  <si>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</si>
  <si>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</si>
  <si>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</si>
  <si>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</si>
  <si>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</si>
  <si>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</si>
  <si>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</si>
  <si>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</si>
  <si>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</si>
  <si>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</si>
  <si>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</si>
  <si>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</si>
  <si>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</si>
  <si>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</si>
  <si>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</si>
  <si>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</si>
  <si>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</si>
  <si>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</si>
  <si>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</si>
  <si>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</si>
  <si>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</si>
  <si>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</si>
  <si>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</si>
  <si>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</si>
  <si>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</si>
  <si>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</si>
  <si>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</si>
  <si>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</si>
  <si>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</si>
  <si>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</si>
  <si>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</si>
  <si>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</si>
  <si>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</si>
  <si>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</si>
  <si>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</si>
  <si>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</si>
  <si>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</si>
  <si>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</si>
  <si>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</si>
  <si>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</si>
  <si>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</si>
  <si>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</si>
  <si>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</si>
  <si>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</si>
  <si>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</si>
  <si>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</si>
  <si>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RUBY MARIELLA RAMIREZ CASTRO</t>
  </si>
  <si>
    <t>rur@misena.edu.co</t>
  </si>
  <si>
    <t>ELABORACION DE LENCERIA DECORATIVA  EN TELA PARA EL HOGAR</t>
  </si>
  <si>
    <t>14:00 a 20:00</t>
  </si>
  <si>
    <t>colegio oasis</t>
  </si>
  <si>
    <t xml:space="preserve">
TRAZAR MOLDES O PIEZAS OPTIMIZANDO LA MATERIA PRIMA.
</t>
  </si>
  <si>
    <t>DETERMINAR TIPO DE TRAZO SEGÚN CARACTERÍSTICAS DEL TEJIDO Y ORDEN DE PRODUCCIÓN</t>
  </si>
  <si>
    <t>ARTESANIAS EN MUÑEQUERIA Y  ARREGLOS NAVIDEÑOS</t>
  </si>
  <si>
    <t>14:00  a 19:00</t>
  </si>
  <si>
    <t>Barrio el Uvo</t>
  </si>
  <si>
    <t>INDUCCION AL PROCESO DE FORMACION AADEMICA</t>
  </si>
  <si>
    <t>INDUCCION</t>
  </si>
  <si>
    <t>ESTABLECER PROCESO PRODUCTIVO DE OBJETO ARTESANAL SEGÚN ORDEN DE PRODUCCIÓN.</t>
  </si>
  <si>
    <t>DETERMINAR MATERIALES E INSUMOS REQUERIDOS SEGÚN OBJETO ARTESANAL Y ORDEN DE PRODUCCIÓN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</si>
</sst>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 Narrow"/>
    </font>
    <font>
      <b/>
      <sz val="14"/>
      <color theme="1"/>
      <name val="Arial"/>
    </font>
    <font>
      <sz val="14"/>
      <color theme="1"/>
      <name val="Arial"/>
    </font>
    <font>
      <sz val="14"/>
      <color rgb="FF0000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rgb="FFFFFFFF"/>
      </patternFill>
    </fill>
    <fill>
      <patternFill patternType="solid">
        <fgColor theme="6" tint="-0.249977111117893"/>
        <bgColor rgb="FF548DD4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9" tint="-0.249977111117893"/>
        <bgColor rgb="FF548DD4"/>
      </patternFill>
    </fill>
    <fill>
      <patternFill patternType="solid">
        <fgColor theme="5" tint="-0.249977111117893"/>
        <bgColor rgb="FFFFFFFF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20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6" fillId="0" borderId="0" xfId="0" applyFont="1" applyAlignment="1"/>
    <xf numFmtId="0" fontId="21" fillId="9" borderId="19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21" fillId="9" borderId="36" xfId="0" applyFont="1" applyFill="1" applyBorder="1" applyAlignment="1">
      <alignment horizontal="center" vertical="center"/>
    </xf>
    <xf numFmtId="0" fontId="21" fillId="9" borderId="38" xfId="0" applyFont="1" applyFill="1" applyBorder="1" applyAlignment="1">
      <alignment horizontal="center" vertical="center"/>
    </xf>
    <xf numFmtId="0" fontId="21" fillId="9" borderId="42" xfId="0" applyFont="1" applyFill="1" applyBorder="1" applyAlignment="1">
      <alignment horizontal="center" vertical="center"/>
    </xf>
    <xf numFmtId="0" fontId="21" fillId="9" borderId="43" xfId="0" applyFont="1" applyFill="1" applyBorder="1" applyAlignment="1">
      <alignment horizontal="center" vertical="center"/>
    </xf>
    <xf numFmtId="0" fontId="14" fillId="11" borderId="45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/>
    </xf>
    <xf numFmtId="0" fontId="21" fillId="9" borderId="35" xfId="0" applyFont="1" applyFill="1" applyBorder="1" applyAlignment="1">
      <alignment horizontal="center" vertical="center"/>
    </xf>
    <xf numFmtId="0" fontId="21" fillId="9" borderId="38" xfId="0" applyNumberFormat="1" applyFont="1" applyFill="1" applyBorder="1" applyAlignment="1">
      <alignment horizontal="center" vertical="center"/>
    </xf>
    <xf numFmtId="0" fontId="21" fillId="9" borderId="19" xfId="0" applyFont="1" applyFill="1" applyBorder="1" applyAlignment="1">
      <alignment horizontal="center" vertical="center"/>
    </xf>
    <xf numFmtId="0" fontId="21" fillId="8" borderId="41" xfId="0" applyFont="1" applyFill="1" applyBorder="1" applyAlignment="1">
      <alignment horizontal="center" vertical="center"/>
    </xf>
    <xf numFmtId="0" fontId="21" fillId="8" borderId="42" xfId="0" applyFont="1" applyFill="1" applyBorder="1" applyAlignment="1">
      <alignment horizontal="center" vertical="center"/>
    </xf>
    <xf numFmtId="0" fontId="21" fillId="9" borderId="20" xfId="0" applyFon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33" fillId="11" borderId="18" xfId="0" applyFont="1" applyFill="1" applyBorder="1"/>
    <xf numFmtId="0" fontId="33" fillId="11" borderId="40" xfId="0" applyFont="1" applyFill="1" applyBorder="1"/>
    <xf numFmtId="0" fontId="44" fillId="11" borderId="18" xfId="0" applyFont="1" applyFill="1" applyBorder="1"/>
    <xf numFmtId="0" fontId="44" fillId="11" borderId="40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45" fillId="11" borderId="37" xfId="0" applyFont="1" applyFill="1" applyBorder="1" applyAlignment="1">
      <alignment horizontal="center" vertical="center" wrapText="1"/>
    </xf>
    <xf numFmtId="0" fontId="45" fillId="11" borderId="39" xfId="0" applyFont="1" applyFill="1" applyBorder="1" applyAlignment="1">
      <alignment horizontal="center" vertical="center" wrapText="1"/>
    </xf>
    <xf numFmtId="0" fontId="45" fillId="11" borderId="5" xfId="0" applyFont="1" applyFill="1" applyBorder="1" applyAlignment="1">
      <alignment horizontal="center" vertical="center" wrapText="1"/>
    </xf>
    <xf numFmtId="0" fontId="45" fillId="11" borderId="10" xfId="0" applyFont="1" applyFill="1" applyBorder="1" applyAlignment="1">
      <alignment horizontal="center" vertical="center" wrapText="1"/>
    </xf>
    <xf numFmtId="0" fontId="45" fillId="11" borderId="59" xfId="0" applyFont="1" applyFill="1" applyBorder="1" applyAlignment="1">
      <alignment horizontal="center" vertical="center" wrapText="1"/>
    </xf>
    <xf numFmtId="0" fontId="45" fillId="11" borderId="48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28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34" fillId="4" borderId="28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22" fillId="10" borderId="2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28" fillId="6" borderId="2" xfId="0" applyFont="1" applyFill="1" applyBorder="1"/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1" fillId="0" borderId="33" xfId="0" applyFont="1" applyBorder="1" applyAlignment="1">
      <alignment horizontal="center" vertical="center" wrapText="1"/>
    </xf>
    <xf numFmtId="20" fontId="31" fillId="0" borderId="33" xfId="0" applyNumberFormat="1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31" fillId="0" borderId="58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59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21" fillId="0" borderId="64" xfId="0" applyFont="1" applyBorder="1" applyAlignment="1">
      <alignment wrapText="1"/>
    </xf>
    <xf numFmtId="0" fontId="21" fillId="0" borderId="75" xfId="0" applyFont="1" applyBorder="1" applyAlignment="1">
      <alignment wrapText="1"/>
    </xf>
    <xf numFmtId="0" fontId="21" fillId="0" borderId="69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21" fillId="0" borderId="73" xfId="0" applyFont="1" applyBorder="1" applyAlignment="1">
      <alignment wrapText="1"/>
    </xf>
    <xf numFmtId="0" fontId="21" fillId="0" borderId="72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20" fillId="0" borderId="18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1" fontId="20" fillId="0" borderId="18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14" fontId="30" fillId="0" borderId="18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0" fillId="0" borderId="33" xfId="0" applyFont="1" applyBorder="1" applyAlignment="1">
      <alignment horizontal="center" vertical="center" wrapText="1"/>
    </xf>
    <xf numFmtId="0" fontId="14" fillId="11" borderId="8" xfId="0" applyFont="1" applyFill="1" applyBorder="1" applyAlignment="1">
      <alignment horizontal="center" vertical="center" wrapText="1"/>
    </xf>
    <xf numFmtId="0" fontId="5" fillId="11" borderId="8" xfId="0" applyFont="1" applyFill="1" applyBorder="1"/>
    <xf numFmtId="0" fontId="17" fillId="0" borderId="8" xfId="0" applyFont="1" applyBorder="1" applyAlignment="1">
      <alignment vertical="center" wrapText="1"/>
    </xf>
    <xf numFmtId="0" fontId="5" fillId="0" borderId="8" xfId="0" applyFont="1" applyBorder="1"/>
    <xf numFmtId="0" fontId="5" fillId="0" borderId="44" xfId="0" applyFont="1" applyBorder="1"/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20" fontId="3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30" fillId="0" borderId="61" xfId="0" applyFont="1" applyBorder="1" applyAlignment="1">
      <alignment horizontal="center" vertical="center" wrapText="1"/>
    </xf>
    <xf numFmtId="0" fontId="21" fillId="0" borderId="61" xfId="0" applyFont="1" applyBorder="1"/>
    <xf numFmtId="0" fontId="21" fillId="0" borderId="62" xfId="0" applyFont="1" applyBorder="1"/>
    <xf numFmtId="0" fontId="21" fillId="0" borderId="60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0" fillId="11" borderId="33" xfId="0" applyFont="1" applyFill="1" applyBorder="1" applyAlignment="1">
      <alignment horizontal="center" vertical="center" wrapText="1"/>
    </xf>
    <xf numFmtId="0" fontId="33" fillId="11" borderId="18" xfId="0" applyFont="1" applyFill="1" applyBorder="1"/>
    <xf numFmtId="0" fontId="33" fillId="11" borderId="40" xfId="0" applyFont="1" applyFill="1" applyBorder="1"/>
    <xf numFmtId="0" fontId="43" fillId="11" borderId="0" xfId="0" applyFont="1" applyFill="1" applyAlignment="1">
      <alignment horizontal="center"/>
    </xf>
    <xf numFmtId="0" fontId="16" fillId="9" borderId="0" xfId="0" applyFont="1" applyFill="1" applyBorder="1" applyAlignment="1">
      <alignment horizontal="center"/>
    </xf>
    <xf numFmtId="0" fontId="21" fillId="0" borderId="76" xfId="0" applyFont="1" applyBorder="1" applyAlignment="1">
      <alignment horizontal="center" wrapText="1"/>
    </xf>
    <xf numFmtId="0" fontId="21" fillId="0" borderId="77" xfId="0" applyFont="1" applyBorder="1" applyAlignment="1">
      <alignment horizontal="center" wrapText="1"/>
    </xf>
    <xf numFmtId="0" fontId="21" fillId="0" borderId="78" xfId="0" applyFont="1" applyBorder="1" applyAlignment="1">
      <alignment horizontal="center" wrapText="1"/>
    </xf>
    <xf numFmtId="0" fontId="21" fillId="0" borderId="66" xfId="0" applyFont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21" fillId="0" borderId="32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62" xfId="0" applyFont="1" applyBorder="1" applyAlignment="1">
      <alignment horizontal="center" wrapText="1"/>
    </xf>
    <xf numFmtId="0" fontId="21" fillId="0" borderId="67" xfId="0" applyFont="1" applyBorder="1" applyAlignment="1">
      <alignment horizontal="center" wrapText="1"/>
    </xf>
    <xf numFmtId="0" fontId="21" fillId="0" borderId="68" xfId="0" applyFont="1" applyBorder="1" applyAlignment="1">
      <alignment horizontal="center" wrapText="1"/>
    </xf>
    <xf numFmtId="0" fontId="21" fillId="0" borderId="76" xfId="0" applyFont="1" applyBorder="1" applyAlignment="1">
      <alignment horizontal="center"/>
    </xf>
    <xf numFmtId="0" fontId="21" fillId="0" borderId="77" xfId="0" applyFont="1" applyBorder="1" applyAlignment="1">
      <alignment horizontal="center"/>
    </xf>
    <xf numFmtId="0" fontId="21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40" fillId="0" borderId="76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78" xfId="0" applyFont="1" applyBorder="1" applyAlignment="1">
      <alignment horizontal="center"/>
    </xf>
    <xf numFmtId="0" fontId="33" fillId="0" borderId="76" xfId="0" applyFont="1" applyBorder="1" applyAlignment="1">
      <alignment horizontal="center"/>
    </xf>
    <xf numFmtId="0" fontId="33" fillId="0" borderId="77" xfId="0" applyFont="1" applyBorder="1" applyAlignment="1">
      <alignment horizontal="center"/>
    </xf>
    <xf numFmtId="0" fontId="33" fillId="0" borderId="7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48" fillId="11" borderId="32" xfId="0" applyFont="1" applyFill="1" applyBorder="1" applyAlignment="1">
      <alignment horizontal="center" vertical="center" wrapText="1"/>
    </xf>
    <xf numFmtId="0" fontId="48" fillId="11" borderId="37" xfId="0" applyFont="1" applyFill="1" applyBorder="1" applyAlignment="1">
      <alignment horizontal="center" vertical="center" wrapText="1"/>
    </xf>
    <xf numFmtId="0" fontId="48" fillId="11" borderId="39" xfId="0" applyFont="1" applyFill="1" applyBorder="1" applyAlignment="1">
      <alignment horizontal="center" vertical="center" wrapText="1"/>
    </xf>
    <xf numFmtId="0" fontId="47" fillId="9" borderId="33" xfId="0" applyFont="1" applyFill="1" applyBorder="1" applyAlignment="1">
      <alignment horizontal="center" vertical="center" wrapText="1"/>
    </xf>
    <xf numFmtId="0" fontId="1" fillId="11" borderId="18" xfId="0" applyFont="1" applyFill="1" applyBorder="1"/>
    <xf numFmtId="0" fontId="1" fillId="11" borderId="40" xfId="0" applyFont="1" applyFill="1" applyBorder="1"/>
    <xf numFmtId="0" fontId="1" fillId="11" borderId="18" xfId="0" applyFont="1" applyFill="1" applyBorder="1"/>
    <xf numFmtId="0" fontId="1" fillId="11" borderId="40" xfId="0" applyFont="1" applyFill="1" applyBorder="1"/>
    <xf numFmtId="0" fontId="49" fillId="9" borderId="33" xfId="0" applyFont="1" applyFill="1" applyBorder="1" applyAlignment="1">
      <alignment horizontal="center" vertical="center" wrapText="1"/>
    </xf>
    <xf numFmtId="0" fontId="49" fillId="11" borderId="33" xfId="0" applyFont="1" applyFill="1" applyBorder="1" applyAlignment="1">
      <alignment horizontal="center" vertical="center" wrapText="1"/>
    </xf>
    <xf numFmtId="0" fontId="49" fillId="11" borderId="58" xfId="0" applyFont="1" applyFill="1" applyBorder="1" applyAlignment="1">
      <alignment horizontal="center" vertical="center" wrapText="1"/>
    </xf>
    <xf numFmtId="0" fontId="49" fillId="11" borderId="47" xfId="0" applyFont="1" applyFill="1" applyBorder="1" applyAlignment="1">
      <alignment horizontal="center" vertical="center" wrapText="1"/>
    </xf>
    <xf numFmtId="20" fontId="49" fillId="11" borderId="33" xfId="0" applyNumberFormat="1" applyFont="1" applyFill="1" applyBorder="1" applyAlignment="1">
      <alignment horizontal="center" vertical="center" wrapText="1"/>
    </xf>
    <xf numFmtId="16" fontId="49" fillId="11" borderId="33" xfId="0" applyNumberFormat="1" applyFont="1" applyFill="1" applyBorder="1" applyAlignment="1">
      <alignment horizontal="center" vertical="center" wrapText="1"/>
    </xf>
    <xf numFmtId="0" fontId="50" fillId="9" borderId="34" xfId="0" applyFont="1" applyFill="1" applyBorder="1" applyAlignment="1">
      <alignment horizontal="center" vertical="center"/>
    </xf>
    <xf numFmtId="0" fontId="50" fillId="9" borderId="35" xfId="0" applyFont="1" applyFill="1" applyBorder="1" applyAlignment="1">
      <alignment horizontal="center" vertical="center"/>
    </xf>
    <xf numFmtId="0" fontId="50" fillId="9" borderId="36" xfId="0" applyFont="1" applyFill="1" applyBorder="1" applyAlignment="1">
      <alignment horizontal="center" vertical="center"/>
    </xf>
    <xf numFmtId="0" fontId="50" fillId="11" borderId="18" xfId="0" applyFont="1" applyFill="1" applyBorder="1"/>
    <xf numFmtId="0" fontId="49" fillId="11" borderId="5" xfId="0" applyFont="1" applyFill="1" applyBorder="1" applyAlignment="1">
      <alignment horizontal="center" vertical="center" wrapText="1"/>
    </xf>
    <xf numFmtId="0" fontId="49" fillId="11" borderId="10" xfId="0" applyFont="1" applyFill="1" applyBorder="1" applyAlignment="1">
      <alignment horizontal="center" vertical="center" wrapText="1"/>
    </xf>
    <xf numFmtId="0" fontId="50" fillId="9" borderId="19" xfId="0" applyFont="1" applyFill="1" applyBorder="1" applyAlignment="1">
      <alignment horizontal="center" vertical="center"/>
    </xf>
    <xf numFmtId="0" fontId="50" fillId="9" borderId="20" xfId="0" applyFont="1" applyFill="1" applyBorder="1" applyAlignment="1">
      <alignment horizontal="center" vertical="center"/>
    </xf>
    <xf numFmtId="0" fontId="50" fillId="9" borderId="38" xfId="0" applyNumberFormat="1" applyFont="1" applyFill="1" applyBorder="1" applyAlignment="1">
      <alignment horizontal="center" vertical="center"/>
    </xf>
    <xf numFmtId="0" fontId="50" fillId="8" borderId="20" xfId="0" applyFont="1" applyFill="1" applyBorder="1" applyAlignment="1">
      <alignment horizontal="center" vertical="center"/>
    </xf>
    <xf numFmtId="0" fontId="50" fillId="9" borderId="38" xfId="0" applyFont="1" applyFill="1" applyBorder="1" applyAlignment="1">
      <alignment horizontal="center" vertical="center"/>
    </xf>
    <xf numFmtId="0" fontId="50" fillId="11" borderId="40" xfId="0" applyFont="1" applyFill="1" applyBorder="1"/>
    <xf numFmtId="0" fontId="49" fillId="11" borderId="59" xfId="0" applyFont="1" applyFill="1" applyBorder="1" applyAlignment="1">
      <alignment horizontal="center" vertical="center" wrapText="1"/>
    </xf>
    <xf numFmtId="0" fontId="49" fillId="11" borderId="48" xfId="0" applyFont="1" applyFill="1" applyBorder="1" applyAlignment="1">
      <alignment horizontal="center" vertical="center" wrapText="1"/>
    </xf>
    <xf numFmtId="0" fontId="50" fillId="8" borderId="41" xfId="0" applyFont="1" applyFill="1" applyBorder="1" applyAlignment="1">
      <alignment horizontal="center" vertical="center"/>
    </xf>
    <xf numFmtId="0" fontId="50" fillId="8" borderId="42" xfId="0" applyFont="1" applyFill="1" applyBorder="1" applyAlignment="1">
      <alignment horizontal="center" vertical="center"/>
    </xf>
    <xf numFmtId="0" fontId="50" fillId="9" borderId="42" xfId="0" applyFont="1" applyFill="1" applyBorder="1" applyAlignment="1">
      <alignment horizontal="center" vertical="center"/>
    </xf>
    <xf numFmtId="0" fontId="50" fillId="9" borderId="43" xfId="0" applyFont="1" applyFill="1" applyBorder="1" applyAlignment="1">
      <alignment horizontal="center" vertical="center"/>
    </xf>
    <xf numFmtId="0" fontId="50" fillId="11" borderId="33" xfId="0" applyFont="1" applyFill="1" applyBorder="1"/>
    <xf numFmtId="0" fontId="49" fillId="11" borderId="58" xfId="0" applyFont="1" applyFill="1" applyBorder="1" applyAlignment="1">
      <alignment horizontal="center" vertical="center" wrapText="1"/>
    </xf>
    <xf numFmtId="0" fontId="49" fillId="11" borderId="47" xfId="0" applyFont="1" applyFill="1" applyBorder="1" applyAlignment="1">
      <alignment horizontal="center" vertical="center" wrapText="1"/>
    </xf>
    <xf numFmtId="0" fontId="50" fillId="11" borderId="18" xfId="0" applyFont="1" applyFill="1" applyBorder="1"/>
    <xf numFmtId="0" fontId="49" fillId="11" borderId="5" xfId="0" applyFont="1" applyFill="1" applyBorder="1" applyAlignment="1">
      <alignment horizontal="center" vertical="center" wrapText="1"/>
    </xf>
    <xf numFmtId="0" fontId="49" fillId="11" borderId="10" xfId="0" applyFont="1" applyFill="1" applyBorder="1" applyAlignment="1">
      <alignment horizontal="center" vertical="center" wrapText="1"/>
    </xf>
    <xf numFmtId="0" fontId="50" fillId="11" borderId="40" xfId="0" applyFont="1" applyFill="1" applyBorder="1"/>
    <xf numFmtId="0" fontId="49" fillId="11" borderId="59" xfId="0" applyFont="1" applyFill="1" applyBorder="1" applyAlignment="1">
      <alignment horizontal="center" vertical="center" wrapText="1"/>
    </xf>
    <xf numFmtId="0" fontId="49" fillId="11" borderId="48" xfId="0" applyFont="1" applyFill="1" applyBorder="1" applyAlignment="1">
      <alignment horizontal="center" vertical="center" wrapText="1"/>
    </xf>
    <xf numFmtId="0" fontId="50" fillId="12" borderId="20" xfId="0" applyFont="1" applyFill="1" applyBorder="1" applyAlignment="1">
      <alignment horizontal="center" vertical="center"/>
    </xf>
    <xf numFmtId="0" fontId="50" fillId="13" borderId="20" xfId="0" applyFont="1" applyFill="1" applyBorder="1" applyAlignment="1">
      <alignment horizontal="center" vertical="center"/>
    </xf>
    <xf numFmtId="0" fontId="50" fillId="12" borderId="19" xfId="0" applyFont="1" applyFill="1" applyBorder="1" applyAlignment="1">
      <alignment horizontal="center" vertical="center"/>
    </xf>
    <xf numFmtId="0" fontId="50" fillId="13" borderId="41" xfId="0" applyFont="1" applyFill="1" applyBorder="1" applyAlignment="1">
      <alignment horizontal="center" vertical="center"/>
    </xf>
    <xf numFmtId="0" fontId="50" fillId="13" borderId="42" xfId="0" applyFont="1" applyFill="1" applyBorder="1" applyAlignment="1">
      <alignment horizontal="center" vertical="center"/>
    </xf>
    <xf numFmtId="0" fontId="50" fillId="12" borderId="42" xfId="0" applyFont="1" applyFill="1" applyBorder="1" applyAlignment="1">
      <alignment horizontal="center" vertical="center"/>
    </xf>
    <xf numFmtId="0" fontId="47" fillId="11" borderId="32" xfId="0" applyFont="1" applyFill="1" applyBorder="1" applyAlignment="1">
      <alignment horizontal="center" vertical="center" wrapText="1"/>
    </xf>
    <xf numFmtId="0" fontId="47" fillId="11" borderId="37" xfId="0" applyFont="1" applyFill="1" applyBorder="1" applyAlignment="1">
      <alignment horizontal="center" vertical="center" wrapText="1"/>
    </xf>
    <xf numFmtId="0" fontId="47" fillId="11" borderId="39" xfId="0" applyFont="1" applyFill="1" applyBorder="1" applyAlignment="1">
      <alignment horizontal="center" vertical="center" wrapText="1"/>
    </xf>
    <xf numFmtId="0" fontId="50" fillId="11" borderId="40" xfId="0" applyFont="1" applyFill="1" applyBorder="1" applyAlignment="1">
      <alignment horizontal="center"/>
    </xf>
    <xf numFmtId="0" fontId="50" fillId="11" borderId="18" xfId="0" applyFont="1" applyFill="1" applyBorder="1" applyAlignment="1">
      <alignment horizontal="center"/>
    </xf>
    <xf numFmtId="0" fontId="50" fillId="14" borderId="20" xfId="0" applyFont="1" applyFill="1" applyBorder="1" applyAlignment="1">
      <alignment horizontal="center" vertical="center"/>
    </xf>
    <xf numFmtId="0" fontId="50" fillId="14" borderId="38" xfId="0" applyNumberFormat="1" applyFont="1" applyFill="1" applyBorder="1" applyAlignment="1">
      <alignment horizontal="center" vertical="center"/>
    </xf>
    <xf numFmtId="0" fontId="50" fillId="15" borderId="20" xfId="0" applyFont="1" applyFill="1" applyBorder="1" applyAlignment="1">
      <alignment horizontal="center" vertical="center"/>
    </xf>
    <xf numFmtId="0" fontId="50" fillId="14" borderId="3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51" fillId="0" borderId="0" xfId="0" applyFont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21" fillId="16" borderId="35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10" fillId="0" borderId="18" xfId="0" applyFont="1" applyBorder="1"/>
    <xf numFmtId="0" fontId="10" fillId="0" borderId="40" xfId="0" applyFont="1" applyBorder="1"/>
    <xf numFmtId="0" fontId="4" fillId="7" borderId="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10" fillId="6" borderId="2" xfId="0" applyFont="1" applyFill="1" applyBorder="1"/>
    <xf numFmtId="0" fontId="4" fillId="7" borderId="2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10" fillId="6" borderId="18" xfId="0" applyFont="1" applyFill="1" applyBorder="1"/>
    <xf numFmtId="0" fontId="4" fillId="7" borderId="1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/>
    </xf>
    <xf numFmtId="0" fontId="4" fillId="0" borderId="60" xfId="0" applyFont="1" applyBorder="1" applyAlignment="1">
      <alignment horizontal="center" vertical="center" wrapText="1"/>
    </xf>
    <xf numFmtId="20" fontId="4" fillId="0" borderId="33" xfId="0" applyNumberFormat="1" applyFont="1" applyBorder="1" applyAlignment="1">
      <alignment horizontal="center" vertical="center" wrapText="1"/>
    </xf>
    <xf numFmtId="20" fontId="4" fillId="0" borderId="47" xfId="0" applyNumberFormat="1" applyFont="1" applyBorder="1" applyAlignment="1">
      <alignment horizontal="center" vertical="center" wrapText="1"/>
    </xf>
    <xf numFmtId="14" fontId="4" fillId="0" borderId="33" xfId="0" applyNumberFormat="1" applyFont="1" applyBorder="1" applyAlignment="1">
      <alignment horizontal="center" vertical="center" wrapText="1"/>
    </xf>
    <xf numFmtId="0" fontId="10" fillId="0" borderId="61" xfId="0" applyFont="1" applyBorder="1"/>
    <xf numFmtId="0" fontId="10" fillId="0" borderId="10" xfId="0" applyFont="1" applyBorder="1"/>
    <xf numFmtId="0" fontId="4" fillId="0" borderId="18" xfId="0" applyFont="1" applyBorder="1"/>
    <xf numFmtId="0" fontId="10" fillId="0" borderId="62" xfId="0" applyFont="1" applyBorder="1"/>
    <xf numFmtId="0" fontId="10" fillId="0" borderId="48" xfId="0" applyFont="1" applyBorder="1"/>
    <xf numFmtId="0" fontId="4" fillId="0" borderId="40" xfId="0" applyFont="1" applyBorder="1"/>
    <xf numFmtId="0" fontId="50" fillId="11" borderId="18" xfId="0" applyFont="1" applyFill="1" applyBorder="1" applyAlignment="1">
      <alignment horizontal="center" wrapText="1"/>
    </xf>
    <xf numFmtId="0" fontId="50" fillId="11" borderId="33" xfId="0" applyFont="1" applyFill="1" applyBorder="1" applyAlignment="1">
      <alignment horizontal="center" wrapText="1"/>
    </xf>
    <xf numFmtId="0" fontId="50" fillId="11" borderId="40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ur@misena.edu.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6"/>
  <sheetViews>
    <sheetView tabSelected="1" topLeftCell="A3" zoomScale="49" zoomScaleNormal="49" zoomScalePageLayoutView="49" workbookViewId="0">
      <selection activeCell="J27" sqref="J27"/>
    </sheetView>
  </sheetViews>
  <sheetFormatPr baseColWidth="10" defaultColWidth="17.33203125" defaultRowHeight="15" customHeight="1" x14ac:dyDescent="0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22" customWidth="1"/>
    <col min="8" max="8" width="4.6640625" customWidth="1"/>
    <col min="9" max="9" width="21" customWidth="1"/>
    <col min="10" max="10" width="16.5" customWidth="1"/>
    <col min="11" max="11" width="17.5" customWidth="1"/>
    <col min="12" max="15" width="10" customWidth="1"/>
    <col min="16" max="16" width="19.5" customWidth="1"/>
    <col min="17" max="17" width="14.1640625" customWidth="1"/>
    <col min="18" max="18" width="19.6640625" bestFit="1" customWidth="1"/>
    <col min="19" max="19" width="22.83203125" customWidth="1"/>
    <col min="20" max="25" width="10" customWidth="1"/>
    <col min="26" max="26" width="11.5" customWidth="1"/>
    <col min="27" max="27" width="7.1640625" customWidth="1"/>
    <col min="28" max="28" width="8.5" customWidth="1"/>
    <col min="29" max="38" width="11.5" customWidth="1"/>
  </cols>
  <sheetData>
    <row r="2" spans="1:38" ht="38.25" customHeight="1">
      <c r="A2" s="115" t="s">
        <v>0</v>
      </c>
      <c r="B2" s="85"/>
      <c r="C2" s="85"/>
      <c r="D2" s="158" t="s">
        <v>47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116"/>
      <c r="B3" s="85"/>
      <c r="C3" s="85"/>
      <c r="D3" s="87" t="s">
        <v>49</v>
      </c>
      <c r="E3" s="87"/>
      <c r="F3" s="87"/>
      <c r="G3" s="98" t="s">
        <v>29</v>
      </c>
      <c r="H3" s="99"/>
      <c r="I3" s="99"/>
      <c r="J3" s="99"/>
      <c r="K3" s="99"/>
      <c r="L3" s="99"/>
      <c r="M3" s="99"/>
      <c r="N3" s="99"/>
      <c r="O3" s="100"/>
      <c r="P3" s="88" t="s">
        <v>30</v>
      </c>
      <c r="Q3" s="88"/>
      <c r="R3" s="88"/>
      <c r="S3" s="88"/>
      <c r="T3" s="88"/>
      <c r="U3" s="88"/>
      <c r="V3" s="88"/>
      <c r="W3" s="88"/>
      <c r="X3" s="88" t="s">
        <v>32</v>
      </c>
      <c r="Y3" s="8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116"/>
      <c r="B4" s="85"/>
      <c r="C4" s="85"/>
      <c r="D4" s="87"/>
      <c r="E4" s="87"/>
      <c r="F4" s="87"/>
      <c r="G4" s="95" t="s">
        <v>50</v>
      </c>
      <c r="H4" s="96"/>
      <c r="I4" s="96"/>
      <c r="J4" s="96"/>
      <c r="K4" s="96"/>
      <c r="L4" s="96"/>
      <c r="M4" s="96"/>
      <c r="N4" s="96"/>
      <c r="O4" s="97"/>
      <c r="P4" s="89" t="s">
        <v>51</v>
      </c>
      <c r="Q4" s="90"/>
      <c r="R4" s="90"/>
      <c r="S4" s="90"/>
      <c r="T4" s="90"/>
      <c r="U4" s="90"/>
      <c r="V4" s="90"/>
      <c r="W4" s="91"/>
      <c r="X4" s="106"/>
      <c r="Y4" s="10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116"/>
      <c r="B5" s="86" t="s">
        <v>28</v>
      </c>
      <c r="C5" s="86"/>
      <c r="D5" s="87"/>
      <c r="E5" s="87"/>
      <c r="F5" s="87"/>
      <c r="G5" s="98" t="s">
        <v>1</v>
      </c>
      <c r="H5" s="99"/>
      <c r="I5" s="99"/>
      <c r="J5" s="99"/>
      <c r="K5" s="99"/>
      <c r="L5" s="99"/>
      <c r="M5" s="99"/>
      <c r="N5" s="99"/>
      <c r="O5" s="100"/>
      <c r="P5" s="92" t="s">
        <v>31</v>
      </c>
      <c r="Q5" s="93"/>
      <c r="R5" s="93"/>
      <c r="S5" s="93"/>
      <c r="T5" s="93"/>
      <c r="U5" s="93"/>
      <c r="V5" s="93"/>
      <c r="W5" s="94"/>
      <c r="X5" s="108"/>
      <c r="Y5" s="10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116"/>
      <c r="B6" s="86"/>
      <c r="C6" s="86"/>
      <c r="D6" s="87"/>
      <c r="E6" s="87"/>
      <c r="F6" s="87"/>
      <c r="G6" s="95">
        <v>34551319</v>
      </c>
      <c r="H6" s="96"/>
      <c r="I6" s="96"/>
      <c r="J6" s="96"/>
      <c r="K6" s="96"/>
      <c r="L6" s="96"/>
      <c r="M6" s="96"/>
      <c r="N6" s="96"/>
      <c r="O6" s="97"/>
      <c r="P6" s="95">
        <v>3165272899</v>
      </c>
      <c r="Q6" s="96"/>
      <c r="R6" s="96"/>
      <c r="S6" s="96"/>
      <c r="T6" s="96"/>
      <c r="U6" s="96"/>
      <c r="V6" s="96"/>
      <c r="W6" s="97"/>
      <c r="X6" s="110"/>
      <c r="Y6" s="11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116"/>
      <c r="B7" s="86"/>
      <c r="C7" s="86"/>
      <c r="D7" s="87"/>
      <c r="E7" s="87"/>
      <c r="F7" s="87"/>
      <c r="G7" s="101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04"/>
      <c r="Q8" s="105"/>
      <c r="R8" s="105"/>
      <c r="S8" s="105"/>
      <c r="T8" s="105"/>
      <c r="U8" s="105"/>
      <c r="V8" s="105"/>
      <c r="W8" s="105"/>
      <c r="X8" s="105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112" t="s">
        <v>33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127" t="s">
        <v>2</v>
      </c>
      <c r="B10" s="129" t="s">
        <v>3</v>
      </c>
      <c r="C10" s="129" t="s">
        <v>46</v>
      </c>
      <c r="D10" s="130" t="s">
        <v>5</v>
      </c>
      <c r="E10" s="129" t="s">
        <v>7</v>
      </c>
      <c r="F10" s="129" t="s">
        <v>4</v>
      </c>
      <c r="G10" s="117" t="s">
        <v>8</v>
      </c>
      <c r="H10" s="132"/>
      <c r="I10" s="117" t="s">
        <v>6</v>
      </c>
      <c r="J10" s="118"/>
      <c r="K10" s="118"/>
      <c r="L10" s="118"/>
      <c r="M10" s="118"/>
      <c r="N10" s="118"/>
      <c r="O10" s="19"/>
      <c r="P10" s="82" t="s">
        <v>11</v>
      </c>
      <c r="Q10" s="80" t="s">
        <v>34</v>
      </c>
      <c r="R10" s="80" t="s">
        <v>9</v>
      </c>
      <c r="S10" s="129" t="s">
        <v>10</v>
      </c>
      <c r="T10" s="169" t="s">
        <v>12</v>
      </c>
      <c r="U10" s="118"/>
      <c r="V10" s="118"/>
      <c r="W10" s="118"/>
      <c r="X10" s="118"/>
      <c r="Y10" s="17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128"/>
      <c r="B11" s="83"/>
      <c r="C11" s="83"/>
      <c r="D11" s="131"/>
      <c r="E11" s="83"/>
      <c r="F11" s="83"/>
      <c r="G11" s="133"/>
      <c r="H11" s="134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83"/>
      <c r="Q11" s="84"/>
      <c r="R11" s="81"/>
      <c r="S11" s="83"/>
      <c r="T11" s="171"/>
      <c r="U11" s="172"/>
      <c r="V11" s="172"/>
      <c r="W11" s="172"/>
      <c r="X11" s="172"/>
      <c r="Y11" s="17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28" customHeight="1">
      <c r="A13" s="228">
        <v>1438375</v>
      </c>
      <c r="B13" s="231" t="s">
        <v>52</v>
      </c>
      <c r="C13" s="231" t="s">
        <v>52</v>
      </c>
      <c r="D13" s="236">
        <v>60</v>
      </c>
      <c r="E13" s="236" t="s">
        <v>55</v>
      </c>
      <c r="F13" s="237" t="s">
        <v>56</v>
      </c>
      <c r="G13" s="238">
        <v>26</v>
      </c>
      <c r="H13" s="239"/>
      <c r="I13" s="240" t="s">
        <v>53</v>
      </c>
      <c r="J13" s="240" t="s">
        <v>53</v>
      </c>
      <c r="K13" s="240" t="s">
        <v>53</v>
      </c>
      <c r="L13" s="240"/>
      <c r="M13" s="240"/>
      <c r="N13" s="241"/>
      <c r="O13" s="240"/>
      <c r="P13" s="237" t="s">
        <v>54</v>
      </c>
      <c r="Q13" s="237">
        <v>60</v>
      </c>
      <c r="R13" s="237">
        <v>60</v>
      </c>
      <c r="S13" s="237">
        <v>60</v>
      </c>
      <c r="T13" s="242">
        <v>1</v>
      </c>
      <c r="U13" s="243">
        <v>2</v>
      </c>
      <c r="V13" s="243">
        <v>3</v>
      </c>
      <c r="W13" s="243">
        <v>4</v>
      </c>
      <c r="X13" s="243">
        <v>5</v>
      </c>
      <c r="Y13" s="244">
        <v>6</v>
      </c>
      <c r="Z13" s="3"/>
      <c r="AA13" s="197"/>
      <c r="AB13" s="197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30" customHeight="1">
      <c r="A14" s="229"/>
      <c r="B14" s="232"/>
      <c r="C14" s="232"/>
      <c r="D14" s="245"/>
      <c r="E14" s="245"/>
      <c r="F14" s="245"/>
      <c r="G14" s="246"/>
      <c r="H14" s="247"/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8">
        <v>8</v>
      </c>
      <c r="U14" s="249">
        <v>9</v>
      </c>
      <c r="V14" s="269">
        <v>10</v>
      </c>
      <c r="W14" s="249">
        <v>11</v>
      </c>
      <c r="X14" s="249">
        <v>12</v>
      </c>
      <c r="Y14" s="250">
        <v>13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30" customHeight="1">
      <c r="A15" s="229"/>
      <c r="B15" s="232"/>
      <c r="C15" s="232"/>
      <c r="D15" s="245"/>
      <c r="E15" s="245"/>
      <c r="F15" s="245"/>
      <c r="G15" s="246"/>
      <c r="H15" s="247"/>
      <c r="I15" s="245"/>
      <c r="J15" s="245"/>
      <c r="K15" s="245"/>
      <c r="L15" s="245"/>
      <c r="M15" s="245"/>
      <c r="N15" s="245"/>
      <c r="O15" s="245"/>
      <c r="P15" s="245"/>
      <c r="Q15" s="245"/>
      <c r="R15" s="245"/>
      <c r="S15" s="245"/>
      <c r="T15" s="271">
        <v>15</v>
      </c>
      <c r="U15" s="269">
        <v>16</v>
      </c>
      <c r="V15" s="269">
        <v>17</v>
      </c>
      <c r="W15" s="251">
        <v>18</v>
      </c>
      <c r="X15" s="251">
        <v>19</v>
      </c>
      <c r="Y15" s="252">
        <v>20</v>
      </c>
      <c r="Z15" s="3"/>
      <c r="AA15" s="196"/>
      <c r="AB15" s="196"/>
      <c r="AC15" s="196"/>
      <c r="AD15" s="196"/>
      <c r="AE15" s="196"/>
      <c r="AF15" s="196"/>
      <c r="AG15" s="196"/>
      <c r="AH15" s="4"/>
      <c r="AI15" s="4"/>
      <c r="AJ15" s="4"/>
      <c r="AK15" s="4"/>
      <c r="AL15" s="4"/>
    </row>
    <row r="16" spans="1:38" ht="23.25" customHeight="1">
      <c r="A16" s="229"/>
      <c r="B16" s="232"/>
      <c r="C16" s="232"/>
      <c r="D16" s="245"/>
      <c r="E16" s="245"/>
      <c r="F16" s="245"/>
      <c r="G16" s="246"/>
      <c r="H16" s="247"/>
      <c r="I16" s="245"/>
      <c r="J16" s="245"/>
      <c r="K16" s="245"/>
      <c r="L16" s="245"/>
      <c r="M16" s="245"/>
      <c r="N16" s="245"/>
      <c r="O16" s="245"/>
      <c r="P16" s="245"/>
      <c r="Q16" s="245"/>
      <c r="R16" s="245"/>
      <c r="S16" s="245"/>
      <c r="T16" s="269">
        <v>22</v>
      </c>
      <c r="U16" s="270">
        <v>23</v>
      </c>
      <c r="V16" s="270">
        <v>24</v>
      </c>
      <c r="W16" s="251">
        <v>25</v>
      </c>
      <c r="X16" s="251">
        <v>26</v>
      </c>
      <c r="Y16" s="252">
        <v>27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9" customHeight="1" thickBot="1">
      <c r="A17" s="230"/>
      <c r="B17" s="233"/>
      <c r="C17" s="233"/>
      <c r="D17" s="253"/>
      <c r="E17" s="253"/>
      <c r="F17" s="253"/>
      <c r="G17" s="254"/>
      <c r="H17" s="255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72">
        <v>29</v>
      </c>
      <c r="U17" s="273">
        <v>30</v>
      </c>
      <c r="V17" s="274">
        <v>31</v>
      </c>
      <c r="W17" s="258"/>
      <c r="X17" s="258"/>
      <c r="Y17" s="259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23.25" customHeight="1">
      <c r="A18" s="275"/>
      <c r="B18" s="318" t="s">
        <v>57</v>
      </c>
      <c r="C18" s="318" t="s">
        <v>57</v>
      </c>
      <c r="D18" s="260"/>
      <c r="E18" s="260"/>
      <c r="F18" s="318" t="s">
        <v>63</v>
      </c>
      <c r="G18" s="261"/>
      <c r="H18" s="262"/>
      <c r="I18" s="260"/>
      <c r="J18" s="260"/>
      <c r="K18" s="260"/>
      <c r="L18" s="260"/>
      <c r="M18" s="260"/>
      <c r="N18" s="260"/>
      <c r="O18" s="260"/>
      <c r="P18" s="260"/>
      <c r="Q18" s="260"/>
      <c r="R18" s="260"/>
      <c r="S18" s="260"/>
      <c r="T18" s="242">
        <v>1</v>
      </c>
      <c r="U18" s="243">
        <v>2</v>
      </c>
      <c r="V18" s="243">
        <v>3</v>
      </c>
      <c r="W18" s="243">
        <v>4</v>
      </c>
      <c r="X18" s="243">
        <v>5</v>
      </c>
      <c r="Y18" s="244">
        <v>6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22.5" customHeight="1">
      <c r="A19" s="276"/>
      <c r="B19" s="317"/>
      <c r="C19" s="317"/>
      <c r="D19" s="263"/>
      <c r="E19" s="317" t="s">
        <v>62</v>
      </c>
      <c r="F19" s="317"/>
      <c r="G19" s="264"/>
      <c r="H19" s="265"/>
      <c r="I19" s="263"/>
      <c r="J19" s="263"/>
      <c r="K19" s="263"/>
      <c r="L19" s="263"/>
      <c r="M19" s="263"/>
      <c r="N19" s="263"/>
      <c r="O19" s="263"/>
      <c r="P19" s="263"/>
      <c r="Q19" s="263"/>
      <c r="R19" s="263"/>
      <c r="S19" s="263"/>
      <c r="T19" s="248">
        <v>8</v>
      </c>
      <c r="U19" s="249">
        <v>9</v>
      </c>
      <c r="V19" s="249">
        <v>10</v>
      </c>
      <c r="W19" s="280">
        <v>11</v>
      </c>
      <c r="X19" s="280">
        <v>12</v>
      </c>
      <c r="Y19" s="281">
        <v>13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7" customHeight="1">
      <c r="A20" s="276"/>
      <c r="B20" s="317"/>
      <c r="C20" s="317"/>
      <c r="D20" s="263"/>
      <c r="E20" s="317"/>
      <c r="F20" s="317"/>
      <c r="G20" s="264"/>
      <c r="H20" s="265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48">
        <v>15</v>
      </c>
      <c r="U20" s="249">
        <v>16</v>
      </c>
      <c r="V20" s="249">
        <v>17</v>
      </c>
      <c r="W20" s="282">
        <v>18</v>
      </c>
      <c r="X20" s="282">
        <v>19</v>
      </c>
      <c r="Y20" s="283">
        <v>20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3.25" customHeight="1">
      <c r="A21" s="276"/>
      <c r="B21" s="317"/>
      <c r="C21" s="317"/>
      <c r="D21" s="279">
        <v>40</v>
      </c>
      <c r="E21" s="317"/>
      <c r="F21" s="317"/>
      <c r="G21" s="264">
        <v>30</v>
      </c>
      <c r="H21" s="265"/>
      <c r="I21" s="263" t="s">
        <v>58</v>
      </c>
      <c r="J21" s="263" t="s">
        <v>58</v>
      </c>
      <c r="K21" s="263" t="s">
        <v>58</v>
      </c>
      <c r="L21" s="263"/>
      <c r="M21" s="263"/>
      <c r="N21" s="263"/>
      <c r="O21" s="263"/>
      <c r="P21" s="263" t="s">
        <v>59</v>
      </c>
      <c r="Q21" s="279">
        <v>40</v>
      </c>
      <c r="R21" s="279">
        <v>40</v>
      </c>
      <c r="S21" s="279">
        <v>40</v>
      </c>
      <c r="T21" s="249">
        <v>22</v>
      </c>
      <c r="U21" s="251">
        <v>23</v>
      </c>
      <c r="V21" s="251">
        <v>24</v>
      </c>
      <c r="W21" s="282">
        <v>25</v>
      </c>
      <c r="X21" s="282">
        <v>26</v>
      </c>
      <c r="Y21" s="252">
        <v>27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56" customHeight="1" thickBot="1">
      <c r="A22" s="277"/>
      <c r="B22" s="317"/>
      <c r="C22" s="317"/>
      <c r="D22" s="278"/>
      <c r="E22" s="317"/>
      <c r="F22" s="319"/>
      <c r="G22" s="267"/>
      <c r="H22" s="268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56">
        <v>29</v>
      </c>
      <c r="U22" s="257">
        <v>30</v>
      </c>
      <c r="V22" s="258">
        <v>31</v>
      </c>
      <c r="W22" s="258"/>
      <c r="X22" s="258"/>
      <c r="Y22" s="259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27" customHeight="1">
      <c r="A23" s="276"/>
      <c r="B23" s="234"/>
      <c r="C23" s="263"/>
      <c r="D23" s="263"/>
      <c r="E23" s="263"/>
      <c r="F23" s="263"/>
      <c r="G23" s="264"/>
      <c r="H23" s="265"/>
      <c r="I23" s="263"/>
      <c r="J23" s="263"/>
      <c r="K23" s="263"/>
      <c r="L23" s="263"/>
      <c r="M23" s="263"/>
      <c r="N23" s="263"/>
      <c r="O23" s="263"/>
      <c r="P23" s="263"/>
      <c r="Q23" s="263"/>
      <c r="R23" s="263"/>
      <c r="S23" s="263"/>
      <c r="T23" s="242">
        <v>1</v>
      </c>
      <c r="U23" s="243">
        <v>2</v>
      </c>
      <c r="V23" s="243">
        <v>3</v>
      </c>
      <c r="W23" s="243">
        <v>4</v>
      </c>
      <c r="X23" s="243">
        <v>5</v>
      </c>
      <c r="Y23" s="244">
        <v>6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27" customHeight="1">
      <c r="A24" s="276"/>
      <c r="B24" s="234"/>
      <c r="C24" s="263"/>
      <c r="D24" s="263"/>
      <c r="E24" s="263"/>
      <c r="F24" s="263"/>
      <c r="G24" s="264"/>
      <c r="H24" s="265"/>
      <c r="I24" s="263"/>
      <c r="J24" s="263"/>
      <c r="K24" s="263"/>
      <c r="L24" s="263"/>
      <c r="M24" s="263"/>
      <c r="N24" s="263"/>
      <c r="O24" s="263"/>
      <c r="P24" s="263"/>
      <c r="Q24" s="263"/>
      <c r="R24" s="263"/>
      <c r="S24" s="263"/>
      <c r="T24" s="248">
        <v>8</v>
      </c>
      <c r="U24" s="249">
        <v>9</v>
      </c>
      <c r="V24" s="249">
        <v>10</v>
      </c>
      <c r="W24" s="249">
        <v>11</v>
      </c>
      <c r="X24" s="249">
        <v>12</v>
      </c>
      <c r="Y24" s="250">
        <v>13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28.5" customHeight="1">
      <c r="A25" s="276"/>
      <c r="B25" s="234"/>
      <c r="C25" s="263"/>
      <c r="D25" s="263"/>
      <c r="E25" s="263"/>
      <c r="F25" s="263"/>
      <c r="G25" s="264"/>
      <c r="H25" s="265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48">
        <v>15</v>
      </c>
      <c r="U25" s="249">
        <v>16</v>
      </c>
      <c r="V25" s="249">
        <v>17</v>
      </c>
      <c r="W25" s="251">
        <v>18</v>
      </c>
      <c r="X25" s="251">
        <v>19</v>
      </c>
      <c r="Y25" s="252">
        <v>20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" customHeight="1">
      <c r="A26" s="276"/>
      <c r="B26" s="234"/>
      <c r="C26" s="263"/>
      <c r="D26" s="263"/>
      <c r="E26" s="263"/>
      <c r="F26" s="263"/>
      <c r="G26" s="264"/>
      <c r="H26" s="265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49">
        <v>22</v>
      </c>
      <c r="U26" s="251">
        <v>23</v>
      </c>
      <c r="V26" s="251">
        <v>24</v>
      </c>
      <c r="W26" s="251">
        <v>25</v>
      </c>
      <c r="X26" s="251">
        <v>26</v>
      </c>
      <c r="Y26" s="252">
        <v>27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75.75" customHeight="1" thickBot="1">
      <c r="A27" s="277"/>
      <c r="B27" s="235"/>
      <c r="C27" s="266"/>
      <c r="D27" s="266"/>
      <c r="E27" s="266"/>
      <c r="F27" s="266"/>
      <c r="G27" s="267"/>
      <c r="H27" s="268"/>
      <c r="I27" s="266"/>
      <c r="J27" s="266"/>
      <c r="K27" s="266"/>
      <c r="L27" s="266"/>
      <c r="M27" s="266"/>
      <c r="N27" s="266"/>
      <c r="O27" s="266"/>
      <c r="P27" s="266"/>
      <c r="Q27" s="266"/>
      <c r="R27" s="266"/>
      <c r="S27" s="266"/>
      <c r="T27" s="256">
        <v>29</v>
      </c>
      <c r="U27" s="257">
        <v>30</v>
      </c>
      <c r="V27" s="258">
        <v>31</v>
      </c>
      <c r="W27" s="258"/>
      <c r="X27" s="258"/>
      <c r="Y27" s="259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0" customHeight="1">
      <c r="A28" s="74"/>
      <c r="B28" s="70"/>
      <c r="C28" s="70"/>
      <c r="D28" s="70"/>
      <c r="E28" s="70"/>
      <c r="F28" s="70"/>
      <c r="G28" s="76"/>
      <c r="H28" s="77"/>
      <c r="I28" s="70"/>
      <c r="J28" s="70"/>
      <c r="K28" s="70"/>
      <c r="L28" s="70"/>
      <c r="M28" s="70"/>
      <c r="N28" s="70"/>
      <c r="O28" s="70"/>
      <c r="P28" s="70"/>
      <c r="Q28" s="72"/>
      <c r="R28" s="72"/>
      <c r="S28" s="68"/>
      <c r="T28" s="60">
        <v>1</v>
      </c>
      <c r="U28" s="61">
        <v>2</v>
      </c>
      <c r="V28" s="61">
        <v>3</v>
      </c>
      <c r="W28" s="61">
        <v>4</v>
      </c>
      <c r="X28" s="61">
        <v>5</v>
      </c>
      <c r="Y28" s="55">
        <v>6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8.5" customHeight="1">
      <c r="A29" s="74"/>
      <c r="B29" s="70"/>
      <c r="C29" s="70"/>
      <c r="D29" s="70"/>
      <c r="E29" s="70"/>
      <c r="F29" s="70"/>
      <c r="G29" s="76"/>
      <c r="H29" s="77"/>
      <c r="I29" s="70"/>
      <c r="J29" s="70"/>
      <c r="K29" s="70"/>
      <c r="L29" s="70"/>
      <c r="M29" s="70"/>
      <c r="N29" s="70"/>
      <c r="O29" s="70"/>
      <c r="P29" s="70"/>
      <c r="Q29" s="72"/>
      <c r="R29" s="72"/>
      <c r="S29" s="68"/>
      <c r="T29" s="63">
        <v>8</v>
      </c>
      <c r="U29" s="66">
        <v>9</v>
      </c>
      <c r="V29" s="66">
        <v>10</v>
      </c>
      <c r="W29" s="66">
        <v>11</v>
      </c>
      <c r="X29" s="66">
        <v>12</v>
      </c>
      <c r="Y29" s="62">
        <v>13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31.5" customHeight="1">
      <c r="A30" s="74"/>
      <c r="B30" s="70"/>
      <c r="C30" s="70"/>
      <c r="D30" s="70"/>
      <c r="E30" s="70"/>
      <c r="F30" s="70"/>
      <c r="G30" s="76"/>
      <c r="H30" s="77"/>
      <c r="I30" s="70"/>
      <c r="J30" s="70"/>
      <c r="K30" s="70"/>
      <c r="L30" s="70"/>
      <c r="M30" s="70"/>
      <c r="N30" s="70"/>
      <c r="O30" s="70"/>
      <c r="P30" s="70"/>
      <c r="Q30" s="72"/>
      <c r="R30" s="72"/>
      <c r="S30" s="68"/>
      <c r="T30" s="63">
        <v>15</v>
      </c>
      <c r="U30" s="66">
        <v>16</v>
      </c>
      <c r="V30" s="66">
        <v>17</v>
      </c>
      <c r="W30" s="67">
        <v>18</v>
      </c>
      <c r="X30" s="67">
        <v>19</v>
      </c>
      <c r="Y30" s="56">
        <v>20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33" customHeight="1">
      <c r="A31" s="74"/>
      <c r="B31" s="70"/>
      <c r="C31" s="70"/>
      <c r="D31" s="70"/>
      <c r="E31" s="70"/>
      <c r="F31" s="70"/>
      <c r="G31" s="76"/>
      <c r="H31" s="77"/>
      <c r="I31" s="70"/>
      <c r="J31" s="70"/>
      <c r="K31" s="70"/>
      <c r="L31" s="70"/>
      <c r="M31" s="70"/>
      <c r="N31" s="70"/>
      <c r="O31" s="70"/>
      <c r="P31" s="70"/>
      <c r="Q31" s="72"/>
      <c r="R31" s="72"/>
      <c r="S31" s="68"/>
      <c r="T31" s="66">
        <v>22</v>
      </c>
      <c r="U31" s="67">
        <v>23</v>
      </c>
      <c r="V31" s="67">
        <v>24</v>
      </c>
      <c r="W31" s="67">
        <v>25</v>
      </c>
      <c r="X31" s="67">
        <v>26</v>
      </c>
      <c r="Y31" s="56">
        <v>27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75.75" customHeight="1" thickBot="1">
      <c r="A32" s="75"/>
      <c r="B32" s="71"/>
      <c r="C32" s="71"/>
      <c r="D32" s="71"/>
      <c r="E32" s="71"/>
      <c r="F32" s="71"/>
      <c r="G32" s="78"/>
      <c r="H32" s="79"/>
      <c r="I32" s="71"/>
      <c r="J32" s="71"/>
      <c r="K32" s="71"/>
      <c r="L32" s="71"/>
      <c r="M32" s="71"/>
      <c r="N32" s="71"/>
      <c r="O32" s="71"/>
      <c r="P32" s="71"/>
      <c r="Q32" s="73"/>
      <c r="R32" s="73"/>
      <c r="S32" s="69"/>
      <c r="T32" s="64">
        <v>29</v>
      </c>
      <c r="U32" s="65">
        <v>30</v>
      </c>
      <c r="V32" s="57">
        <v>31</v>
      </c>
      <c r="W32" s="57"/>
      <c r="X32" s="57"/>
      <c r="Y32" s="58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1.5" customHeight="1">
      <c r="A33" s="74"/>
      <c r="B33" s="70"/>
      <c r="C33" s="70"/>
      <c r="D33" s="70"/>
      <c r="E33" s="70"/>
      <c r="F33" s="70"/>
      <c r="G33" s="76"/>
      <c r="H33" s="77"/>
      <c r="I33" s="70"/>
      <c r="J33" s="70"/>
      <c r="K33" s="70"/>
      <c r="L33" s="70"/>
      <c r="M33" s="70"/>
      <c r="N33" s="70"/>
      <c r="O33" s="70"/>
      <c r="P33" s="70"/>
      <c r="Q33" s="72"/>
      <c r="R33" s="72"/>
      <c r="S33" s="68"/>
      <c r="T33" s="60">
        <v>1</v>
      </c>
      <c r="U33" s="61">
        <v>2</v>
      </c>
      <c r="V33" s="61">
        <v>3</v>
      </c>
      <c r="W33" s="61">
        <v>4</v>
      </c>
      <c r="X33" s="61">
        <v>5</v>
      </c>
      <c r="Y33" s="55">
        <v>6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31.5" customHeight="1">
      <c r="A34" s="74"/>
      <c r="B34" s="70"/>
      <c r="C34" s="70"/>
      <c r="D34" s="70"/>
      <c r="E34" s="70"/>
      <c r="F34" s="70"/>
      <c r="G34" s="76"/>
      <c r="H34" s="77"/>
      <c r="I34" s="70"/>
      <c r="J34" s="70"/>
      <c r="K34" s="70"/>
      <c r="L34" s="70"/>
      <c r="M34" s="70"/>
      <c r="N34" s="70"/>
      <c r="O34" s="70"/>
      <c r="P34" s="70"/>
      <c r="Q34" s="72"/>
      <c r="R34" s="72"/>
      <c r="S34" s="68"/>
      <c r="T34" s="63">
        <v>8</v>
      </c>
      <c r="U34" s="66">
        <v>9</v>
      </c>
      <c r="V34" s="66">
        <v>10</v>
      </c>
      <c r="W34" s="66">
        <v>11</v>
      </c>
      <c r="X34" s="66">
        <v>12</v>
      </c>
      <c r="Y34" s="62">
        <v>13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31.5" customHeight="1">
      <c r="A35" s="74"/>
      <c r="B35" s="70"/>
      <c r="C35" s="70"/>
      <c r="D35" s="70"/>
      <c r="E35" s="70"/>
      <c r="F35" s="70"/>
      <c r="G35" s="76"/>
      <c r="H35" s="77"/>
      <c r="I35" s="70"/>
      <c r="J35" s="70"/>
      <c r="K35" s="70"/>
      <c r="L35" s="70"/>
      <c r="M35" s="70"/>
      <c r="N35" s="70"/>
      <c r="O35" s="70"/>
      <c r="P35" s="70"/>
      <c r="Q35" s="72"/>
      <c r="R35" s="72"/>
      <c r="S35" s="68"/>
      <c r="T35" s="63">
        <v>15</v>
      </c>
      <c r="U35" s="66">
        <v>16</v>
      </c>
      <c r="V35" s="66">
        <v>17</v>
      </c>
      <c r="W35" s="67">
        <v>18</v>
      </c>
      <c r="X35" s="67">
        <v>19</v>
      </c>
      <c r="Y35" s="56">
        <v>20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31.5" customHeight="1">
      <c r="A36" s="74"/>
      <c r="B36" s="70"/>
      <c r="C36" s="70"/>
      <c r="D36" s="70"/>
      <c r="E36" s="70"/>
      <c r="F36" s="70"/>
      <c r="G36" s="76"/>
      <c r="H36" s="77"/>
      <c r="I36" s="70"/>
      <c r="J36" s="70"/>
      <c r="K36" s="70"/>
      <c r="L36" s="70"/>
      <c r="M36" s="70"/>
      <c r="N36" s="70"/>
      <c r="O36" s="70"/>
      <c r="P36" s="70"/>
      <c r="Q36" s="72"/>
      <c r="R36" s="72"/>
      <c r="S36" s="68"/>
      <c r="T36" s="66">
        <v>22</v>
      </c>
      <c r="U36" s="67">
        <v>23</v>
      </c>
      <c r="V36" s="67">
        <v>24</v>
      </c>
      <c r="W36" s="67">
        <v>25</v>
      </c>
      <c r="X36" s="67">
        <v>26</v>
      </c>
      <c r="Y36" s="56">
        <v>27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75.75" customHeight="1" thickBot="1">
      <c r="A37" s="75"/>
      <c r="B37" s="71"/>
      <c r="C37" s="71"/>
      <c r="D37" s="71"/>
      <c r="E37" s="71"/>
      <c r="F37" s="71"/>
      <c r="G37" s="78"/>
      <c r="H37" s="79"/>
      <c r="I37" s="71"/>
      <c r="J37" s="71"/>
      <c r="K37" s="71"/>
      <c r="L37" s="71"/>
      <c r="M37" s="71"/>
      <c r="N37" s="71"/>
      <c r="O37" s="71"/>
      <c r="P37" s="71"/>
      <c r="Q37" s="73"/>
      <c r="R37" s="73"/>
      <c r="S37" s="69"/>
      <c r="T37" s="64">
        <v>29</v>
      </c>
      <c r="U37" s="65">
        <v>30</v>
      </c>
      <c r="V37" s="57">
        <v>31</v>
      </c>
      <c r="W37" s="57"/>
      <c r="X37" s="57"/>
      <c r="Y37" s="58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33" customHeight="1">
      <c r="A38" s="74"/>
      <c r="B38" s="70"/>
      <c r="C38" s="70"/>
      <c r="D38" s="70"/>
      <c r="E38" s="70"/>
      <c r="F38" s="70"/>
      <c r="G38" s="76"/>
      <c r="H38" s="77"/>
      <c r="I38" s="70"/>
      <c r="J38" s="70"/>
      <c r="K38" s="70"/>
      <c r="L38" s="70"/>
      <c r="M38" s="70"/>
      <c r="N38" s="70"/>
      <c r="O38" s="70"/>
      <c r="P38" s="70"/>
      <c r="Q38" s="72"/>
      <c r="R38" s="72"/>
      <c r="S38" s="68"/>
      <c r="T38" s="60">
        <v>1</v>
      </c>
      <c r="U38" s="61">
        <v>2</v>
      </c>
      <c r="V38" s="61">
        <v>3</v>
      </c>
      <c r="W38" s="61">
        <v>4</v>
      </c>
      <c r="X38" s="61">
        <v>5</v>
      </c>
      <c r="Y38" s="55">
        <v>6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34.5" customHeight="1">
      <c r="A39" s="74"/>
      <c r="B39" s="70"/>
      <c r="C39" s="70"/>
      <c r="D39" s="70"/>
      <c r="E39" s="70"/>
      <c r="F39" s="70"/>
      <c r="G39" s="76"/>
      <c r="H39" s="77"/>
      <c r="I39" s="70"/>
      <c r="J39" s="70"/>
      <c r="K39" s="70"/>
      <c r="L39" s="70"/>
      <c r="M39" s="70"/>
      <c r="N39" s="70"/>
      <c r="O39" s="70"/>
      <c r="P39" s="70"/>
      <c r="Q39" s="72"/>
      <c r="R39" s="72"/>
      <c r="S39" s="68"/>
      <c r="T39" s="63">
        <v>8</v>
      </c>
      <c r="U39" s="66">
        <v>9</v>
      </c>
      <c r="V39" s="66">
        <v>10</v>
      </c>
      <c r="W39" s="66">
        <v>11</v>
      </c>
      <c r="X39" s="66">
        <v>12</v>
      </c>
      <c r="Y39" s="62">
        <v>13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34.5" customHeight="1">
      <c r="A40" s="74"/>
      <c r="B40" s="70"/>
      <c r="C40" s="70"/>
      <c r="D40" s="70"/>
      <c r="E40" s="70"/>
      <c r="F40" s="70"/>
      <c r="G40" s="76"/>
      <c r="H40" s="77"/>
      <c r="I40" s="70"/>
      <c r="J40" s="70"/>
      <c r="K40" s="70"/>
      <c r="L40" s="70"/>
      <c r="M40" s="70"/>
      <c r="N40" s="70"/>
      <c r="O40" s="70"/>
      <c r="P40" s="70"/>
      <c r="Q40" s="72"/>
      <c r="R40" s="72"/>
      <c r="S40" s="68"/>
      <c r="T40" s="63">
        <v>15</v>
      </c>
      <c r="U40" s="66">
        <v>16</v>
      </c>
      <c r="V40" s="66">
        <v>17</v>
      </c>
      <c r="W40" s="67">
        <v>18</v>
      </c>
      <c r="X40" s="67">
        <v>19</v>
      </c>
      <c r="Y40" s="56">
        <v>20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30" customHeight="1">
      <c r="A41" s="74"/>
      <c r="B41" s="70"/>
      <c r="C41" s="70"/>
      <c r="D41" s="70"/>
      <c r="E41" s="70"/>
      <c r="F41" s="70"/>
      <c r="G41" s="76"/>
      <c r="H41" s="77"/>
      <c r="I41" s="70"/>
      <c r="J41" s="70"/>
      <c r="K41" s="70"/>
      <c r="L41" s="70"/>
      <c r="M41" s="70"/>
      <c r="N41" s="70"/>
      <c r="O41" s="70"/>
      <c r="P41" s="70"/>
      <c r="Q41" s="72"/>
      <c r="R41" s="72"/>
      <c r="S41" s="68"/>
      <c r="T41" s="66">
        <v>22</v>
      </c>
      <c r="U41" s="67">
        <v>23</v>
      </c>
      <c r="V41" s="67">
        <v>24</v>
      </c>
      <c r="W41" s="67">
        <v>25</v>
      </c>
      <c r="X41" s="67">
        <v>26</v>
      </c>
      <c r="Y41" s="56">
        <v>27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75.75" customHeight="1" thickBot="1">
      <c r="A42" s="75"/>
      <c r="B42" s="71"/>
      <c r="C42" s="71"/>
      <c r="D42" s="71"/>
      <c r="E42" s="71"/>
      <c r="F42" s="71"/>
      <c r="G42" s="78"/>
      <c r="H42" s="79"/>
      <c r="I42" s="71"/>
      <c r="J42" s="71"/>
      <c r="K42" s="71"/>
      <c r="L42" s="71"/>
      <c r="M42" s="71"/>
      <c r="N42" s="71"/>
      <c r="O42" s="71"/>
      <c r="P42" s="71"/>
      <c r="Q42" s="73"/>
      <c r="R42" s="73"/>
      <c r="S42" s="69"/>
      <c r="T42" s="64">
        <v>29</v>
      </c>
      <c r="U42" s="65">
        <v>30</v>
      </c>
      <c r="V42" s="57">
        <v>31</v>
      </c>
      <c r="W42" s="57"/>
      <c r="X42" s="57"/>
      <c r="Y42" s="58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1.5" customHeight="1">
      <c r="A43" s="74"/>
      <c r="B43" s="70"/>
      <c r="C43" s="70"/>
      <c r="D43" s="70"/>
      <c r="E43" s="70"/>
      <c r="F43" s="70"/>
      <c r="G43" s="76"/>
      <c r="H43" s="77"/>
      <c r="I43" s="70"/>
      <c r="J43" s="70"/>
      <c r="K43" s="70"/>
      <c r="L43" s="70"/>
      <c r="M43" s="70"/>
      <c r="N43" s="70"/>
      <c r="O43" s="70"/>
      <c r="P43" s="70"/>
      <c r="Q43" s="72"/>
      <c r="R43" s="72"/>
      <c r="S43" s="68"/>
      <c r="T43" s="60">
        <v>1</v>
      </c>
      <c r="U43" s="61">
        <v>2</v>
      </c>
      <c r="V43" s="61">
        <v>3</v>
      </c>
      <c r="W43" s="61">
        <v>4</v>
      </c>
      <c r="X43" s="61">
        <v>5</v>
      </c>
      <c r="Y43" s="55">
        <v>6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33" customHeight="1">
      <c r="A44" s="74"/>
      <c r="B44" s="70"/>
      <c r="C44" s="70"/>
      <c r="D44" s="70"/>
      <c r="E44" s="70"/>
      <c r="F44" s="70"/>
      <c r="G44" s="76"/>
      <c r="H44" s="77"/>
      <c r="I44" s="70"/>
      <c r="J44" s="70"/>
      <c r="K44" s="70"/>
      <c r="L44" s="70"/>
      <c r="M44" s="70"/>
      <c r="N44" s="70"/>
      <c r="O44" s="70"/>
      <c r="P44" s="70"/>
      <c r="Q44" s="72"/>
      <c r="R44" s="72"/>
      <c r="S44" s="68"/>
      <c r="T44" s="63">
        <v>8</v>
      </c>
      <c r="U44" s="66">
        <v>9</v>
      </c>
      <c r="V44" s="66">
        <v>10</v>
      </c>
      <c r="W44" s="66">
        <v>11</v>
      </c>
      <c r="X44" s="66">
        <v>12</v>
      </c>
      <c r="Y44" s="62">
        <v>13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34.5" customHeight="1">
      <c r="A45" s="74"/>
      <c r="B45" s="70"/>
      <c r="C45" s="70"/>
      <c r="D45" s="70"/>
      <c r="E45" s="70"/>
      <c r="F45" s="70"/>
      <c r="G45" s="76"/>
      <c r="H45" s="77"/>
      <c r="I45" s="70"/>
      <c r="J45" s="70"/>
      <c r="K45" s="70"/>
      <c r="L45" s="70"/>
      <c r="M45" s="70"/>
      <c r="N45" s="70"/>
      <c r="O45" s="70"/>
      <c r="P45" s="70"/>
      <c r="Q45" s="72"/>
      <c r="R45" s="72"/>
      <c r="S45" s="68"/>
      <c r="T45" s="63">
        <v>15</v>
      </c>
      <c r="U45" s="66">
        <v>16</v>
      </c>
      <c r="V45" s="66">
        <v>17</v>
      </c>
      <c r="W45" s="67">
        <v>18</v>
      </c>
      <c r="X45" s="67">
        <v>19</v>
      </c>
      <c r="Y45" s="56">
        <v>20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0" customHeight="1">
      <c r="A46" s="74"/>
      <c r="B46" s="70"/>
      <c r="C46" s="70"/>
      <c r="D46" s="70"/>
      <c r="E46" s="70"/>
      <c r="F46" s="70"/>
      <c r="G46" s="76"/>
      <c r="H46" s="77"/>
      <c r="I46" s="70"/>
      <c r="J46" s="70"/>
      <c r="K46" s="70"/>
      <c r="L46" s="70"/>
      <c r="M46" s="70"/>
      <c r="N46" s="70"/>
      <c r="O46" s="70"/>
      <c r="P46" s="70"/>
      <c r="Q46" s="72"/>
      <c r="R46" s="72"/>
      <c r="S46" s="68"/>
      <c r="T46" s="66">
        <v>22</v>
      </c>
      <c r="U46" s="67">
        <v>23</v>
      </c>
      <c r="V46" s="67">
        <v>24</v>
      </c>
      <c r="W46" s="67">
        <v>25</v>
      </c>
      <c r="X46" s="67">
        <v>26</v>
      </c>
      <c r="Y46" s="56">
        <v>27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75.75" customHeight="1" thickBot="1">
      <c r="A47" s="74"/>
      <c r="B47" s="70"/>
      <c r="C47" s="70"/>
      <c r="D47" s="70"/>
      <c r="E47" s="70"/>
      <c r="F47" s="70"/>
      <c r="G47" s="76"/>
      <c r="H47" s="77"/>
      <c r="I47" s="70"/>
      <c r="J47" s="70"/>
      <c r="K47" s="70"/>
      <c r="L47" s="70"/>
      <c r="M47" s="70"/>
      <c r="N47" s="70"/>
      <c r="O47" s="70"/>
      <c r="P47" s="70"/>
      <c r="Q47" s="72"/>
      <c r="R47" s="72"/>
      <c r="S47" s="68"/>
      <c r="T47" s="64">
        <v>29</v>
      </c>
      <c r="U47" s="65">
        <v>30</v>
      </c>
      <c r="V47" s="57">
        <v>31</v>
      </c>
      <c r="W47" s="57"/>
      <c r="X47" s="57"/>
      <c r="Y47" s="58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25.5" customHeight="1">
      <c r="A48" s="119"/>
      <c r="B48" s="122"/>
      <c r="C48" s="122"/>
      <c r="D48" s="122"/>
      <c r="E48" s="122"/>
      <c r="F48" s="125"/>
      <c r="G48" s="135"/>
      <c r="H48" s="136"/>
      <c r="I48" s="126"/>
      <c r="J48" s="126"/>
      <c r="K48" s="126"/>
      <c r="L48" s="126"/>
      <c r="M48" s="126"/>
      <c r="N48" s="126"/>
      <c r="O48" s="126"/>
      <c r="P48" s="125"/>
      <c r="Q48" s="174"/>
      <c r="R48" s="174"/>
      <c r="S48" s="193"/>
      <c r="T48" s="60">
        <v>1</v>
      </c>
      <c r="U48" s="61">
        <v>2</v>
      </c>
      <c r="V48" s="61">
        <v>3</v>
      </c>
      <c r="W48" s="61">
        <v>4</v>
      </c>
      <c r="X48" s="61">
        <v>5</v>
      </c>
      <c r="Y48" s="55">
        <v>6</v>
      </c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27" customHeight="1">
      <c r="A49" s="120"/>
      <c r="B49" s="123"/>
      <c r="C49" s="123"/>
      <c r="D49" s="123"/>
      <c r="E49" s="123"/>
      <c r="F49" s="123"/>
      <c r="G49" s="137"/>
      <c r="H49" s="138"/>
      <c r="I49" s="123"/>
      <c r="J49" s="123"/>
      <c r="K49" s="123"/>
      <c r="L49" s="123"/>
      <c r="M49" s="123"/>
      <c r="N49" s="123"/>
      <c r="O49" s="123"/>
      <c r="P49" s="123"/>
      <c r="Q49" s="161"/>
      <c r="R49" s="161"/>
      <c r="S49" s="194"/>
      <c r="T49" s="63">
        <v>8</v>
      </c>
      <c r="U49" s="66">
        <v>9</v>
      </c>
      <c r="V49" s="66">
        <v>10</v>
      </c>
      <c r="W49" s="66">
        <v>11</v>
      </c>
      <c r="X49" s="66">
        <v>12</v>
      </c>
      <c r="Y49" s="62">
        <v>13</v>
      </c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ht="24" customHeight="1">
      <c r="A50" s="120"/>
      <c r="B50" s="123"/>
      <c r="C50" s="123"/>
      <c r="D50" s="123"/>
      <c r="E50" s="123"/>
      <c r="F50" s="123"/>
      <c r="G50" s="137"/>
      <c r="H50" s="138"/>
      <c r="I50" s="123"/>
      <c r="J50" s="123"/>
      <c r="K50" s="123"/>
      <c r="L50" s="123"/>
      <c r="M50" s="123"/>
      <c r="N50" s="123"/>
      <c r="O50" s="123"/>
      <c r="P50" s="123"/>
      <c r="Q50" s="161"/>
      <c r="R50" s="161"/>
      <c r="S50" s="194"/>
      <c r="T50" s="63">
        <v>15</v>
      </c>
      <c r="U50" s="66">
        <v>16</v>
      </c>
      <c r="V50" s="66">
        <v>17</v>
      </c>
      <c r="W50" s="67">
        <v>18</v>
      </c>
      <c r="X50" s="67">
        <v>19</v>
      </c>
      <c r="Y50" s="56">
        <v>20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25.5" customHeight="1">
      <c r="A51" s="120"/>
      <c r="B51" s="123"/>
      <c r="C51" s="123"/>
      <c r="D51" s="123"/>
      <c r="E51" s="123"/>
      <c r="F51" s="123"/>
      <c r="G51" s="137"/>
      <c r="H51" s="138"/>
      <c r="I51" s="123"/>
      <c r="J51" s="123"/>
      <c r="K51" s="123"/>
      <c r="L51" s="123"/>
      <c r="M51" s="123"/>
      <c r="N51" s="123"/>
      <c r="O51" s="123"/>
      <c r="P51" s="123"/>
      <c r="Q51" s="161"/>
      <c r="R51" s="161"/>
      <c r="S51" s="194"/>
      <c r="T51" s="66">
        <v>22</v>
      </c>
      <c r="U51" s="67">
        <v>23</v>
      </c>
      <c r="V51" s="67">
        <v>24</v>
      </c>
      <c r="W51" s="67">
        <v>25</v>
      </c>
      <c r="X51" s="67">
        <v>26</v>
      </c>
      <c r="Y51" s="56">
        <v>27</v>
      </c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21.5" customHeight="1" thickBot="1">
      <c r="A52" s="121"/>
      <c r="B52" s="124"/>
      <c r="C52" s="124"/>
      <c r="D52" s="124"/>
      <c r="E52" s="124"/>
      <c r="F52" s="124"/>
      <c r="G52" s="139"/>
      <c r="H52" s="140"/>
      <c r="I52" s="124"/>
      <c r="J52" s="124"/>
      <c r="K52" s="124"/>
      <c r="L52" s="124"/>
      <c r="M52" s="124"/>
      <c r="N52" s="124"/>
      <c r="O52" s="124"/>
      <c r="P52" s="124"/>
      <c r="Q52" s="162"/>
      <c r="R52" s="162"/>
      <c r="S52" s="195"/>
      <c r="T52" s="64">
        <v>29</v>
      </c>
      <c r="U52" s="65">
        <v>30</v>
      </c>
      <c r="V52" s="57">
        <v>31</v>
      </c>
      <c r="W52" s="57"/>
      <c r="X52" s="57"/>
      <c r="Y52" s="58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32.25" customHeight="1" thickBot="1">
      <c r="A53" s="9"/>
      <c r="B53" s="5"/>
      <c r="C53" s="5"/>
      <c r="D53" s="5"/>
      <c r="E53" s="5"/>
      <c r="F53" s="5"/>
      <c r="G53" s="52"/>
      <c r="H53" s="5"/>
      <c r="I53" s="177"/>
      <c r="J53" s="178"/>
      <c r="K53" s="178"/>
      <c r="L53" s="178"/>
      <c r="M53" s="178"/>
      <c r="N53" s="178"/>
      <c r="O53" s="178"/>
      <c r="P53" s="179"/>
      <c r="Q53" s="29"/>
      <c r="R53" s="35">
        <f>SUM(R13:R52)</f>
        <v>100</v>
      </c>
      <c r="S53" s="175"/>
      <c r="T53" s="176"/>
      <c r="U53" s="176"/>
      <c r="V53" s="176"/>
      <c r="W53" s="176"/>
      <c r="X53" s="176"/>
      <c r="Y53" s="59"/>
      <c r="Z53" s="7"/>
      <c r="AA53" s="7"/>
      <c r="AB53" s="7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37.5" customHeight="1">
      <c r="A54" s="180" t="s">
        <v>19</v>
      </c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2"/>
      <c r="S54" s="181"/>
      <c r="T54" s="181"/>
      <c r="U54" s="181"/>
      <c r="V54" s="181"/>
      <c r="W54" s="181"/>
      <c r="X54" s="181"/>
      <c r="Y54" s="6"/>
      <c r="Z54" s="7"/>
      <c r="AA54" s="7"/>
      <c r="AB54" s="7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38.25" customHeight="1">
      <c r="A55" s="154" t="s">
        <v>20</v>
      </c>
      <c r="B55" s="155"/>
      <c r="C55" s="155"/>
      <c r="D55" s="132"/>
      <c r="E55" s="295" t="s">
        <v>21</v>
      </c>
      <c r="F55" s="296"/>
      <c r="G55" s="297" t="s">
        <v>22</v>
      </c>
      <c r="H55" s="297" t="s">
        <v>48</v>
      </c>
      <c r="I55" s="295" t="s">
        <v>6</v>
      </c>
      <c r="J55" s="298"/>
      <c r="K55" s="298"/>
      <c r="L55" s="298"/>
      <c r="M55" s="298"/>
      <c r="N55" s="298"/>
      <c r="O55" s="299"/>
      <c r="P55" s="300" t="s">
        <v>43</v>
      </c>
      <c r="Q55" s="297" t="s">
        <v>23</v>
      </c>
      <c r="R55" s="297" t="s">
        <v>24</v>
      </c>
      <c r="S55" s="297" t="s">
        <v>25</v>
      </c>
      <c r="T55" s="117" t="s">
        <v>26</v>
      </c>
      <c r="U55" s="118"/>
      <c r="V55" s="118"/>
      <c r="W55" s="118"/>
      <c r="X55" s="118"/>
      <c r="Y55" s="118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7.25" customHeight="1" thickBot="1">
      <c r="A56" s="156"/>
      <c r="B56" s="157"/>
      <c r="C56" s="157"/>
      <c r="D56" s="134"/>
      <c r="E56" s="301"/>
      <c r="F56" s="302"/>
      <c r="G56" s="303"/>
      <c r="H56" s="303"/>
      <c r="I56" s="304" t="s">
        <v>13</v>
      </c>
      <c r="J56" s="304" t="s">
        <v>14</v>
      </c>
      <c r="K56" s="304" t="s">
        <v>14</v>
      </c>
      <c r="L56" s="304" t="s">
        <v>15</v>
      </c>
      <c r="M56" s="304" t="s">
        <v>16</v>
      </c>
      <c r="N56" s="305" t="s">
        <v>17</v>
      </c>
      <c r="O56" s="305" t="s">
        <v>18</v>
      </c>
      <c r="P56" s="303"/>
      <c r="Q56" s="306"/>
      <c r="R56" s="303"/>
      <c r="S56" s="303"/>
      <c r="T56" s="38" t="s">
        <v>13</v>
      </c>
      <c r="U56" s="38" t="s">
        <v>14</v>
      </c>
      <c r="V56" s="38" t="s">
        <v>14</v>
      </c>
      <c r="W56" s="38" t="s">
        <v>15</v>
      </c>
      <c r="X56" s="38" t="s">
        <v>16</v>
      </c>
      <c r="Y56" s="37" t="s">
        <v>17</v>
      </c>
      <c r="Z56" s="42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s="41" customFormat="1" ht="12" customHeight="1">
      <c r="A57" s="284" t="s">
        <v>60</v>
      </c>
      <c r="B57" s="285"/>
      <c r="C57" s="285"/>
      <c r="D57" s="286"/>
      <c r="E57" s="284" t="s">
        <v>61</v>
      </c>
      <c r="F57" s="285"/>
      <c r="G57" s="307"/>
      <c r="H57" s="308"/>
      <c r="I57" s="309"/>
      <c r="J57" s="308"/>
      <c r="K57" s="308"/>
      <c r="L57" s="308"/>
      <c r="M57" s="308"/>
      <c r="N57" s="308"/>
      <c r="O57" s="308"/>
      <c r="P57" s="292"/>
      <c r="Q57" s="310">
        <v>42858</v>
      </c>
      <c r="R57" s="310">
        <v>42859</v>
      </c>
      <c r="S57" s="292">
        <v>20</v>
      </c>
      <c r="T57" s="48">
        <v>1</v>
      </c>
      <c r="U57" s="49">
        <v>2</v>
      </c>
      <c r="V57" s="291">
        <v>3</v>
      </c>
      <c r="W57" s="291">
        <v>4</v>
      </c>
      <c r="X57" s="49">
        <v>5</v>
      </c>
      <c r="Y57" s="50">
        <v>6</v>
      </c>
      <c r="Z57" s="42"/>
      <c r="AA57" s="42"/>
      <c r="AB57" s="42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s="41" customFormat="1" ht="12" customHeight="1">
      <c r="A58" s="287"/>
      <c r="B58" s="288"/>
      <c r="C58" s="288"/>
      <c r="D58" s="289"/>
      <c r="E58" s="287"/>
      <c r="F58" s="290"/>
      <c r="G58" s="311"/>
      <c r="H58" s="293"/>
      <c r="I58" s="312"/>
      <c r="J58" s="293"/>
      <c r="K58" s="293"/>
      <c r="L58" s="293"/>
      <c r="M58" s="293"/>
      <c r="N58" s="293"/>
      <c r="O58" s="293"/>
      <c r="P58" s="293"/>
      <c r="Q58" s="313"/>
      <c r="R58" s="293"/>
      <c r="S58" s="293"/>
      <c r="T58" s="45">
        <v>8</v>
      </c>
      <c r="U58" s="46">
        <v>9</v>
      </c>
      <c r="V58" s="46">
        <v>10</v>
      </c>
      <c r="W58" s="46">
        <v>11</v>
      </c>
      <c r="X58" s="46">
        <v>12</v>
      </c>
      <c r="Y58" s="47">
        <v>13</v>
      </c>
      <c r="Z58" s="42"/>
      <c r="AA58" s="42"/>
      <c r="AB58" s="42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s="41" customFormat="1" ht="12" customHeight="1">
      <c r="A59" s="287"/>
      <c r="B59" s="288"/>
      <c r="C59" s="288"/>
      <c r="D59" s="289"/>
      <c r="E59" s="287"/>
      <c r="F59" s="290"/>
      <c r="G59" s="311"/>
      <c r="H59" s="293"/>
      <c r="I59" s="312"/>
      <c r="J59" s="293"/>
      <c r="K59" s="293"/>
      <c r="L59" s="293"/>
      <c r="M59" s="293"/>
      <c r="N59" s="293"/>
      <c r="O59" s="293"/>
      <c r="P59" s="293"/>
      <c r="Q59" s="313"/>
      <c r="R59" s="293"/>
      <c r="S59" s="293"/>
      <c r="T59" s="45">
        <v>15</v>
      </c>
      <c r="U59" s="46">
        <v>16</v>
      </c>
      <c r="V59" s="46">
        <v>17</v>
      </c>
      <c r="W59" s="31">
        <v>18</v>
      </c>
      <c r="X59" s="31">
        <v>19</v>
      </c>
      <c r="Y59" s="47">
        <v>20</v>
      </c>
      <c r="Z59" s="42"/>
      <c r="AA59" s="42"/>
      <c r="AB59" s="42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s="41" customFormat="1" ht="12" customHeight="1">
      <c r="A60" s="287"/>
      <c r="B60" s="288"/>
      <c r="C60" s="288"/>
      <c r="D60" s="289"/>
      <c r="E60" s="287"/>
      <c r="F60" s="290"/>
      <c r="G60" s="311"/>
      <c r="H60" s="293"/>
      <c r="I60" s="312"/>
      <c r="J60" s="293"/>
      <c r="K60" s="293"/>
      <c r="L60" s="293"/>
      <c r="M60" s="293"/>
      <c r="N60" s="293"/>
      <c r="O60" s="293"/>
      <c r="P60" s="293"/>
      <c r="Q60" s="313"/>
      <c r="R60" s="293"/>
      <c r="S60" s="293"/>
      <c r="T60" s="30">
        <v>22</v>
      </c>
      <c r="U60" s="31">
        <v>23</v>
      </c>
      <c r="V60" s="31">
        <v>24</v>
      </c>
      <c r="W60" s="31">
        <v>25</v>
      </c>
      <c r="X60" s="31">
        <v>26</v>
      </c>
      <c r="Y60" s="47">
        <v>27</v>
      </c>
      <c r="Z60" s="42"/>
      <c r="AA60" s="42"/>
      <c r="AB60" s="42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s="41" customFormat="1" ht="12" customHeight="1" thickBot="1">
      <c r="A61" s="287"/>
      <c r="B61" s="290"/>
      <c r="C61" s="290"/>
      <c r="D61" s="289"/>
      <c r="E61" s="287"/>
      <c r="F61" s="290"/>
      <c r="G61" s="314"/>
      <c r="H61" s="294"/>
      <c r="I61" s="315"/>
      <c r="J61" s="294"/>
      <c r="K61" s="294"/>
      <c r="L61" s="294"/>
      <c r="M61" s="294"/>
      <c r="N61" s="294"/>
      <c r="O61" s="294"/>
      <c r="P61" s="294"/>
      <c r="Q61" s="316"/>
      <c r="R61" s="294"/>
      <c r="S61" s="294"/>
      <c r="T61" s="32">
        <v>29</v>
      </c>
      <c r="U61" s="33">
        <v>30</v>
      </c>
      <c r="V61" s="34">
        <v>31</v>
      </c>
      <c r="W61" s="34"/>
      <c r="X61" s="34"/>
      <c r="Y61" s="51"/>
      <c r="Z61" s="42"/>
      <c r="AA61" s="42"/>
      <c r="AB61" s="42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s="41" customFormat="1" ht="12" customHeight="1">
      <c r="A62" s="189"/>
      <c r="B62" s="190"/>
      <c r="C62" s="190"/>
      <c r="D62" s="190"/>
      <c r="E62" s="189"/>
      <c r="F62" s="201"/>
      <c r="G62" s="203"/>
      <c r="H62" s="205"/>
      <c r="I62" s="205"/>
      <c r="J62" s="205"/>
      <c r="K62" s="205"/>
      <c r="L62" s="205"/>
      <c r="M62" s="205"/>
      <c r="N62" s="205"/>
      <c r="O62" s="205"/>
      <c r="P62" s="205"/>
      <c r="Q62" s="222"/>
      <c r="R62" s="224"/>
      <c r="S62" s="226"/>
      <c r="T62" s="48">
        <v>1</v>
      </c>
      <c r="U62" s="49">
        <v>2</v>
      </c>
      <c r="V62" s="49">
        <v>3</v>
      </c>
      <c r="W62" s="49">
        <v>4</v>
      </c>
      <c r="X62" s="49">
        <v>5</v>
      </c>
      <c r="Y62" s="50">
        <v>6</v>
      </c>
      <c r="Z62" s="42"/>
      <c r="AA62" s="42"/>
      <c r="AB62" s="42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41" customFormat="1" ht="12" customHeight="1">
      <c r="A63" s="191"/>
      <c r="B63" s="192"/>
      <c r="C63" s="192"/>
      <c r="D63" s="192"/>
      <c r="E63" s="191"/>
      <c r="F63" s="202"/>
      <c r="G63" s="204"/>
      <c r="H63" s="206"/>
      <c r="I63" s="206"/>
      <c r="J63" s="206"/>
      <c r="K63" s="206"/>
      <c r="L63" s="206"/>
      <c r="M63" s="206"/>
      <c r="N63" s="206"/>
      <c r="O63" s="206"/>
      <c r="P63" s="206"/>
      <c r="Q63" s="223"/>
      <c r="R63" s="225"/>
      <c r="S63" s="227"/>
      <c r="T63" s="45">
        <v>8</v>
      </c>
      <c r="U63" s="46">
        <v>9</v>
      </c>
      <c r="V63" s="46">
        <v>10</v>
      </c>
      <c r="W63" s="46">
        <v>11</v>
      </c>
      <c r="X63" s="46">
        <v>12</v>
      </c>
      <c r="Y63" s="47">
        <v>13</v>
      </c>
      <c r="Z63" s="42"/>
      <c r="AA63" s="42"/>
      <c r="AB63" s="42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41" customFormat="1" ht="12" customHeight="1">
      <c r="A64" s="191"/>
      <c r="B64" s="192"/>
      <c r="C64" s="192"/>
      <c r="D64" s="192"/>
      <c r="E64" s="191"/>
      <c r="F64" s="202"/>
      <c r="G64" s="204"/>
      <c r="H64" s="206"/>
      <c r="I64" s="206"/>
      <c r="J64" s="206"/>
      <c r="K64" s="206"/>
      <c r="L64" s="206"/>
      <c r="M64" s="206"/>
      <c r="N64" s="206"/>
      <c r="O64" s="206"/>
      <c r="P64" s="206"/>
      <c r="Q64" s="223"/>
      <c r="R64" s="225"/>
      <c r="S64" s="227"/>
      <c r="T64" s="45">
        <v>15</v>
      </c>
      <c r="U64" s="46">
        <v>16</v>
      </c>
      <c r="V64" s="46">
        <v>17</v>
      </c>
      <c r="W64" s="31">
        <v>18</v>
      </c>
      <c r="X64" s="31">
        <v>19</v>
      </c>
      <c r="Y64" s="47">
        <v>20</v>
      </c>
      <c r="Z64" s="42"/>
      <c r="AA64" s="42"/>
      <c r="AB64" s="42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s="41" customFormat="1" ht="12" customHeight="1">
      <c r="A65" s="191"/>
      <c r="B65" s="192"/>
      <c r="C65" s="192"/>
      <c r="D65" s="192"/>
      <c r="E65" s="191"/>
      <c r="F65" s="202"/>
      <c r="G65" s="204"/>
      <c r="H65" s="206"/>
      <c r="I65" s="206"/>
      <c r="J65" s="206"/>
      <c r="K65" s="206"/>
      <c r="L65" s="206"/>
      <c r="M65" s="206"/>
      <c r="N65" s="206"/>
      <c r="O65" s="206"/>
      <c r="P65" s="206"/>
      <c r="Q65" s="223"/>
      <c r="R65" s="225"/>
      <c r="S65" s="227"/>
      <c r="T65" s="30">
        <v>22</v>
      </c>
      <c r="U65" s="31">
        <v>23</v>
      </c>
      <c r="V65" s="31">
        <v>24</v>
      </c>
      <c r="W65" s="31">
        <v>25</v>
      </c>
      <c r="X65" s="31">
        <v>26</v>
      </c>
      <c r="Y65" s="47">
        <v>27</v>
      </c>
      <c r="Z65" s="42"/>
      <c r="AA65" s="42"/>
      <c r="AB65" s="42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s="41" customFormat="1" ht="12" customHeight="1" thickBot="1">
      <c r="A66" s="191"/>
      <c r="B66" s="192"/>
      <c r="C66" s="192"/>
      <c r="D66" s="192"/>
      <c r="E66" s="191"/>
      <c r="F66" s="202"/>
      <c r="G66" s="204"/>
      <c r="H66" s="206"/>
      <c r="I66" s="206"/>
      <c r="J66" s="206"/>
      <c r="K66" s="206"/>
      <c r="L66" s="206"/>
      <c r="M66" s="206"/>
      <c r="N66" s="206"/>
      <c r="O66" s="206"/>
      <c r="P66" s="206"/>
      <c r="Q66" s="223"/>
      <c r="R66" s="225"/>
      <c r="S66" s="227"/>
      <c r="T66" s="32">
        <v>29</v>
      </c>
      <c r="U66" s="33">
        <v>30</v>
      </c>
      <c r="V66" s="34">
        <v>31</v>
      </c>
      <c r="W66" s="34"/>
      <c r="X66" s="34"/>
      <c r="Y66" s="51"/>
      <c r="Z66" s="42"/>
      <c r="AA66" s="42"/>
      <c r="AB66" s="42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s="41" customFormat="1" ht="12" customHeight="1">
      <c r="A67" s="189"/>
      <c r="B67" s="190"/>
      <c r="C67" s="190"/>
      <c r="D67" s="201"/>
      <c r="E67" s="189"/>
      <c r="F67" s="201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3"/>
      <c r="R67" s="216"/>
      <c r="S67" s="219"/>
      <c r="T67" s="48">
        <v>1</v>
      </c>
      <c r="U67" s="49">
        <v>2</v>
      </c>
      <c r="V67" s="49">
        <v>3</v>
      </c>
      <c r="W67" s="49">
        <v>4</v>
      </c>
      <c r="X67" s="49">
        <v>5</v>
      </c>
      <c r="Y67" s="50">
        <v>6</v>
      </c>
      <c r="Z67" s="42"/>
      <c r="AA67" s="42"/>
      <c r="AB67" s="42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s="41" customFormat="1" ht="12" customHeight="1">
      <c r="A68" s="191"/>
      <c r="B68" s="192"/>
      <c r="C68" s="192"/>
      <c r="D68" s="202"/>
      <c r="E68" s="191"/>
      <c r="F68" s="202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4"/>
      <c r="R68" s="217"/>
      <c r="S68" s="220"/>
      <c r="T68" s="45">
        <v>8</v>
      </c>
      <c r="U68" s="46">
        <v>9</v>
      </c>
      <c r="V68" s="46">
        <v>10</v>
      </c>
      <c r="W68" s="46">
        <v>11</v>
      </c>
      <c r="X68" s="46">
        <v>12</v>
      </c>
      <c r="Y68" s="47">
        <v>13</v>
      </c>
      <c r="Z68" s="42"/>
      <c r="AA68" s="42"/>
      <c r="AB68" s="42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s="41" customFormat="1" ht="12" customHeight="1">
      <c r="A69" s="191"/>
      <c r="B69" s="192"/>
      <c r="C69" s="192"/>
      <c r="D69" s="202"/>
      <c r="E69" s="191"/>
      <c r="F69" s="202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4"/>
      <c r="R69" s="217"/>
      <c r="S69" s="220"/>
      <c r="T69" s="45">
        <v>15</v>
      </c>
      <c r="U69" s="46">
        <v>16</v>
      </c>
      <c r="V69" s="46">
        <v>17</v>
      </c>
      <c r="W69" s="31">
        <v>18</v>
      </c>
      <c r="X69" s="31">
        <v>19</v>
      </c>
      <c r="Y69" s="47">
        <v>20</v>
      </c>
      <c r="Z69" s="42"/>
      <c r="AA69" s="42"/>
      <c r="AB69" s="42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s="41" customFormat="1" ht="12" customHeight="1">
      <c r="A70" s="191"/>
      <c r="B70" s="192"/>
      <c r="C70" s="192"/>
      <c r="D70" s="202"/>
      <c r="E70" s="191"/>
      <c r="F70" s="202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4"/>
      <c r="R70" s="217"/>
      <c r="S70" s="220"/>
      <c r="T70" s="30">
        <v>22</v>
      </c>
      <c r="U70" s="31">
        <v>23</v>
      </c>
      <c r="V70" s="31">
        <v>24</v>
      </c>
      <c r="W70" s="31">
        <v>25</v>
      </c>
      <c r="X70" s="31">
        <v>26</v>
      </c>
      <c r="Y70" s="47">
        <v>27</v>
      </c>
      <c r="Z70" s="42"/>
      <c r="AA70" s="42"/>
      <c r="AB70" s="42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s="41" customFormat="1" ht="12" customHeight="1" thickBot="1">
      <c r="A71" s="207"/>
      <c r="B71" s="208"/>
      <c r="C71" s="208"/>
      <c r="D71" s="209"/>
      <c r="E71" s="207"/>
      <c r="F71" s="209"/>
      <c r="G71" s="212"/>
      <c r="H71" s="212"/>
      <c r="I71" s="212"/>
      <c r="J71" s="212"/>
      <c r="K71" s="212"/>
      <c r="L71" s="212"/>
      <c r="M71" s="212"/>
      <c r="N71" s="212"/>
      <c r="O71" s="212"/>
      <c r="P71" s="212"/>
      <c r="Q71" s="215"/>
      <c r="R71" s="218"/>
      <c r="S71" s="221"/>
      <c r="T71" s="32">
        <v>29</v>
      </c>
      <c r="U71" s="33">
        <v>30</v>
      </c>
      <c r="V71" s="34">
        <v>31</v>
      </c>
      <c r="W71" s="34"/>
      <c r="X71" s="34"/>
      <c r="Y71" s="51"/>
      <c r="Z71" s="42"/>
      <c r="AA71" s="42"/>
      <c r="AB71" s="42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s="41" customFormat="1" ht="12" customHeight="1">
      <c r="A72" s="189"/>
      <c r="B72" s="190"/>
      <c r="C72" s="190"/>
      <c r="D72" s="201"/>
      <c r="E72" s="189"/>
      <c r="F72" s="201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3"/>
      <c r="R72" s="216"/>
      <c r="S72" s="219"/>
      <c r="T72" s="48">
        <v>1</v>
      </c>
      <c r="U72" s="49">
        <v>2</v>
      </c>
      <c r="V72" s="49">
        <v>3</v>
      </c>
      <c r="W72" s="49">
        <v>4</v>
      </c>
      <c r="X72" s="49">
        <v>5</v>
      </c>
      <c r="Y72" s="50">
        <v>6</v>
      </c>
      <c r="Z72" s="42"/>
      <c r="AA72" s="42"/>
      <c r="AB72" s="42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s="41" customFormat="1" ht="12" customHeight="1">
      <c r="A73" s="191"/>
      <c r="B73" s="192"/>
      <c r="C73" s="192"/>
      <c r="D73" s="202"/>
      <c r="E73" s="191"/>
      <c r="F73" s="202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4"/>
      <c r="R73" s="217"/>
      <c r="S73" s="220"/>
      <c r="T73" s="45">
        <v>8</v>
      </c>
      <c r="U73" s="46">
        <v>9</v>
      </c>
      <c r="V73" s="46">
        <v>10</v>
      </c>
      <c r="W73" s="46">
        <v>11</v>
      </c>
      <c r="X73" s="46">
        <v>12</v>
      </c>
      <c r="Y73" s="47">
        <v>13</v>
      </c>
      <c r="Z73" s="42"/>
      <c r="AA73" s="42"/>
      <c r="AB73" s="42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s="41" customFormat="1" ht="12" customHeight="1">
      <c r="A74" s="191"/>
      <c r="B74" s="192"/>
      <c r="C74" s="192"/>
      <c r="D74" s="202"/>
      <c r="E74" s="191"/>
      <c r="F74" s="202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4"/>
      <c r="R74" s="217"/>
      <c r="S74" s="220"/>
      <c r="T74" s="45">
        <v>15</v>
      </c>
      <c r="U74" s="46">
        <v>16</v>
      </c>
      <c r="V74" s="46">
        <v>17</v>
      </c>
      <c r="W74" s="31">
        <v>18</v>
      </c>
      <c r="X74" s="31">
        <v>19</v>
      </c>
      <c r="Y74" s="47">
        <v>20</v>
      </c>
      <c r="Z74" s="42"/>
      <c r="AA74" s="42"/>
      <c r="AB74" s="42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s="41" customFormat="1" ht="12" customHeight="1">
      <c r="A75" s="191"/>
      <c r="B75" s="192"/>
      <c r="C75" s="192"/>
      <c r="D75" s="202"/>
      <c r="E75" s="191"/>
      <c r="F75" s="202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4"/>
      <c r="R75" s="217"/>
      <c r="S75" s="220"/>
      <c r="T75" s="30">
        <v>22</v>
      </c>
      <c r="U75" s="31">
        <v>23</v>
      </c>
      <c r="V75" s="31">
        <v>24</v>
      </c>
      <c r="W75" s="31">
        <v>25</v>
      </c>
      <c r="X75" s="31">
        <v>26</v>
      </c>
      <c r="Y75" s="47">
        <v>27</v>
      </c>
      <c r="Z75" s="42"/>
      <c r="AA75" s="42"/>
      <c r="AB75" s="42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s="41" customFormat="1" ht="12" customHeight="1" thickBot="1">
      <c r="A76" s="207"/>
      <c r="B76" s="208"/>
      <c r="C76" s="208"/>
      <c r="D76" s="209"/>
      <c r="E76" s="207"/>
      <c r="F76" s="209"/>
      <c r="G76" s="212"/>
      <c r="H76" s="212"/>
      <c r="I76" s="212"/>
      <c r="J76" s="212"/>
      <c r="K76" s="212"/>
      <c r="L76" s="212"/>
      <c r="M76" s="212"/>
      <c r="N76" s="212"/>
      <c r="O76" s="212"/>
      <c r="P76" s="212"/>
      <c r="Q76" s="215"/>
      <c r="R76" s="218"/>
      <c r="S76" s="221"/>
      <c r="T76" s="32">
        <v>29</v>
      </c>
      <c r="U76" s="33">
        <v>30</v>
      </c>
      <c r="V76" s="34">
        <v>31</v>
      </c>
      <c r="W76" s="34"/>
      <c r="X76" s="34"/>
      <c r="Y76" s="51"/>
      <c r="Z76" s="42"/>
      <c r="AA76" s="42"/>
      <c r="AB76" s="42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s="41" customFormat="1" ht="12" customHeight="1">
      <c r="A77" s="189"/>
      <c r="B77" s="190"/>
      <c r="C77" s="190"/>
      <c r="D77" s="201"/>
      <c r="E77" s="189"/>
      <c r="F77" s="201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48">
        <v>1</v>
      </c>
      <c r="U77" s="49">
        <v>2</v>
      </c>
      <c r="V77" s="49">
        <v>3</v>
      </c>
      <c r="W77" s="49">
        <v>4</v>
      </c>
      <c r="X77" s="49">
        <v>5</v>
      </c>
      <c r="Y77" s="50">
        <v>6</v>
      </c>
      <c r="Z77" s="42"/>
      <c r="AA77" s="42"/>
      <c r="AB77" s="42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s="41" customFormat="1" ht="12" customHeight="1">
      <c r="A78" s="191"/>
      <c r="B78" s="192"/>
      <c r="C78" s="192"/>
      <c r="D78" s="202"/>
      <c r="E78" s="191"/>
      <c r="F78" s="202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45">
        <v>8</v>
      </c>
      <c r="U78" s="46">
        <v>9</v>
      </c>
      <c r="V78" s="46">
        <v>10</v>
      </c>
      <c r="W78" s="46">
        <v>11</v>
      </c>
      <c r="X78" s="46">
        <v>12</v>
      </c>
      <c r="Y78" s="47">
        <v>13</v>
      </c>
      <c r="Z78" s="42"/>
      <c r="AA78" s="42"/>
      <c r="AB78" s="42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s="41" customFormat="1" ht="12" customHeight="1">
      <c r="A79" s="191"/>
      <c r="B79" s="192"/>
      <c r="C79" s="192"/>
      <c r="D79" s="202"/>
      <c r="E79" s="191"/>
      <c r="F79" s="202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45">
        <v>15</v>
      </c>
      <c r="U79" s="46">
        <v>16</v>
      </c>
      <c r="V79" s="46">
        <v>17</v>
      </c>
      <c r="W79" s="31">
        <v>18</v>
      </c>
      <c r="X79" s="31">
        <v>19</v>
      </c>
      <c r="Y79" s="47">
        <v>20</v>
      </c>
      <c r="Z79" s="42"/>
      <c r="AA79" s="42"/>
      <c r="AB79" s="42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 s="41" customFormat="1" ht="12" customHeight="1">
      <c r="A80" s="191"/>
      <c r="B80" s="192"/>
      <c r="C80" s="192"/>
      <c r="D80" s="202"/>
      <c r="E80" s="191"/>
      <c r="F80" s="202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30">
        <v>22</v>
      </c>
      <c r="U80" s="31">
        <v>23</v>
      </c>
      <c r="V80" s="31">
        <v>24</v>
      </c>
      <c r="W80" s="31">
        <v>25</v>
      </c>
      <c r="X80" s="31">
        <v>26</v>
      </c>
      <c r="Y80" s="47">
        <v>27</v>
      </c>
      <c r="Z80" s="42"/>
      <c r="AA80" s="42"/>
      <c r="AB80" s="42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 s="41" customFormat="1" ht="12" customHeight="1" thickBot="1">
      <c r="A81" s="207"/>
      <c r="B81" s="208"/>
      <c r="C81" s="208"/>
      <c r="D81" s="209"/>
      <c r="E81" s="207"/>
      <c r="F81" s="209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32">
        <v>29</v>
      </c>
      <c r="U81" s="33">
        <v>30</v>
      </c>
      <c r="V81" s="34">
        <v>31</v>
      </c>
      <c r="W81" s="34"/>
      <c r="X81" s="34"/>
      <c r="Y81" s="51"/>
      <c r="Z81" s="42"/>
      <c r="AA81" s="42"/>
      <c r="AB81" s="42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 s="41" customFormat="1" ht="12" customHeight="1">
      <c r="A82" s="145"/>
      <c r="B82" s="146"/>
      <c r="C82" s="146"/>
      <c r="D82" s="147"/>
      <c r="E82" s="145"/>
      <c r="F82" s="147"/>
      <c r="G82" s="186"/>
      <c r="H82" s="168"/>
      <c r="I82" s="183"/>
      <c r="J82" s="168"/>
      <c r="K82" s="168"/>
      <c r="L82" s="168"/>
      <c r="M82" s="168"/>
      <c r="N82" s="168"/>
      <c r="O82" s="168"/>
      <c r="P82" s="164"/>
      <c r="Q82" s="167"/>
      <c r="R82" s="163"/>
      <c r="S82" s="160"/>
      <c r="T82" s="48">
        <v>1</v>
      </c>
      <c r="U82" s="49">
        <v>2</v>
      </c>
      <c r="V82" s="49">
        <v>3</v>
      </c>
      <c r="W82" s="49">
        <v>4</v>
      </c>
      <c r="X82" s="49">
        <v>5</v>
      </c>
      <c r="Y82" s="50">
        <v>6</v>
      </c>
      <c r="Z82" s="42"/>
      <c r="AA82" s="42"/>
      <c r="AB82" s="42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 s="41" customFormat="1" ht="12" customHeight="1">
      <c r="A83" s="148"/>
      <c r="B83" s="149"/>
      <c r="C83" s="149"/>
      <c r="D83" s="150"/>
      <c r="E83" s="148"/>
      <c r="F83" s="150"/>
      <c r="G83" s="187"/>
      <c r="H83" s="165"/>
      <c r="I83" s="184"/>
      <c r="J83" s="165"/>
      <c r="K83" s="165"/>
      <c r="L83" s="165"/>
      <c r="M83" s="165"/>
      <c r="N83" s="165"/>
      <c r="O83" s="165"/>
      <c r="P83" s="165"/>
      <c r="Q83" s="165"/>
      <c r="R83" s="161"/>
      <c r="S83" s="161"/>
      <c r="T83" s="45">
        <v>8</v>
      </c>
      <c r="U83" s="46">
        <v>9</v>
      </c>
      <c r="V83" s="46">
        <v>10</v>
      </c>
      <c r="W83" s="46">
        <v>11</v>
      </c>
      <c r="X83" s="46">
        <v>12</v>
      </c>
      <c r="Y83" s="47">
        <v>13</v>
      </c>
      <c r="Z83" s="42"/>
      <c r="AA83" s="42"/>
      <c r="AB83" s="42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 s="41" customFormat="1" ht="12" customHeight="1">
      <c r="A84" s="148"/>
      <c r="B84" s="149"/>
      <c r="C84" s="149"/>
      <c r="D84" s="150"/>
      <c r="E84" s="148"/>
      <c r="F84" s="150"/>
      <c r="G84" s="187"/>
      <c r="H84" s="165"/>
      <c r="I84" s="184"/>
      <c r="J84" s="165"/>
      <c r="K84" s="165"/>
      <c r="L84" s="165"/>
      <c r="M84" s="165"/>
      <c r="N84" s="165"/>
      <c r="O84" s="165"/>
      <c r="P84" s="165"/>
      <c r="Q84" s="165"/>
      <c r="R84" s="161"/>
      <c r="S84" s="161"/>
      <c r="T84" s="45">
        <v>15</v>
      </c>
      <c r="U84" s="46">
        <v>16</v>
      </c>
      <c r="V84" s="46">
        <v>17</v>
      </c>
      <c r="W84" s="31">
        <v>18</v>
      </c>
      <c r="X84" s="31">
        <v>19</v>
      </c>
      <c r="Y84" s="47">
        <v>20</v>
      </c>
      <c r="Z84" s="42"/>
      <c r="AA84" s="42"/>
      <c r="AB84" s="42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 s="41" customFormat="1" ht="12" customHeight="1">
      <c r="A85" s="148"/>
      <c r="B85" s="149"/>
      <c r="C85" s="149"/>
      <c r="D85" s="150"/>
      <c r="E85" s="148"/>
      <c r="F85" s="150"/>
      <c r="G85" s="187"/>
      <c r="H85" s="165"/>
      <c r="I85" s="184"/>
      <c r="J85" s="165"/>
      <c r="K85" s="165"/>
      <c r="L85" s="165"/>
      <c r="M85" s="165"/>
      <c r="N85" s="165"/>
      <c r="O85" s="165"/>
      <c r="P85" s="165"/>
      <c r="Q85" s="165"/>
      <c r="R85" s="161"/>
      <c r="S85" s="161"/>
      <c r="T85" s="30">
        <v>22</v>
      </c>
      <c r="U85" s="31">
        <v>23</v>
      </c>
      <c r="V85" s="31">
        <v>24</v>
      </c>
      <c r="W85" s="31">
        <v>25</v>
      </c>
      <c r="X85" s="31">
        <v>26</v>
      </c>
      <c r="Y85" s="47">
        <v>27</v>
      </c>
      <c r="Z85" s="42"/>
      <c r="AA85" s="42"/>
      <c r="AB85" s="42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 s="41" customFormat="1" ht="12" customHeight="1" thickBot="1">
      <c r="A86" s="151"/>
      <c r="B86" s="152"/>
      <c r="C86" s="152"/>
      <c r="D86" s="153"/>
      <c r="E86" s="151"/>
      <c r="F86" s="153"/>
      <c r="G86" s="188"/>
      <c r="H86" s="166"/>
      <c r="I86" s="185"/>
      <c r="J86" s="166"/>
      <c r="K86" s="166"/>
      <c r="L86" s="166"/>
      <c r="M86" s="166"/>
      <c r="N86" s="166"/>
      <c r="O86" s="166"/>
      <c r="P86" s="166"/>
      <c r="Q86" s="166"/>
      <c r="R86" s="162"/>
      <c r="S86" s="162"/>
      <c r="T86" s="32">
        <v>29</v>
      </c>
      <c r="U86" s="33">
        <v>30</v>
      </c>
      <c r="V86" s="34">
        <v>31</v>
      </c>
      <c r="W86" s="34"/>
      <c r="X86" s="34"/>
      <c r="Y86" s="51"/>
      <c r="Z86" s="42"/>
      <c r="AA86" s="42"/>
      <c r="AB86" s="42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 ht="33.75" customHeight="1" thickBot="1">
      <c r="A87" s="141"/>
      <c r="B87" s="141"/>
      <c r="C87" s="141"/>
      <c r="D87" s="141"/>
      <c r="E87" s="141"/>
      <c r="F87" s="141"/>
      <c r="G87" s="141"/>
      <c r="H87" s="141"/>
      <c r="I87" s="142" t="s">
        <v>35</v>
      </c>
      <c r="J87" s="143"/>
      <c r="K87" s="143"/>
      <c r="L87" s="143"/>
      <c r="M87" s="143"/>
      <c r="N87" s="143"/>
      <c r="O87" s="143"/>
      <c r="P87" s="143"/>
      <c r="Q87" s="144"/>
      <c r="S87" s="53">
        <f>R53+S57+S82</f>
        <v>120</v>
      </c>
      <c r="Y87" s="36"/>
      <c r="Z87" s="7"/>
      <c r="AA87" s="7"/>
      <c r="AB87" s="7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2.75" customHeight="1">
      <c r="A88" s="10"/>
      <c r="B88" s="10"/>
      <c r="C88" s="10"/>
      <c r="E88" s="10"/>
      <c r="F88" s="10"/>
      <c r="G88" s="10"/>
      <c r="H88" s="10"/>
      <c r="P88" s="11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10"/>
      <c r="B89" s="10"/>
      <c r="C89" s="10"/>
      <c r="E89" s="54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10"/>
      <c r="B91" s="10"/>
      <c r="C91" s="10"/>
      <c r="E91" s="10"/>
      <c r="F91" s="10"/>
      <c r="G91" s="10"/>
      <c r="H91" s="10"/>
      <c r="P91" s="10"/>
      <c r="Q91" s="10"/>
      <c r="R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>
      <c r="A1007" s="10"/>
      <c r="B1007" s="10"/>
      <c r="C1007" s="10"/>
      <c r="E1007" s="10"/>
      <c r="F1007" s="10"/>
      <c r="G1007" s="10"/>
      <c r="H1007" s="10"/>
      <c r="P1007" s="10"/>
      <c r="Q1007" s="10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>
      <c r="A1008" s="10"/>
      <c r="B1008" s="10"/>
      <c r="C1008" s="10"/>
      <c r="E1008" s="10"/>
      <c r="F1008" s="10"/>
      <c r="G1008" s="10"/>
      <c r="H1008" s="10"/>
      <c r="P1008" s="10"/>
      <c r="Q1008" s="10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>
      <c r="A1009" s="10"/>
      <c r="B1009" s="10"/>
      <c r="C1009" s="10"/>
      <c r="E1009" s="10"/>
      <c r="F1009" s="10"/>
      <c r="G1009" s="10"/>
      <c r="H1009" s="10"/>
      <c r="P1009" s="10"/>
      <c r="Q1009" s="10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>
      <c r="A1010" s="10"/>
      <c r="B1010" s="10"/>
      <c r="C1010" s="10"/>
      <c r="E1010" s="10"/>
      <c r="F1010" s="10"/>
      <c r="G1010" s="10"/>
      <c r="H1010" s="10"/>
      <c r="P1010" s="10"/>
      <c r="Q1010" s="10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>
      <c r="A1011" s="10"/>
      <c r="B1011" s="10"/>
      <c r="C1011" s="10"/>
      <c r="E1011" s="10"/>
      <c r="F1011" s="10"/>
      <c r="G1011" s="10"/>
      <c r="H1011" s="10"/>
      <c r="P1011" s="10"/>
      <c r="Q1011" s="10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>
      <c r="A1012" s="10"/>
      <c r="B1012" s="10"/>
      <c r="C1012" s="10"/>
      <c r="E1012" s="10"/>
      <c r="F1012" s="10"/>
      <c r="G1012" s="10"/>
      <c r="H1012" s="10"/>
      <c r="P1012" s="10"/>
      <c r="Q1012" s="10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>
      <c r="A1013" s="10"/>
      <c r="B1013" s="10"/>
      <c r="C1013" s="10"/>
      <c r="E1013" s="10"/>
      <c r="F1013" s="10"/>
      <c r="G1013" s="10"/>
      <c r="H1013" s="10"/>
      <c r="P1013" s="10"/>
      <c r="Q1013" s="10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>
      <c r="A1014" s="10"/>
      <c r="B1014" s="10"/>
      <c r="C1014" s="10"/>
      <c r="E1014" s="10"/>
      <c r="F1014" s="10"/>
      <c r="G1014" s="10"/>
      <c r="H1014" s="10"/>
      <c r="P1014" s="10"/>
      <c r="Q1014" s="10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>
      <c r="A1015" s="10"/>
      <c r="B1015" s="10"/>
      <c r="C1015" s="10"/>
      <c r="E1015" s="10"/>
      <c r="F1015" s="10"/>
      <c r="G1015" s="10"/>
      <c r="H1015" s="10"/>
      <c r="P1015" s="10"/>
      <c r="Q1015" s="10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>
      <c r="A1016" s="10"/>
      <c r="B1016" s="10"/>
      <c r="C1016" s="10"/>
      <c r="E1016" s="10"/>
      <c r="F1016" s="10"/>
      <c r="G1016" s="10"/>
      <c r="H1016" s="10"/>
      <c r="P1016" s="10"/>
      <c r="Q1016" s="10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>
      <c r="A1017" s="10"/>
      <c r="B1017" s="10"/>
      <c r="C1017" s="10"/>
      <c r="E1017" s="10"/>
      <c r="F1017" s="10"/>
      <c r="G1017" s="10"/>
      <c r="H1017" s="10"/>
      <c r="P1017" s="10"/>
      <c r="Q1017" s="10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>
      <c r="A1018" s="10"/>
      <c r="B1018" s="10"/>
      <c r="C1018" s="10"/>
      <c r="E1018" s="10"/>
      <c r="F1018" s="10"/>
      <c r="G1018" s="10"/>
      <c r="H1018" s="10"/>
      <c r="P1018" s="10"/>
      <c r="Q1018" s="10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>
      <c r="A1019" s="10"/>
      <c r="B1019" s="10"/>
      <c r="C1019" s="10"/>
      <c r="E1019" s="10"/>
      <c r="F1019" s="10"/>
      <c r="G1019" s="10"/>
      <c r="H1019" s="10"/>
      <c r="P1019" s="10"/>
      <c r="Q1019" s="10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>
      <c r="A1020" s="10"/>
      <c r="B1020" s="10"/>
      <c r="C1020" s="10"/>
      <c r="E1020" s="10"/>
      <c r="F1020" s="10"/>
      <c r="G1020" s="10"/>
      <c r="H1020" s="10"/>
      <c r="P1020" s="10"/>
      <c r="Q1020" s="10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>
      <c r="A1021" s="10"/>
      <c r="B1021" s="10"/>
      <c r="C1021" s="10"/>
      <c r="E1021" s="10"/>
      <c r="F1021" s="10"/>
      <c r="G1021" s="10"/>
      <c r="H1021" s="10"/>
      <c r="P1021" s="10"/>
      <c r="Q1021" s="10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>
      <c r="A1022" s="10"/>
      <c r="B1022" s="10"/>
      <c r="C1022" s="10"/>
      <c r="E1022" s="10"/>
      <c r="F1022" s="10"/>
      <c r="G1022" s="10"/>
      <c r="H1022" s="10"/>
      <c r="P1022" s="10"/>
      <c r="Q1022" s="10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>
      <c r="A1023" s="10"/>
      <c r="B1023" s="10"/>
      <c r="C1023" s="10"/>
      <c r="E1023" s="10"/>
      <c r="F1023" s="10"/>
      <c r="G1023" s="10"/>
      <c r="H1023" s="10"/>
      <c r="P1023" s="10"/>
      <c r="Q1023" s="10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>
      <c r="A1024" s="10"/>
      <c r="B1024" s="10"/>
      <c r="C1024" s="10"/>
      <c r="E1024" s="10"/>
      <c r="F1024" s="10"/>
      <c r="G1024" s="10"/>
      <c r="H1024" s="10"/>
      <c r="P1024" s="10"/>
      <c r="Q1024" s="10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>
      <c r="A1025" s="10"/>
      <c r="B1025" s="10"/>
      <c r="C1025" s="10"/>
      <c r="E1025" s="10"/>
      <c r="F1025" s="10"/>
      <c r="G1025" s="10"/>
      <c r="H1025" s="10"/>
      <c r="P1025" s="10"/>
      <c r="Q1025" s="10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>
      <c r="A1026" s="10"/>
      <c r="B1026" s="10"/>
      <c r="C1026" s="10"/>
      <c r="E1026" s="10"/>
      <c r="F1026" s="10"/>
      <c r="G1026" s="10"/>
      <c r="H1026" s="10"/>
      <c r="P1026" s="10"/>
      <c r="Q1026" s="10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>
      <c r="A1027" s="10"/>
      <c r="B1027" s="10"/>
      <c r="C1027" s="10"/>
      <c r="E1027" s="10"/>
      <c r="F1027" s="10"/>
      <c r="G1027" s="10"/>
      <c r="H1027" s="10"/>
      <c r="P1027" s="10"/>
      <c r="Q1027" s="10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>
      <c r="A1028" s="10"/>
      <c r="B1028" s="10"/>
      <c r="C1028" s="10"/>
      <c r="E1028" s="10"/>
      <c r="F1028" s="10"/>
      <c r="G1028" s="10"/>
      <c r="H1028" s="10"/>
      <c r="P1028" s="10"/>
      <c r="Q1028" s="10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>
      <c r="A1029" s="10"/>
      <c r="B1029" s="10"/>
      <c r="C1029" s="10"/>
      <c r="E1029" s="10"/>
      <c r="F1029" s="10"/>
      <c r="G1029" s="10"/>
      <c r="H1029" s="10"/>
      <c r="P1029" s="10"/>
      <c r="Q1029" s="10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>
      <c r="A1030" s="10"/>
      <c r="B1030" s="10"/>
      <c r="C1030" s="10"/>
      <c r="E1030" s="10"/>
      <c r="F1030" s="10"/>
      <c r="G1030" s="10"/>
      <c r="H1030" s="10"/>
      <c r="P1030" s="10"/>
      <c r="Q1030" s="10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>
      <c r="A1031" s="10"/>
      <c r="B1031" s="10"/>
      <c r="C1031" s="10"/>
      <c r="E1031" s="10"/>
      <c r="F1031" s="10"/>
      <c r="G1031" s="10"/>
      <c r="H1031" s="10"/>
      <c r="P1031" s="10"/>
      <c r="Q1031" s="10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>
      <c r="A1032" s="10"/>
      <c r="B1032" s="10"/>
      <c r="C1032" s="10"/>
      <c r="E1032" s="10"/>
      <c r="F1032" s="10"/>
      <c r="G1032" s="10"/>
      <c r="H1032" s="10"/>
      <c r="P1032" s="10"/>
      <c r="Q1032" s="10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>
      <c r="A1033" s="10"/>
      <c r="B1033" s="10"/>
      <c r="C1033" s="10"/>
      <c r="E1033" s="10"/>
      <c r="F1033" s="10"/>
      <c r="G1033" s="10"/>
      <c r="H1033" s="10"/>
      <c r="P1033" s="10"/>
      <c r="Q1033" s="10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>
      <c r="A1034" s="10"/>
      <c r="B1034" s="10"/>
      <c r="C1034" s="10"/>
      <c r="E1034" s="10"/>
      <c r="F1034" s="10"/>
      <c r="G1034" s="10"/>
      <c r="H1034" s="10"/>
      <c r="P1034" s="10"/>
      <c r="Q1034" s="10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>
      <c r="A1035" s="10"/>
      <c r="B1035" s="10"/>
      <c r="C1035" s="10"/>
      <c r="E1035" s="10"/>
      <c r="F1035" s="10"/>
      <c r="G1035" s="10"/>
      <c r="H1035" s="10"/>
      <c r="P1035" s="10"/>
      <c r="Q1035" s="10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>
      <c r="A1036" s="10"/>
      <c r="B1036" s="10"/>
      <c r="C1036" s="10"/>
      <c r="E1036" s="10"/>
      <c r="F1036" s="10"/>
      <c r="G1036" s="10"/>
      <c r="H1036" s="10"/>
      <c r="P1036" s="10"/>
      <c r="Q1036" s="10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>
      <c r="A1037" s="10"/>
      <c r="B1037" s="10"/>
      <c r="C1037" s="10"/>
      <c r="E1037" s="10"/>
      <c r="F1037" s="10"/>
      <c r="G1037" s="10"/>
      <c r="H1037" s="10"/>
      <c r="P1037" s="10"/>
      <c r="Q1037" s="10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>
      <c r="A1038" s="10"/>
      <c r="B1038" s="10"/>
      <c r="C1038" s="10"/>
      <c r="E1038" s="10"/>
      <c r="F1038" s="10"/>
      <c r="G1038" s="10"/>
      <c r="H1038" s="10"/>
      <c r="P1038" s="10"/>
      <c r="Q1038" s="10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>
      <c r="A1039" s="10"/>
      <c r="B1039" s="10"/>
      <c r="C1039" s="10"/>
      <c r="E1039" s="10"/>
      <c r="F1039" s="10"/>
      <c r="G1039" s="10"/>
      <c r="H1039" s="10"/>
      <c r="P1039" s="10"/>
      <c r="Q1039" s="10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>
      <c r="A1040" s="10"/>
      <c r="B1040" s="10"/>
      <c r="C1040" s="10"/>
      <c r="E1040" s="10"/>
      <c r="F1040" s="10"/>
      <c r="G1040" s="10"/>
      <c r="H1040" s="10"/>
      <c r="P1040" s="10"/>
      <c r="Q1040" s="10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:38" ht="12.75" customHeight="1">
      <c r="A1041" s="10"/>
      <c r="B1041" s="10"/>
      <c r="C1041" s="10"/>
      <c r="E1041" s="10"/>
      <c r="F1041" s="10"/>
      <c r="G1041" s="10"/>
      <c r="H1041" s="10"/>
      <c r="P1041" s="10"/>
      <c r="Q1041" s="10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:38" ht="12.75" customHeight="1">
      <c r="A1042" s="10"/>
      <c r="B1042" s="10"/>
      <c r="C1042" s="10"/>
      <c r="E1042" s="10"/>
      <c r="F1042" s="10"/>
      <c r="G1042" s="10"/>
      <c r="H1042" s="10"/>
      <c r="P1042" s="10"/>
      <c r="Q1042" s="10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1:38" ht="12.75" customHeight="1">
      <c r="A1043" s="10"/>
      <c r="B1043" s="10"/>
      <c r="C1043" s="10"/>
      <c r="E1043" s="10"/>
      <c r="F1043" s="10"/>
      <c r="G1043" s="10"/>
      <c r="H1043" s="10"/>
      <c r="P1043" s="10"/>
      <c r="Q1043" s="10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1:38" ht="12.75" customHeight="1">
      <c r="A1044" s="10"/>
      <c r="B1044" s="10"/>
      <c r="C1044" s="10"/>
      <c r="E1044" s="10"/>
      <c r="F1044" s="10"/>
      <c r="G1044" s="10"/>
      <c r="H1044" s="10"/>
      <c r="P1044" s="10"/>
      <c r="Q1044" s="10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1:38" ht="12.75" customHeight="1">
      <c r="A1045" s="10"/>
      <c r="B1045" s="10"/>
      <c r="C1045" s="10"/>
      <c r="E1045" s="10"/>
      <c r="F1045" s="10"/>
      <c r="G1045" s="10"/>
      <c r="H1045" s="10"/>
      <c r="P1045" s="10"/>
      <c r="Q1045" s="10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1:38" ht="12.75" customHeight="1">
      <c r="A1046" s="10"/>
      <c r="B1046" s="10"/>
      <c r="C1046" s="10"/>
      <c r="E1046" s="10"/>
      <c r="F1046" s="10"/>
      <c r="G1046" s="10"/>
      <c r="H1046" s="10"/>
      <c r="P1046" s="10"/>
      <c r="Q1046" s="10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</sheetData>
  <mergeCells count="178">
    <mergeCell ref="E19:E22"/>
    <mergeCell ref="F18:F22"/>
    <mergeCell ref="B18:B22"/>
    <mergeCell ref="C18:C22"/>
    <mergeCell ref="N72:N76"/>
    <mergeCell ref="O72:O76"/>
    <mergeCell ref="P72:P76"/>
    <mergeCell ref="Q72:Q76"/>
    <mergeCell ref="R72:R76"/>
    <mergeCell ref="S72:S76"/>
    <mergeCell ref="A72:D76"/>
    <mergeCell ref="E72:F76"/>
    <mergeCell ref="G72:G76"/>
    <mergeCell ref="H72:H76"/>
    <mergeCell ref="I72:I76"/>
    <mergeCell ref="J72:J76"/>
    <mergeCell ref="K72:K76"/>
    <mergeCell ref="L72:L76"/>
    <mergeCell ref="M72:M76"/>
    <mergeCell ref="R62:R66"/>
    <mergeCell ref="S62:S66"/>
    <mergeCell ref="A67:D71"/>
    <mergeCell ref="G67:G71"/>
    <mergeCell ref="H67:H71"/>
    <mergeCell ref="E67:F71"/>
    <mergeCell ref="I67:I71"/>
    <mergeCell ref="J67:J71"/>
    <mergeCell ref="K67:K71"/>
    <mergeCell ref="L67:L71"/>
    <mergeCell ref="M67:M71"/>
    <mergeCell ref="A77:D81"/>
    <mergeCell ref="E77:F81"/>
    <mergeCell ref="G77:G81"/>
    <mergeCell ref="H77:H81"/>
    <mergeCell ref="I77:I81"/>
    <mergeCell ref="J77:J81"/>
    <mergeCell ref="K77:K81"/>
    <mergeCell ref="L77:L81"/>
    <mergeCell ref="M77:M81"/>
    <mergeCell ref="N77:N81"/>
    <mergeCell ref="O77:O81"/>
    <mergeCell ref="P77:P81"/>
    <mergeCell ref="Q77:Q81"/>
    <mergeCell ref="R77:R81"/>
    <mergeCell ref="S77:S81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N67:N71"/>
    <mergeCell ref="O67:O71"/>
    <mergeCell ref="P67:P71"/>
    <mergeCell ref="Q67:Q71"/>
    <mergeCell ref="R67:R71"/>
    <mergeCell ref="S67:S71"/>
    <mergeCell ref="O62:O66"/>
    <mergeCell ref="P62:P66"/>
    <mergeCell ref="Q62:Q66"/>
    <mergeCell ref="Q48:Q52"/>
    <mergeCell ref="R48:R52"/>
    <mergeCell ref="S48:S52"/>
    <mergeCell ref="O13:O17"/>
    <mergeCell ref="R13:R17"/>
    <mergeCell ref="N13:N17"/>
    <mergeCell ref="K13:K17"/>
    <mergeCell ref="AA15:AG15"/>
    <mergeCell ref="E55:F56"/>
    <mergeCell ref="H55:H56"/>
    <mergeCell ref="I55:N55"/>
    <mergeCell ref="S55:S56"/>
    <mergeCell ref="K48:K52"/>
    <mergeCell ref="L48:L52"/>
    <mergeCell ref="M48:M52"/>
    <mergeCell ref="N48:N52"/>
    <mergeCell ref="P13:P17"/>
    <mergeCell ref="Q13:Q17"/>
    <mergeCell ref="S13:S17"/>
    <mergeCell ref="O48:O52"/>
    <mergeCell ref="P48:P52"/>
    <mergeCell ref="AA13:AB13"/>
    <mergeCell ref="L13:L17"/>
    <mergeCell ref="M13:M17"/>
    <mergeCell ref="R57:R61"/>
    <mergeCell ref="S57:S61"/>
    <mergeCell ref="M57:M61"/>
    <mergeCell ref="Q57:Q61"/>
    <mergeCell ref="S53:X53"/>
    <mergeCell ref="I53:P53"/>
    <mergeCell ref="T55:Y55"/>
    <mergeCell ref="A54:X54"/>
    <mergeCell ref="I82:I86"/>
    <mergeCell ref="G82:G86"/>
    <mergeCell ref="H57:H61"/>
    <mergeCell ref="P57:P61"/>
    <mergeCell ref="O57:O61"/>
    <mergeCell ref="P55:P56"/>
    <mergeCell ref="Q55:Q56"/>
    <mergeCell ref="R55:R56"/>
    <mergeCell ref="I57:I61"/>
    <mergeCell ref="J57:J61"/>
    <mergeCell ref="L57:L61"/>
    <mergeCell ref="K57:K61"/>
    <mergeCell ref="N57:N61"/>
    <mergeCell ref="G55:G56"/>
    <mergeCell ref="G57:G61"/>
    <mergeCell ref="A62:D66"/>
    <mergeCell ref="A87:H87"/>
    <mergeCell ref="I87:Q87"/>
    <mergeCell ref="A57:D61"/>
    <mergeCell ref="E57:F61"/>
    <mergeCell ref="A82:D86"/>
    <mergeCell ref="A55:D56"/>
    <mergeCell ref="D2:Y2"/>
    <mergeCell ref="S82:S86"/>
    <mergeCell ref="R82:R86"/>
    <mergeCell ref="P82:P86"/>
    <mergeCell ref="Q82:Q86"/>
    <mergeCell ref="N82:N86"/>
    <mergeCell ref="O82:O86"/>
    <mergeCell ref="E13:E17"/>
    <mergeCell ref="F13:F17"/>
    <mergeCell ref="T10:Y11"/>
    <mergeCell ref="S10:S11"/>
    <mergeCell ref="E10:E11"/>
    <mergeCell ref="E82:F86"/>
    <mergeCell ref="H82:H86"/>
    <mergeCell ref="L82:L86"/>
    <mergeCell ref="J82:J86"/>
    <mergeCell ref="K82:K86"/>
    <mergeCell ref="M82:M86"/>
    <mergeCell ref="A48:A52"/>
    <mergeCell ref="B48:B52"/>
    <mergeCell ref="C48:C52"/>
    <mergeCell ref="D48:D52"/>
    <mergeCell ref="E48:E52"/>
    <mergeCell ref="F48:F52"/>
    <mergeCell ref="J48:J52"/>
    <mergeCell ref="A10:A11"/>
    <mergeCell ref="B10:B11"/>
    <mergeCell ref="C10:C11"/>
    <mergeCell ref="J13:J17"/>
    <mergeCell ref="B13:B17"/>
    <mergeCell ref="F10:F11"/>
    <mergeCell ref="D10:D11"/>
    <mergeCell ref="C13:C17"/>
    <mergeCell ref="A13:A17"/>
    <mergeCell ref="I13:I17"/>
    <mergeCell ref="I48:I52"/>
    <mergeCell ref="G10:H11"/>
    <mergeCell ref="G13:H17"/>
    <mergeCell ref="G48:H52"/>
    <mergeCell ref="D13:D17"/>
    <mergeCell ref="R10:R11"/>
    <mergeCell ref="P10:P11"/>
    <mergeCell ref="Q10:Q11"/>
    <mergeCell ref="B2:C4"/>
    <mergeCell ref="B5:C7"/>
    <mergeCell ref="D3:F7"/>
    <mergeCell ref="P3:W3"/>
    <mergeCell ref="P4:W4"/>
    <mergeCell ref="P5:W5"/>
    <mergeCell ref="P6:W6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I10:N10"/>
    <mergeCell ref="X3:Y3"/>
  </mergeCells>
  <dataValidations count="1">
    <dataValidation type="list" allowBlank="1" showInputMessage="1" showErrorMessage="1" sqref="P57:P62 P82:P8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G57:G62 G82:G86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" x14ac:dyDescent="0"/>
  <cols>
    <col min="1" max="1" width="51.6640625" bestFit="1" customWidth="1"/>
    <col min="3" max="3" width="16.83203125" customWidth="1"/>
    <col min="4" max="4" width="51.6640625" bestFit="1" customWidth="1"/>
  </cols>
  <sheetData>
    <row r="1" spans="1:3">
      <c r="A1" t="s">
        <v>36</v>
      </c>
      <c r="C1" s="44" t="s">
        <v>41</v>
      </c>
    </row>
    <row r="2" spans="1:3">
      <c r="A2" t="s">
        <v>37</v>
      </c>
      <c r="C2" s="44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4" t="s">
        <v>44</v>
      </c>
    </row>
    <row r="7" spans="1:3">
      <c r="A7" s="44" t="s">
        <v>45</v>
      </c>
    </row>
    <row r="8" spans="1:3">
      <c r="A8" s="4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ENERO 2017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Maria Camila Mosquera Ramirez</cp:lastModifiedBy>
  <dcterms:created xsi:type="dcterms:W3CDTF">2017-01-11T00:53:31Z</dcterms:created>
  <dcterms:modified xsi:type="dcterms:W3CDTF">2017-05-11T05:20:31Z</dcterms:modified>
</cp:coreProperties>
</file>