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60"/>
  </bookViews>
  <sheets>
    <sheet name="RMI - ENER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2" i="1" l="1"/>
  <c r="S131" i="1"/>
  <c r="S13" i="1"/>
</calcChain>
</file>

<file path=xl/sharedStrings.xml><?xml version="1.0" encoding="utf-8"?>
<sst xmlns="http://schemas.openxmlformats.org/spreadsheetml/2006/main" count="158" uniqueCount="84">
  <si>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</si>
  <si>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</si>
  <si>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</si>
  <si>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</si>
  <si>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</si>
  <si>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</si>
  <si>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</si>
  <si>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</si>
  <si>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</si>
  <si>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</si>
  <si>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</si>
  <si>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</si>
  <si>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</si>
  <si>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</si>
  <si>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</si>
  <si>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OMAR ARLEY ASTAIZA CEBALLOS</t>
  </si>
  <si>
    <t>oaastaiza@misena.edu.co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</si>
  <si>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</si>
  <si>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</si>
  <si>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</si>
  <si>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</si>
  <si>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</si>
  <si>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</si>
  <si>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</si>
  <si>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</si>
  <si>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</si>
  <si>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</si>
  <si>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</si>
  <si>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</si>
  <si>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</si>
  <si>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</si>
  <si>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</si>
  <si>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</si>
  <si>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</si>
  <si>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</si>
  <si>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</si>
  <si>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</si>
  <si>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</si>
  <si>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</si>
  <si>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</si>
  <si>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Técnico en 
Audiovisuales </t>
  </si>
  <si>
    <t xml:space="preserve">PRODUCIR UNA PIEZA AUDIOVISUAL (CORTOMETRAJE ARGUMENTAL O DOCUMENTAL, REPORTAJE, EXPERIMENTAL, SPOT PUBLICITARIO, PILOTO DE SERIADO WEB, ENTRE OTROS)  CUYA PROPUESTA ESTÉTICA NARRATIVA Y TRATAMIENTO AUDIOVISUAL PLASMEN ELEMENTOS PROPIOS DEL IMAGINARIO CULTURAL DE LA REGIÓN, ENFOCADO A LA DIVULGACIÓN GLOBAL EN NUEVOS MEDIOS DE DIFUSIÓN (REDES SOCIALES, APLICATIVOS MÓVILES, ETCÉTERA).         </t>
  </si>
  <si>
    <t>OPERAR SISTEMAS DE SONIDO PROFESIONAL DE ACUERDO CON RECOMENDACIONES DEL
FABRICANTE, TECNOLOGÍAS ANÁLOGAS Y DIGITALES, FENÓMENOS ACÚSTICOS,
CUALIDADES ACÚSTICAS DE LAS FUENTES SONORAS Y NECESIDADES DEL PROYECTO</t>
  </si>
  <si>
    <t>Creativas 4/ CTPI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</si>
  <si>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</si>
  <si>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</si>
  <si>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</si>
  <si>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</si>
  <si>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</si>
  <si>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</si>
  <si>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</si>
  <si>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</si>
  <si>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</si>
  <si>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</si>
  <si>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 xml:space="preserve">Asesoría y realización del diseño sonoro para el video institucional en el área de la preproducción 
 </t>
  </si>
  <si>
    <t xml:space="preserve">Diseño Curricular
</t>
  </si>
  <si>
    <t>TOTAL HORAS OTRAS ACTIVIDADES</t>
  </si>
  <si>
    <t>08:00 a 14:00</t>
  </si>
  <si>
    <t xml:space="preserve">SEMILLERO DE CREACION DE CONTENIDOS DIGITALES   
   </t>
  </si>
  <si>
    <t xml:space="preserve">Asesoría y realización del diseño sonoro para capsulas de contenidos digitales
 </t>
  </si>
  <si>
    <t>CONTROLAR LA SEÑAL DE AUDIO APLICANDO  SOFTWARE ESPECIALIZADO  SEGÚN LOS ESTÁNDARES INTERNACIONALES DE AUDIO</t>
  </si>
  <si>
    <t>Todos</t>
  </si>
  <si>
    <t>07.00-13:00</t>
  </si>
  <si>
    <t xml:space="preserve">1134022
</t>
  </si>
  <si>
    <t xml:space="preserve">MULTIMEDIA
</t>
  </si>
  <si>
    <t xml:space="preserve">Definir boceto gráfico del proyecto multimedia con  base  en el análisis de la información 
</t>
  </si>
  <si>
    <t xml:space="preserve">170
</t>
  </si>
  <si>
    <t xml:space="preserve">436467 - AGREGAR EFECTOS ESPECIALES: VISUALES Y SONOROS AL PROYECTO MULTIMEDIA SIGUIENDO LOS LINEAMIENTOS DEL GUIÓN TÉCNICO
</t>
  </si>
  <si>
    <t xml:space="preserve">220501039 - REALIZAR LA POST-PRODUCCIÓN PARA GENERAR LA ANIMACIÓN FINAL DE ACUERDO CON LAS ESPECIFICACIONES DEL
</t>
  </si>
  <si>
    <t xml:space="preserve">" ANDRES FELIPE GARZÓN CAMPO
 LUIS FERNANDO YANDE IMBACHI
DEISON CONEJO ULCUE
LUIS ANGEL POLANCO TRIVIÑO
 PAOLA ANDREA ORTEGA YATHE
LUISA FERNANDA ASTAIZA FERNANDEZ" 
 </t>
  </si>
  <si>
    <t xml:space="preserve">"ARNOLD STIVEN NOGUERA  
FERNEY MOLANO PAPAMIJA
HELBER JHON JARY DIAZ PINO
JORDAN ALEXIS PEÑA CASTRO
PAOLA GALINDEZ
JHONN FERNANDO VALDES NAVIA" 
 </t>
  </si>
  <si>
    <t xml:space="preserve">7:00 8:29
</t>
  </si>
  <si>
    <t xml:space="preserve">8:30 10:00
</t>
  </si>
  <si>
    <t xml:space="preserve">"1134022
"
</t>
  </si>
  <si>
    <t xml:space="preserve">"MULTIMEDIA
"
</t>
  </si>
  <si>
    <t xml:space="preserve">10:00 13:00 
</t>
  </si>
  <si>
    <t>7:00 9:59</t>
  </si>
  <si>
    <t>Mayo</t>
  </si>
  <si>
    <t xml:space="preserve">5/1/2017
</t>
  </si>
  <si>
    <t xml:space="preserve">5/31/2017
</t>
  </si>
  <si>
    <t xml:space="preserve">14:00 A 19:00
</t>
  </si>
  <si>
    <t xml:space="preserve">13:00 A 19:00
</t>
  </si>
  <si>
    <t>ACADEMICA</t>
  </si>
  <si>
    <t>PARTICIPACION EN DISEÑO SONORO VIDEO INSTITUCIONAL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</si>
</sst>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,\ d&quot; de &quot;mmmm&quot; de &quot;yyyy"/>
  </numFmts>
  <fonts count="4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sz val="14"/>
      <color rgb="FF000000"/>
      <name val="Calibri"/>
    </font>
    <font>
      <sz val="13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sz val="12"/>
      <name val="Calibri"/>
    </font>
    <font>
      <b/>
      <sz val="12"/>
      <color rgb="FF0000FF"/>
      <name val="Arial"/>
    </font>
    <font>
      <sz val="10"/>
      <color rgb="FF000000"/>
      <name val="Calibri"/>
    </font>
    <font>
      <b/>
      <sz val="9"/>
      <name val="Overlock"/>
    </font>
    <font>
      <b/>
      <sz val="10"/>
      <name val="Calibri"/>
    </font>
    <font>
      <b/>
      <sz val="12"/>
      <name val="Calibri"/>
    </font>
    <font>
      <b/>
      <sz val="24"/>
      <name val="Overlock"/>
    </font>
    <font>
      <u/>
      <sz val="14"/>
      <name val="Arial"/>
      <family val="2"/>
    </font>
    <font>
      <b/>
      <sz val="11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rgb="FFFFFF00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63">
    <xf numFmtId="0" fontId="0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1" fillId="4" borderId="0" xfId="0" applyFont="1" applyFill="1" applyBorder="1"/>
    <xf numFmtId="0" fontId="21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7" fillId="3" borderId="24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 wrapText="1"/>
    </xf>
    <xf numFmtId="0" fontId="27" fillId="3" borderId="26" xfId="0" applyFont="1" applyFill="1" applyBorder="1" applyAlignment="1">
      <alignment horizontal="center" vertical="center" wrapText="1"/>
    </xf>
    <xf numFmtId="0" fontId="28" fillId="3" borderId="0" xfId="0" applyFont="1" applyFill="1" applyBorder="1"/>
    <xf numFmtId="0" fontId="28" fillId="0" borderId="0" xfId="0" applyFont="1"/>
    <xf numFmtId="0" fontId="27" fillId="3" borderId="29" xfId="0" applyFont="1" applyFill="1" applyBorder="1" applyAlignment="1">
      <alignment horizontal="center" vertical="center" wrapText="1"/>
    </xf>
    <xf numFmtId="0" fontId="27" fillId="3" borderId="30" xfId="0" applyFont="1" applyFill="1" applyBorder="1" applyAlignment="1">
      <alignment horizontal="center" vertical="center" wrapText="1"/>
    </xf>
    <xf numFmtId="0" fontId="27" fillId="3" borderId="36" xfId="0" applyFont="1" applyFill="1" applyBorder="1" applyAlignment="1">
      <alignment horizontal="center" vertical="center" wrapText="1"/>
    </xf>
    <xf numFmtId="0" fontId="27" fillId="3" borderId="37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0" fontId="27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/>
    <xf numFmtId="0" fontId="5" fillId="3" borderId="9" xfId="0" applyFont="1" applyFill="1" applyBorder="1"/>
    <xf numFmtId="0" fontId="29" fillId="3" borderId="0" xfId="0" applyFont="1" applyFill="1" applyBorder="1"/>
    <xf numFmtId="0" fontId="29" fillId="0" borderId="0" xfId="0" applyFont="1"/>
    <xf numFmtId="0" fontId="29" fillId="0" borderId="0" xfId="0" applyFont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32" fillId="0" borderId="0" xfId="0" applyFont="1"/>
    <xf numFmtId="0" fontId="30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7" fillId="6" borderId="28" xfId="0" applyFont="1" applyFill="1" applyBorder="1" applyAlignment="1">
      <alignment horizontal="center" vertical="center" wrapText="1"/>
    </xf>
    <xf numFmtId="0" fontId="27" fillId="7" borderId="29" xfId="0" applyFont="1" applyFill="1" applyBorder="1" applyAlignment="1">
      <alignment horizontal="center" vertical="center" wrapText="1"/>
    </xf>
    <xf numFmtId="0" fontId="27" fillId="6" borderId="35" xfId="0" applyFont="1" applyFill="1" applyBorder="1" applyAlignment="1">
      <alignment horizontal="center" vertical="center" wrapText="1"/>
    </xf>
    <xf numFmtId="0" fontId="27" fillId="8" borderId="29" xfId="0" applyFont="1" applyFill="1" applyBorder="1" applyAlignment="1">
      <alignment horizontal="center" vertical="center" wrapText="1"/>
    </xf>
    <xf numFmtId="0" fontId="27" fillId="7" borderId="25" xfId="0" applyFont="1" applyFill="1" applyBorder="1" applyAlignment="1">
      <alignment horizontal="center" vertical="center" wrapText="1"/>
    </xf>
    <xf numFmtId="0" fontId="27" fillId="7" borderId="36" xfId="0" applyFont="1" applyFill="1" applyBorder="1" applyAlignment="1">
      <alignment horizontal="center" vertical="center" wrapText="1"/>
    </xf>
    <xf numFmtId="1" fontId="36" fillId="4" borderId="46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left" vertical="top"/>
    </xf>
    <xf numFmtId="0" fontId="27" fillId="8" borderId="25" xfId="0" applyFont="1" applyFill="1" applyBorder="1" applyAlignment="1">
      <alignment horizontal="center" vertical="center" wrapText="1"/>
    </xf>
    <xf numFmtId="0" fontId="27" fillId="9" borderId="24" xfId="0" applyFont="1" applyFill="1" applyBorder="1" applyAlignment="1">
      <alignment horizontal="center" vertical="center" wrapText="1"/>
    </xf>
    <xf numFmtId="0" fontId="27" fillId="10" borderId="3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7" fillId="7" borderId="24" xfId="0" applyFont="1" applyFill="1" applyBorder="1" applyAlignment="1">
      <alignment horizontal="center" vertical="center" wrapText="1"/>
    </xf>
    <xf numFmtId="0" fontId="27" fillId="11" borderId="28" xfId="0" applyFont="1" applyFill="1" applyBorder="1" applyAlignment="1">
      <alignment horizontal="center" vertical="center" wrapText="1"/>
    </xf>
    <xf numFmtId="0" fontId="27" fillId="8" borderId="36" xfId="0" applyFont="1" applyFill="1" applyBorder="1" applyAlignment="1">
      <alignment horizontal="center" vertical="center" wrapText="1"/>
    </xf>
    <xf numFmtId="0" fontId="25" fillId="3" borderId="21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32" xfId="0" applyFont="1" applyBorder="1"/>
    <xf numFmtId="0" fontId="25" fillId="0" borderId="20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1" xfId="0" applyFont="1" applyBorder="1"/>
    <xf numFmtId="0" fontId="38" fillId="0" borderId="21" xfId="0" applyFont="1" applyBorder="1" applyAlignment="1">
      <alignment horizontal="center" vertical="center" wrapText="1"/>
    </xf>
    <xf numFmtId="20" fontId="25" fillId="0" borderId="21" xfId="0" applyNumberFormat="1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25" fillId="0" borderId="27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4" fillId="2" borderId="39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8" xfId="0" applyFont="1" applyBorder="1"/>
    <xf numFmtId="0" fontId="3" fillId="0" borderId="0" xfId="0" applyFont="1" applyBorder="1"/>
    <xf numFmtId="0" fontId="17" fillId="4" borderId="41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17" fillId="4" borderId="1" xfId="0" applyFont="1" applyFill="1" applyBorder="1" applyAlignment="1">
      <alignment horizontal="center" vertical="center" wrapText="1"/>
    </xf>
    <xf numFmtId="14" fontId="35" fillId="0" borderId="7" xfId="0" applyNumberFormat="1" applyFont="1" applyBorder="1" applyAlignment="1">
      <alignment horizontal="center" vertical="top" wrapText="1"/>
    </xf>
    <xf numFmtId="0" fontId="3" fillId="0" borderId="53" xfId="0" applyFont="1" applyBorder="1"/>
    <xf numFmtId="0" fontId="26" fillId="0" borderId="7" xfId="0" applyFont="1" applyBorder="1" applyAlignment="1">
      <alignment horizontal="center" vertical="center" wrapText="1"/>
    </xf>
    <xf numFmtId="20" fontId="34" fillId="0" borderId="21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20" fontId="34" fillId="0" borderId="43" xfId="0" applyNumberFormat="1" applyFont="1" applyBorder="1" applyAlignment="1">
      <alignment horizontal="center" vertical="center" wrapText="1"/>
    </xf>
    <xf numFmtId="0" fontId="3" fillId="0" borderId="43" xfId="0" applyFont="1" applyBorder="1"/>
    <xf numFmtId="0" fontId="34" fillId="0" borderId="43" xfId="0" applyFont="1" applyBorder="1" applyAlignment="1">
      <alignment horizontal="center" vertical="center" wrapText="1"/>
    </xf>
    <xf numFmtId="14" fontId="34" fillId="0" borderId="43" xfId="0" applyNumberFormat="1" applyFont="1" applyBorder="1" applyAlignment="1">
      <alignment horizontal="center" vertical="center" wrapText="1"/>
    </xf>
    <xf numFmtId="0" fontId="11" fillId="4" borderId="44" xfId="0" applyFont="1" applyFill="1" applyBorder="1" applyAlignment="1">
      <alignment horizontal="center" vertical="center" wrapText="1"/>
    </xf>
    <xf numFmtId="0" fontId="11" fillId="4" borderId="45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20" fontId="34" fillId="0" borderId="21" xfId="0" applyNumberFormat="1" applyFont="1" applyBorder="1" applyAlignment="1">
      <alignment horizontal="center" vertical="top" wrapText="1" shrinkToFit="1"/>
    </xf>
    <xf numFmtId="20" fontId="34" fillId="0" borderId="47" xfId="0" applyNumberFormat="1" applyFont="1" applyBorder="1" applyAlignment="1">
      <alignment horizontal="center" vertical="top" wrapText="1"/>
    </xf>
    <xf numFmtId="0" fontId="3" fillId="0" borderId="48" xfId="0" applyFont="1" applyBorder="1" applyAlignment="1">
      <alignment vertical="top"/>
    </xf>
    <xf numFmtId="0" fontId="3" fillId="0" borderId="49" xfId="0" applyFont="1" applyBorder="1" applyAlignment="1">
      <alignment vertical="top"/>
    </xf>
    <xf numFmtId="0" fontId="3" fillId="0" borderId="43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20" fontId="34" fillId="0" borderId="21" xfId="0" applyNumberFormat="1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2" fillId="0" borderId="38" xfId="0" applyFont="1" applyBorder="1" applyAlignment="1">
      <alignment horizontal="center"/>
    </xf>
    <xf numFmtId="0" fontId="0" fillId="0" borderId="43" xfId="0" applyFont="1" applyBorder="1" applyAlignment="1"/>
    <xf numFmtId="0" fontId="34" fillId="0" borderId="2" xfId="0" applyFont="1" applyBorder="1" applyAlignment="1">
      <alignment horizontal="center" vertical="top" wrapText="1"/>
    </xf>
    <xf numFmtId="0" fontId="3" fillId="0" borderId="3" xfId="0" applyFont="1" applyBorder="1"/>
    <xf numFmtId="0" fontId="0" fillId="0" borderId="0" xfId="0" applyFont="1" applyAlignment="1"/>
    <xf numFmtId="0" fontId="3" fillId="0" borderId="9" xfId="0" applyFont="1" applyBorder="1"/>
    <xf numFmtId="0" fontId="3" fillId="0" borderId="42" xfId="0" applyFont="1" applyBorder="1"/>
    <xf numFmtId="0" fontId="3" fillId="0" borderId="38" xfId="0" applyFont="1" applyBorder="1"/>
    <xf numFmtId="0" fontId="34" fillId="0" borderId="27" xfId="0" applyFont="1" applyBorder="1" applyAlignment="1">
      <alignment horizontal="center" vertical="top" wrapText="1"/>
    </xf>
    <xf numFmtId="1" fontId="26" fillId="0" borderId="43" xfId="0" applyNumberFormat="1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11" xfId="0" applyFont="1" applyBorder="1"/>
    <xf numFmtId="0" fontId="3" fillId="0" borderId="40" xfId="0" applyFont="1" applyBorder="1"/>
    <xf numFmtId="20" fontId="34" fillId="0" borderId="7" xfId="0" applyNumberFormat="1" applyFont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3" fillId="0" borderId="6" xfId="0" applyFont="1" applyBorder="1"/>
    <xf numFmtId="164" fontId="10" fillId="0" borderId="2" xfId="0" applyNumberFormat="1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2" xfId="0" applyFont="1" applyBorder="1"/>
    <xf numFmtId="0" fontId="11" fillId="4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3" fillId="0" borderId="13" xfId="0" applyFont="1" applyBorder="1"/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6" fillId="4" borderId="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</cellXfs>
  <cellStyles count="6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1009650</xdr:colOff>
      <xdr:row>3</xdr:row>
      <xdr:rowOff>228600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57275" cy="981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25"/>
  <sheetViews>
    <sheetView tabSelected="1" topLeftCell="A78" zoomScale="70" zoomScaleNormal="70" zoomScalePageLayoutView="70" workbookViewId="0">
      <selection activeCell="U137" sqref="U137"/>
    </sheetView>
  </sheetViews>
  <sheetFormatPr baseColWidth="10" defaultColWidth="17.33203125" defaultRowHeight="15" customHeight="1" x14ac:dyDescent="0"/>
  <cols>
    <col min="1" max="1" width="16.83203125" customWidth="1"/>
    <col min="2" max="2" width="13.83203125" customWidth="1"/>
    <col min="3" max="3" width="22.5" customWidth="1"/>
    <col min="4" max="4" width="14.5" customWidth="1"/>
    <col min="5" max="5" width="22" customWidth="1"/>
    <col min="6" max="6" width="25.33203125" customWidth="1"/>
    <col min="7" max="7" width="13.83203125" customWidth="1"/>
    <col min="8" max="8" width="8.6640625" customWidth="1"/>
    <col min="9" max="15" width="7" customWidth="1"/>
    <col min="16" max="16" width="14.33203125" customWidth="1"/>
    <col min="17" max="17" width="12.5" customWidth="1"/>
    <col min="18" max="18" width="12" customWidth="1"/>
    <col min="19" max="19" width="10.6640625" customWidth="1"/>
    <col min="20" max="24" width="5.1640625" customWidth="1"/>
    <col min="25" max="25" width="38.33203125" customWidth="1"/>
    <col min="26" max="26" width="11.5" customWidth="1"/>
    <col min="27" max="27" width="7.1640625" customWidth="1"/>
    <col min="28" max="28" width="8.5" customWidth="1"/>
    <col min="29" max="35" width="11.5" customWidth="1"/>
  </cols>
  <sheetData>
    <row r="1" spans="1:35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2"/>
      <c r="AG1" s="2"/>
      <c r="AH1" s="2"/>
      <c r="AI1" s="2"/>
    </row>
    <row r="2" spans="1:35" ht="38.25" customHeight="1">
      <c r="A2" s="145" t="s">
        <v>10</v>
      </c>
      <c r="B2" s="146"/>
      <c r="C2" s="119"/>
      <c r="D2" s="144" t="s">
        <v>11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136"/>
      <c r="Z2" s="3"/>
      <c r="AA2" s="4"/>
      <c r="AB2" s="3"/>
      <c r="AC2" s="3"/>
      <c r="AD2" s="1"/>
      <c r="AE2" s="2"/>
      <c r="AF2" s="2"/>
      <c r="AG2" s="2"/>
      <c r="AH2" s="2"/>
      <c r="AI2" s="2"/>
    </row>
    <row r="3" spans="1:35" ht="24" customHeight="1">
      <c r="A3" s="71"/>
      <c r="B3" s="87"/>
      <c r="C3" s="121"/>
      <c r="D3" s="150" t="s">
        <v>77</v>
      </c>
      <c r="E3" s="84"/>
      <c r="F3" s="119"/>
      <c r="G3" s="135" t="s">
        <v>12</v>
      </c>
      <c r="H3" s="86"/>
      <c r="I3" s="86"/>
      <c r="J3" s="86"/>
      <c r="K3" s="86"/>
      <c r="L3" s="86"/>
      <c r="M3" s="86"/>
      <c r="N3" s="86"/>
      <c r="O3" s="136"/>
      <c r="P3" s="135" t="s">
        <v>13</v>
      </c>
      <c r="Q3" s="86"/>
      <c r="R3" s="86"/>
      <c r="S3" s="86"/>
      <c r="T3" s="86"/>
      <c r="U3" s="86"/>
      <c r="V3" s="86"/>
      <c r="W3" s="136"/>
      <c r="X3" s="135" t="s">
        <v>14</v>
      </c>
      <c r="Y3" s="136"/>
      <c r="Z3" s="3"/>
      <c r="AA3" s="3"/>
      <c r="AB3" s="4"/>
      <c r="AC3" s="3"/>
      <c r="AD3" s="1"/>
      <c r="AE3" s="2"/>
      <c r="AF3" s="2"/>
      <c r="AG3" s="2"/>
      <c r="AH3" s="2"/>
      <c r="AI3" s="2"/>
    </row>
    <row r="4" spans="1:35" ht="24" customHeight="1">
      <c r="A4" s="71"/>
      <c r="B4" s="130"/>
      <c r="C4" s="147"/>
      <c r="D4" s="87"/>
      <c r="E4" s="120"/>
      <c r="F4" s="121"/>
      <c r="G4" s="141" t="s">
        <v>15</v>
      </c>
      <c r="H4" s="86"/>
      <c r="I4" s="86"/>
      <c r="J4" s="86"/>
      <c r="K4" s="86"/>
      <c r="L4" s="86"/>
      <c r="M4" s="86"/>
      <c r="N4" s="86"/>
      <c r="O4" s="136"/>
      <c r="P4" s="140" t="s">
        <v>16</v>
      </c>
      <c r="Q4" s="86"/>
      <c r="R4" s="86"/>
      <c r="S4" s="86"/>
      <c r="T4" s="86"/>
      <c r="U4" s="86"/>
      <c r="V4" s="86"/>
      <c r="W4" s="136"/>
      <c r="X4" s="137">
        <v>42863</v>
      </c>
      <c r="Y4" s="84"/>
      <c r="Z4" s="3"/>
      <c r="AA4" s="3"/>
      <c r="AB4" s="4"/>
      <c r="AC4" s="3"/>
      <c r="AD4" s="1"/>
      <c r="AE4" s="2"/>
      <c r="AF4" s="2"/>
      <c r="AG4" s="2"/>
      <c r="AH4" s="2"/>
      <c r="AI4" s="2"/>
    </row>
    <row r="5" spans="1:35" ht="18.75" customHeight="1">
      <c r="A5" s="71"/>
      <c r="B5" s="148" t="s">
        <v>17</v>
      </c>
      <c r="C5" s="119"/>
      <c r="D5" s="87"/>
      <c r="E5" s="120"/>
      <c r="F5" s="121"/>
      <c r="G5" s="135" t="s">
        <v>18</v>
      </c>
      <c r="H5" s="86"/>
      <c r="I5" s="86"/>
      <c r="J5" s="86"/>
      <c r="K5" s="86"/>
      <c r="L5" s="86"/>
      <c r="M5" s="86"/>
      <c r="N5" s="86"/>
      <c r="O5" s="136"/>
      <c r="P5" s="138" t="s">
        <v>19</v>
      </c>
      <c r="Q5" s="86"/>
      <c r="R5" s="86"/>
      <c r="S5" s="86"/>
      <c r="T5" s="86"/>
      <c r="U5" s="86"/>
      <c r="V5" s="86"/>
      <c r="W5" s="136"/>
      <c r="X5" s="87"/>
      <c r="Y5" s="120"/>
      <c r="Z5" s="3"/>
      <c r="AA5" s="3"/>
      <c r="AB5" s="4"/>
      <c r="AC5" s="3"/>
      <c r="AD5" s="1"/>
      <c r="AE5" s="2"/>
      <c r="AF5" s="2"/>
      <c r="AG5" s="2"/>
      <c r="AH5" s="2"/>
      <c r="AI5" s="2"/>
    </row>
    <row r="6" spans="1:35" ht="22.5" customHeight="1">
      <c r="A6" s="71"/>
      <c r="B6" s="87"/>
      <c r="C6" s="121"/>
      <c r="D6" s="87"/>
      <c r="E6" s="120"/>
      <c r="F6" s="121"/>
      <c r="G6" s="141">
        <v>76323358</v>
      </c>
      <c r="H6" s="86"/>
      <c r="I6" s="86"/>
      <c r="J6" s="86"/>
      <c r="K6" s="86"/>
      <c r="L6" s="86"/>
      <c r="M6" s="86"/>
      <c r="N6" s="86"/>
      <c r="O6" s="136"/>
      <c r="P6" s="141">
        <v>3116948153</v>
      </c>
      <c r="Q6" s="86"/>
      <c r="R6" s="86"/>
      <c r="S6" s="86"/>
      <c r="T6" s="86"/>
      <c r="U6" s="86"/>
      <c r="V6" s="86"/>
      <c r="W6" s="136"/>
      <c r="X6" s="87"/>
      <c r="Y6" s="120"/>
      <c r="Z6" s="3"/>
      <c r="AA6" s="3"/>
      <c r="AB6" s="4"/>
      <c r="AC6" s="3"/>
      <c r="AD6" s="1"/>
      <c r="AE6" s="2"/>
      <c r="AF6" s="2"/>
      <c r="AG6" s="2"/>
      <c r="AH6" s="2"/>
      <c r="AI6" s="2"/>
    </row>
    <row r="7" spans="1:35" ht="15" customHeight="1">
      <c r="A7" s="71"/>
      <c r="B7" s="130"/>
      <c r="C7" s="147"/>
      <c r="D7" s="130"/>
      <c r="E7" s="151"/>
      <c r="F7" s="147"/>
      <c r="G7" s="15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136"/>
      <c r="Z7" s="3"/>
      <c r="AA7" s="3"/>
      <c r="AB7" s="3"/>
      <c r="AC7" s="3"/>
      <c r="AD7" s="1"/>
      <c r="AE7" s="2"/>
      <c r="AF7" s="2"/>
      <c r="AG7" s="2"/>
      <c r="AH7" s="2"/>
      <c r="AI7" s="2"/>
    </row>
    <row r="8" spans="1:35" ht="27.75" customHeight="1">
      <c r="A8" s="5"/>
      <c r="B8" s="5"/>
      <c r="C8" s="5"/>
      <c r="D8" s="62"/>
      <c r="E8" s="6"/>
      <c r="F8" s="7"/>
      <c r="G8" s="7"/>
      <c r="H8" s="7"/>
      <c r="I8" s="8"/>
      <c r="J8" s="9"/>
      <c r="K8" s="9"/>
      <c r="L8" s="10"/>
      <c r="M8" s="11"/>
      <c r="N8" s="11"/>
      <c r="O8" s="11"/>
      <c r="P8" s="139"/>
      <c r="Q8" s="120"/>
      <c r="R8" s="120"/>
      <c r="S8" s="120"/>
      <c r="T8" s="120"/>
      <c r="U8" s="120"/>
      <c r="V8" s="120"/>
      <c r="W8" s="120"/>
      <c r="X8" s="120"/>
      <c r="Y8" s="11"/>
      <c r="Z8" s="3"/>
      <c r="AA8" s="3"/>
      <c r="AB8" s="3"/>
      <c r="AC8" s="3"/>
      <c r="AD8" s="1"/>
      <c r="AE8" s="2"/>
      <c r="AF8" s="2"/>
      <c r="AG8" s="2"/>
      <c r="AH8" s="2"/>
      <c r="AI8" s="2"/>
    </row>
    <row r="9" spans="1:35" ht="35.25" customHeight="1">
      <c r="A9" s="152" t="s">
        <v>20</v>
      </c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47"/>
      <c r="Z9" s="3"/>
      <c r="AA9" s="3"/>
      <c r="AB9" s="3"/>
      <c r="AC9" s="3"/>
      <c r="AD9" s="1"/>
      <c r="AE9" s="2"/>
      <c r="AF9" s="2"/>
      <c r="AG9" s="2"/>
      <c r="AH9" s="2"/>
      <c r="AI9" s="2"/>
    </row>
    <row r="10" spans="1:35" ht="38.25" customHeight="1">
      <c r="A10" s="153" t="s">
        <v>21</v>
      </c>
      <c r="B10" s="91" t="s">
        <v>22</v>
      </c>
      <c r="C10" s="91" t="s">
        <v>23</v>
      </c>
      <c r="D10" s="149" t="s">
        <v>24</v>
      </c>
      <c r="E10" s="91" t="s">
        <v>25</v>
      </c>
      <c r="F10" s="91" t="s">
        <v>26</v>
      </c>
      <c r="G10" s="83" t="s">
        <v>27</v>
      </c>
      <c r="H10" s="119"/>
      <c r="I10" s="83" t="s">
        <v>28</v>
      </c>
      <c r="J10" s="84"/>
      <c r="K10" s="84"/>
      <c r="L10" s="84"/>
      <c r="M10" s="84"/>
      <c r="N10" s="84"/>
      <c r="O10" s="12"/>
      <c r="P10" s="78" t="s">
        <v>29</v>
      </c>
      <c r="Q10" s="104" t="s">
        <v>30</v>
      </c>
      <c r="R10" s="104" t="s">
        <v>31</v>
      </c>
      <c r="S10" s="91" t="s">
        <v>32</v>
      </c>
      <c r="T10" s="156" t="s">
        <v>33</v>
      </c>
      <c r="U10" s="84"/>
      <c r="V10" s="84"/>
      <c r="W10" s="84"/>
      <c r="X10" s="84"/>
      <c r="Y10" s="119"/>
      <c r="Z10" s="3"/>
      <c r="AA10" s="3"/>
      <c r="AB10" s="3"/>
      <c r="AC10" s="3"/>
      <c r="AD10" s="1"/>
      <c r="AE10" s="2"/>
      <c r="AF10" s="2"/>
      <c r="AG10" s="2"/>
      <c r="AH10" s="2"/>
      <c r="AI10" s="2"/>
    </row>
    <row r="11" spans="1:35" ht="15.75" customHeight="1">
      <c r="A11" s="154"/>
      <c r="B11" s="79"/>
      <c r="C11" s="79"/>
      <c r="D11" s="79"/>
      <c r="E11" s="79"/>
      <c r="F11" s="79"/>
      <c r="G11" s="130"/>
      <c r="H11" s="147"/>
      <c r="I11" s="13" t="s">
        <v>34</v>
      </c>
      <c r="J11" s="13" t="s">
        <v>35</v>
      </c>
      <c r="K11" s="13" t="s">
        <v>35</v>
      </c>
      <c r="L11" s="13" t="s">
        <v>36</v>
      </c>
      <c r="M11" s="13" t="s">
        <v>37</v>
      </c>
      <c r="N11" s="14" t="s">
        <v>38</v>
      </c>
      <c r="O11" s="14" t="s">
        <v>39</v>
      </c>
      <c r="P11" s="79"/>
      <c r="Q11" s="79"/>
      <c r="R11" s="79"/>
      <c r="S11" s="79"/>
      <c r="T11" s="130"/>
      <c r="U11" s="151"/>
      <c r="V11" s="151"/>
      <c r="W11" s="151"/>
      <c r="X11" s="151"/>
      <c r="Y11" s="147"/>
      <c r="Z11" s="3"/>
      <c r="AA11" s="3"/>
      <c r="AB11" s="3"/>
      <c r="AC11" s="3"/>
      <c r="AD11" s="1"/>
      <c r="AE11" s="2"/>
      <c r="AF11" s="2"/>
      <c r="AG11" s="2"/>
      <c r="AH11" s="2"/>
      <c r="AI11" s="2"/>
    </row>
    <row r="12" spans="1:35" ht="15.75" customHeight="1">
      <c r="A12" s="15"/>
      <c r="B12" s="16"/>
      <c r="C12" s="16"/>
      <c r="D12" s="16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9"/>
      <c r="Q12" s="20"/>
      <c r="R12" s="21"/>
      <c r="S12" s="22"/>
      <c r="T12" s="22" t="s">
        <v>34</v>
      </c>
      <c r="U12" s="22" t="s">
        <v>35</v>
      </c>
      <c r="V12" s="22" t="s">
        <v>35</v>
      </c>
      <c r="W12" s="22" t="s">
        <v>36</v>
      </c>
      <c r="X12" s="22" t="s">
        <v>37</v>
      </c>
      <c r="Y12" s="23" t="s">
        <v>38</v>
      </c>
      <c r="Z12" s="3"/>
      <c r="AA12" s="3"/>
      <c r="AB12" s="3"/>
      <c r="AC12" s="3"/>
      <c r="AD12" s="1"/>
      <c r="AE12" s="2"/>
      <c r="AF12" s="2"/>
      <c r="AG12" s="2"/>
      <c r="AH12" s="2"/>
      <c r="AI12" s="2"/>
    </row>
    <row r="13" spans="1:35" ht="16.5" customHeight="1">
      <c r="A13" s="73">
        <v>1322769</v>
      </c>
      <c r="B13" s="70" t="s">
        <v>40</v>
      </c>
      <c r="C13" s="70" t="s">
        <v>41</v>
      </c>
      <c r="D13" s="70">
        <v>32</v>
      </c>
      <c r="E13" s="70" t="s">
        <v>42</v>
      </c>
      <c r="F13" s="82" t="s">
        <v>60</v>
      </c>
      <c r="G13" s="126" t="s">
        <v>61</v>
      </c>
      <c r="H13" s="127"/>
      <c r="I13" s="82"/>
      <c r="J13" s="77" t="s">
        <v>62</v>
      </c>
      <c r="K13" s="82"/>
      <c r="L13" s="82"/>
      <c r="M13" s="77"/>
      <c r="N13" s="77"/>
      <c r="O13" s="77"/>
      <c r="P13" s="82" t="s">
        <v>43</v>
      </c>
      <c r="Q13" s="142"/>
      <c r="R13" s="142">
        <v>18</v>
      </c>
      <c r="S13" s="143">
        <f>R13</f>
        <v>18</v>
      </c>
      <c r="T13" s="22" t="s">
        <v>34</v>
      </c>
      <c r="U13" s="22" t="s">
        <v>35</v>
      </c>
      <c r="V13" s="22" t="s">
        <v>35</v>
      </c>
      <c r="W13" s="22" t="s">
        <v>36</v>
      </c>
      <c r="X13" s="22" t="s">
        <v>37</v>
      </c>
      <c r="Y13" s="23" t="s">
        <v>38</v>
      </c>
      <c r="Z13" s="27"/>
      <c r="AA13" s="27"/>
      <c r="AB13" s="27"/>
      <c r="AC13" s="28"/>
      <c r="AD13" s="1"/>
      <c r="AE13" s="2"/>
      <c r="AF13" s="2"/>
      <c r="AG13" s="2"/>
      <c r="AH13" s="2"/>
      <c r="AI13" s="2"/>
    </row>
    <row r="14" spans="1:35" ht="16.5" customHeight="1">
      <c r="A14" s="74"/>
      <c r="B14" s="71"/>
      <c r="C14" s="71"/>
      <c r="D14" s="71"/>
      <c r="E14" s="71"/>
      <c r="F14" s="71"/>
      <c r="G14" s="87"/>
      <c r="H14" s="12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87"/>
      <c r="T14" s="64">
        <v>1</v>
      </c>
      <c r="U14" s="63">
        <v>2</v>
      </c>
      <c r="V14" s="25">
        <v>3</v>
      </c>
      <c r="W14" s="25">
        <v>4</v>
      </c>
      <c r="X14" s="25">
        <v>5</v>
      </c>
      <c r="Y14" s="26"/>
      <c r="Z14" s="27"/>
      <c r="AA14" s="27"/>
      <c r="AB14" s="27"/>
      <c r="AC14" s="28"/>
      <c r="AD14" s="1"/>
      <c r="AE14" s="2"/>
      <c r="AF14" s="2"/>
      <c r="AG14" s="2"/>
      <c r="AH14" s="2"/>
      <c r="AI14" s="2"/>
    </row>
    <row r="15" spans="1:35" ht="16.5" customHeight="1">
      <c r="A15" s="74"/>
      <c r="B15" s="71"/>
      <c r="C15" s="71"/>
      <c r="D15" s="71"/>
      <c r="E15" s="71"/>
      <c r="F15" s="71"/>
      <c r="G15" s="87"/>
      <c r="H15" s="12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87"/>
      <c r="T15" s="55">
        <v>8</v>
      </c>
      <c r="U15" s="58">
        <v>9</v>
      </c>
      <c r="V15" s="29">
        <v>10</v>
      </c>
      <c r="W15" s="29">
        <v>11</v>
      </c>
      <c r="X15" s="29">
        <v>12</v>
      </c>
      <c r="Y15" s="30"/>
      <c r="Z15" s="27"/>
      <c r="AA15" s="27"/>
      <c r="AB15" s="27"/>
      <c r="AC15" s="28"/>
      <c r="AD15" s="1"/>
      <c r="AE15" s="2"/>
      <c r="AF15" s="2"/>
      <c r="AG15" s="2"/>
      <c r="AH15" s="2"/>
      <c r="AI15" s="2"/>
    </row>
    <row r="16" spans="1:35" ht="16.5" customHeight="1">
      <c r="A16" s="74"/>
      <c r="B16" s="71"/>
      <c r="C16" s="71"/>
      <c r="D16" s="71"/>
      <c r="E16" s="71"/>
      <c r="F16" s="71"/>
      <c r="G16" s="87"/>
      <c r="H16" s="12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87"/>
      <c r="T16" s="55">
        <v>15</v>
      </c>
      <c r="U16" s="29">
        <v>16</v>
      </c>
      <c r="V16" s="29">
        <v>17</v>
      </c>
      <c r="W16" s="29">
        <v>18</v>
      </c>
      <c r="X16" s="29">
        <v>19</v>
      </c>
      <c r="Y16" s="30"/>
      <c r="Z16" s="27"/>
      <c r="AA16" s="27"/>
      <c r="AB16" s="27"/>
      <c r="AC16" s="28"/>
      <c r="AD16" s="1"/>
      <c r="AE16" s="2"/>
      <c r="AF16" s="2"/>
      <c r="AG16" s="2"/>
      <c r="AH16" s="2"/>
      <c r="AI16" s="2"/>
    </row>
    <row r="17" spans="1:35" ht="16.5" customHeight="1">
      <c r="A17" s="74"/>
      <c r="B17" s="71"/>
      <c r="C17" s="71"/>
      <c r="D17" s="71"/>
      <c r="E17" s="71"/>
      <c r="F17" s="71"/>
      <c r="G17" s="87"/>
      <c r="H17" s="12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87"/>
      <c r="T17" s="56">
        <v>22</v>
      </c>
      <c r="U17" s="56">
        <v>23</v>
      </c>
      <c r="V17" s="29">
        <v>24</v>
      </c>
      <c r="W17" s="29">
        <v>25</v>
      </c>
      <c r="X17" s="29">
        <v>26</v>
      </c>
      <c r="Y17" s="30"/>
      <c r="Z17" s="27"/>
      <c r="AA17" s="27"/>
      <c r="AB17" s="27"/>
      <c r="AC17" s="28"/>
      <c r="AD17" s="1"/>
      <c r="AE17" s="2"/>
      <c r="AF17" s="2"/>
      <c r="AG17" s="2"/>
      <c r="AH17" s="2"/>
      <c r="AI17" s="2"/>
    </row>
    <row r="18" spans="1:35" ht="16.5" customHeight="1">
      <c r="A18" s="74"/>
      <c r="B18" s="71"/>
      <c r="C18" s="71"/>
      <c r="D18" s="71"/>
      <c r="E18" s="71"/>
      <c r="F18" s="71"/>
      <c r="G18" s="87"/>
      <c r="H18" s="12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87"/>
      <c r="T18" s="65">
        <v>29</v>
      </c>
      <c r="U18" s="60">
        <v>30</v>
      </c>
      <c r="V18" s="31">
        <v>31</v>
      </c>
      <c r="W18" s="31"/>
      <c r="X18" s="31"/>
      <c r="Y18" s="32"/>
      <c r="Z18" s="27"/>
      <c r="AA18" s="27"/>
      <c r="AB18" s="27"/>
      <c r="AC18" s="28"/>
      <c r="AD18" s="1"/>
      <c r="AE18" s="2"/>
      <c r="AF18" s="2"/>
      <c r="AG18" s="2"/>
      <c r="AH18" s="2"/>
      <c r="AI18" s="2"/>
    </row>
    <row r="19" spans="1:35" ht="16.5" customHeight="1">
      <c r="A19" s="74"/>
      <c r="B19" s="71"/>
      <c r="C19" s="71"/>
      <c r="D19" s="71"/>
      <c r="E19" s="71"/>
      <c r="F19" s="71"/>
      <c r="G19" s="87"/>
      <c r="H19" s="12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87"/>
      <c r="T19" s="33"/>
      <c r="U19" s="34"/>
      <c r="V19" s="34"/>
      <c r="W19" s="34"/>
      <c r="X19" s="34"/>
      <c r="Y19" s="35"/>
      <c r="Z19" s="27"/>
      <c r="AA19" s="27"/>
      <c r="AB19" s="27"/>
      <c r="AC19" s="28"/>
      <c r="AD19" s="1"/>
      <c r="AE19" s="2"/>
      <c r="AF19" s="2"/>
      <c r="AG19" s="2"/>
      <c r="AH19" s="2"/>
      <c r="AI19" s="2"/>
    </row>
    <row r="20" spans="1:35" ht="16.5" customHeight="1">
      <c r="A20" s="74"/>
      <c r="B20" s="71"/>
      <c r="C20" s="71"/>
      <c r="D20" s="71"/>
      <c r="E20" s="71"/>
      <c r="F20" s="71"/>
      <c r="G20" s="87"/>
      <c r="H20" s="12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87"/>
      <c r="T20" s="33"/>
      <c r="U20" s="34"/>
      <c r="V20" s="34"/>
      <c r="W20" s="34"/>
      <c r="X20" s="34"/>
      <c r="Y20" s="35"/>
      <c r="Z20" s="27"/>
      <c r="AA20" s="27"/>
      <c r="AB20" s="27"/>
      <c r="AC20" s="28"/>
      <c r="AD20" s="1"/>
      <c r="AE20" s="2"/>
      <c r="AF20" s="2"/>
      <c r="AG20" s="2"/>
      <c r="AH20" s="2"/>
      <c r="AI20" s="2"/>
    </row>
    <row r="21" spans="1:35" ht="16.5" customHeight="1">
      <c r="A21" s="74"/>
      <c r="B21" s="71"/>
      <c r="C21" s="71"/>
      <c r="D21" s="71"/>
      <c r="E21" s="71"/>
      <c r="F21" s="71"/>
      <c r="G21" s="87"/>
      <c r="H21" s="12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87"/>
      <c r="T21" s="33"/>
      <c r="U21" s="34"/>
      <c r="V21" s="34"/>
      <c r="W21" s="34"/>
      <c r="X21" s="34"/>
      <c r="Y21" s="35"/>
      <c r="Z21" s="27"/>
      <c r="AA21" s="27"/>
      <c r="AB21" s="27"/>
      <c r="AC21" s="28"/>
      <c r="AD21" s="1"/>
      <c r="AE21" s="2"/>
      <c r="AF21" s="2"/>
      <c r="AG21" s="2"/>
      <c r="AH21" s="2"/>
      <c r="AI21" s="2"/>
    </row>
    <row r="22" spans="1:35" ht="16.5" customHeight="1">
      <c r="A22" s="74"/>
      <c r="B22" s="71"/>
      <c r="C22" s="71"/>
      <c r="D22" s="71"/>
      <c r="E22" s="71"/>
      <c r="F22" s="71"/>
      <c r="G22" s="87"/>
      <c r="H22" s="12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87"/>
      <c r="T22" s="33"/>
      <c r="U22" s="34"/>
      <c r="V22" s="34"/>
      <c r="W22" s="34"/>
      <c r="X22" s="34"/>
      <c r="Y22" s="35"/>
      <c r="Z22" s="27"/>
      <c r="AA22" s="27"/>
      <c r="AB22" s="27"/>
      <c r="AC22" s="28"/>
      <c r="AD22" s="2"/>
      <c r="AE22" s="2"/>
      <c r="AF22" s="2"/>
      <c r="AG22" s="2"/>
      <c r="AH22" s="2"/>
      <c r="AI22" s="2"/>
    </row>
    <row r="23" spans="1:35" ht="16.5" customHeight="1">
      <c r="A23" s="74"/>
      <c r="B23" s="71"/>
      <c r="C23" s="71"/>
      <c r="D23" s="71"/>
      <c r="E23" s="71"/>
      <c r="F23" s="71"/>
      <c r="G23" s="87"/>
      <c r="H23" s="12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87"/>
      <c r="T23" s="33"/>
      <c r="U23" s="34"/>
      <c r="V23" s="34"/>
      <c r="W23" s="34"/>
      <c r="X23" s="34"/>
      <c r="Y23" s="35"/>
      <c r="Z23" s="27"/>
      <c r="AA23" s="27"/>
      <c r="AB23" s="27"/>
      <c r="AC23" s="28"/>
      <c r="AD23" s="2"/>
      <c r="AE23" s="2"/>
      <c r="AF23" s="2"/>
      <c r="AG23" s="2"/>
      <c r="AH23" s="2"/>
      <c r="AI23" s="2"/>
    </row>
    <row r="24" spans="1:35" ht="16.5" customHeight="1">
      <c r="A24" s="74"/>
      <c r="B24" s="71"/>
      <c r="C24" s="71"/>
      <c r="D24" s="71"/>
      <c r="E24" s="71"/>
      <c r="F24" s="71"/>
      <c r="G24" s="87"/>
      <c r="H24" s="12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87"/>
      <c r="T24" s="33"/>
      <c r="U24" s="34"/>
      <c r="V24" s="34"/>
      <c r="W24" s="34"/>
      <c r="X24" s="34"/>
      <c r="Y24" s="35"/>
      <c r="Z24" s="27"/>
      <c r="AA24" s="27"/>
      <c r="AB24" s="27"/>
      <c r="AC24" s="28"/>
      <c r="AD24" s="2"/>
      <c r="AE24" s="2"/>
      <c r="AF24" s="2"/>
      <c r="AG24" s="2"/>
      <c r="AH24" s="2"/>
      <c r="AI24" s="2"/>
    </row>
    <row r="25" spans="1:35" ht="16.5" customHeight="1">
      <c r="A25" s="74"/>
      <c r="B25" s="71"/>
      <c r="C25" s="71"/>
      <c r="D25" s="71"/>
      <c r="E25" s="71"/>
      <c r="F25" s="71"/>
      <c r="G25" s="87"/>
      <c r="H25" s="12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87"/>
      <c r="T25" s="33"/>
      <c r="U25" s="34"/>
      <c r="V25" s="34"/>
      <c r="W25" s="34"/>
      <c r="X25" s="34"/>
      <c r="Y25" s="35"/>
      <c r="Z25" s="27"/>
      <c r="AA25" s="27"/>
      <c r="AB25" s="27"/>
      <c r="AC25" s="28"/>
      <c r="AD25" s="2"/>
      <c r="AE25" s="2"/>
      <c r="AF25" s="2"/>
      <c r="AG25" s="2"/>
      <c r="AH25" s="2"/>
      <c r="AI25" s="2"/>
    </row>
    <row r="26" spans="1:35" ht="16.5" customHeight="1">
      <c r="A26" s="74"/>
      <c r="B26" s="71"/>
      <c r="C26" s="71"/>
      <c r="D26" s="71"/>
      <c r="E26" s="71"/>
      <c r="F26" s="71"/>
      <c r="G26" s="87"/>
      <c r="H26" s="12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87"/>
      <c r="T26" s="33"/>
      <c r="U26" s="34"/>
      <c r="V26" s="34"/>
      <c r="W26" s="34"/>
      <c r="X26" s="34"/>
      <c r="Y26" s="35"/>
      <c r="Z26" s="27"/>
      <c r="AA26" s="27"/>
      <c r="AB26" s="27"/>
      <c r="AC26" s="28"/>
      <c r="AD26" s="2"/>
      <c r="AE26" s="2"/>
      <c r="AF26" s="2"/>
      <c r="AG26" s="2"/>
      <c r="AH26" s="2"/>
      <c r="AI26" s="2"/>
    </row>
    <row r="27" spans="1:35" ht="16.5" customHeight="1">
      <c r="A27" s="74"/>
      <c r="B27" s="71"/>
      <c r="C27" s="71"/>
      <c r="D27" s="71"/>
      <c r="E27" s="71"/>
      <c r="F27" s="71"/>
      <c r="G27" s="87"/>
      <c r="H27" s="12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87"/>
      <c r="T27" s="33"/>
      <c r="U27" s="34"/>
      <c r="V27" s="34"/>
      <c r="W27" s="34"/>
      <c r="X27" s="34"/>
      <c r="Y27" s="35"/>
      <c r="Z27" s="27"/>
      <c r="AA27" s="27"/>
      <c r="AB27" s="27"/>
      <c r="AC27" s="28"/>
      <c r="AD27" s="2"/>
      <c r="AE27" s="2"/>
      <c r="AF27" s="2"/>
      <c r="AG27" s="2"/>
      <c r="AH27" s="2"/>
      <c r="AI27" s="2"/>
    </row>
    <row r="28" spans="1:35" ht="16.5" customHeight="1">
      <c r="A28" s="74"/>
      <c r="B28" s="71"/>
      <c r="C28" s="71"/>
      <c r="D28" s="71"/>
      <c r="E28" s="71"/>
      <c r="F28" s="71"/>
      <c r="G28" s="87"/>
      <c r="H28" s="12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87"/>
      <c r="T28" s="36"/>
      <c r="U28" s="3"/>
      <c r="V28" s="3"/>
      <c r="W28" s="3"/>
      <c r="X28" s="3"/>
      <c r="Y28" s="37"/>
      <c r="Z28" s="27"/>
      <c r="AA28" s="27"/>
      <c r="AB28" s="27"/>
      <c r="AC28" s="28"/>
      <c r="AD28" s="1"/>
      <c r="AE28" s="2"/>
      <c r="AF28" s="2"/>
      <c r="AG28" s="2"/>
      <c r="AH28" s="2"/>
      <c r="AI28" s="2"/>
    </row>
    <row r="29" spans="1:35" ht="16.5" customHeight="1">
      <c r="A29" s="74"/>
      <c r="B29" s="71"/>
      <c r="C29" s="71"/>
      <c r="D29" s="71"/>
      <c r="E29" s="71"/>
      <c r="F29" s="71"/>
      <c r="G29" s="87"/>
      <c r="H29" s="12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87"/>
      <c r="T29" s="36"/>
      <c r="U29" s="3"/>
      <c r="V29" s="3"/>
      <c r="W29" s="3"/>
      <c r="X29" s="3"/>
      <c r="Y29" s="37"/>
      <c r="Z29" s="27"/>
      <c r="AA29" s="27"/>
      <c r="AB29" s="27"/>
      <c r="AC29" s="28"/>
      <c r="AD29" s="1"/>
      <c r="AE29" s="2"/>
      <c r="AF29" s="2"/>
      <c r="AG29" s="2"/>
      <c r="AH29" s="2"/>
      <c r="AI29" s="2"/>
    </row>
    <row r="30" spans="1:35" ht="16.5" customHeight="1">
      <c r="A30" s="75"/>
      <c r="B30" s="72"/>
      <c r="C30" s="72"/>
      <c r="D30" s="72"/>
      <c r="E30" s="72"/>
      <c r="F30" s="72"/>
      <c r="G30" s="87"/>
      <c r="H30" s="121"/>
      <c r="I30" s="72"/>
      <c r="J30" s="72"/>
      <c r="K30" s="71"/>
      <c r="L30" s="72"/>
      <c r="M30" s="72"/>
      <c r="N30" s="72"/>
      <c r="O30" s="72"/>
      <c r="P30" s="71"/>
      <c r="Q30" s="72"/>
      <c r="R30" s="72"/>
      <c r="S30" s="128"/>
      <c r="T30" s="36"/>
      <c r="U30" s="3"/>
      <c r="V30" s="3"/>
      <c r="W30" s="3"/>
      <c r="X30" s="3"/>
      <c r="Y30" s="37"/>
      <c r="Z30" s="27"/>
      <c r="AA30" s="27"/>
      <c r="AB30" s="27"/>
      <c r="AC30" s="28"/>
      <c r="AD30" s="1"/>
      <c r="AE30" s="2"/>
      <c r="AF30" s="2"/>
      <c r="AG30" s="2"/>
      <c r="AH30" s="2"/>
      <c r="AI30" s="2"/>
    </row>
    <row r="31" spans="1:35" ht="16.5" customHeight="1">
      <c r="A31" s="73" t="s">
        <v>63</v>
      </c>
      <c r="B31" s="70" t="s">
        <v>64</v>
      </c>
      <c r="C31" s="70" t="s">
        <v>65</v>
      </c>
      <c r="D31" s="70" t="s">
        <v>66</v>
      </c>
      <c r="E31" s="70" t="s">
        <v>68</v>
      </c>
      <c r="F31" s="82" t="s">
        <v>67</v>
      </c>
      <c r="G31" s="126" t="s">
        <v>69</v>
      </c>
      <c r="H31" s="127"/>
      <c r="I31" s="82"/>
      <c r="J31" s="77"/>
      <c r="K31" s="82"/>
      <c r="L31" s="82" t="s">
        <v>71</v>
      </c>
      <c r="M31" s="77"/>
      <c r="N31" s="77"/>
      <c r="O31" s="77"/>
      <c r="P31" s="82"/>
      <c r="Q31" s="142"/>
      <c r="R31" s="142">
        <v>6</v>
      </c>
      <c r="S31" s="143">
        <v>6</v>
      </c>
      <c r="T31" s="22" t="s">
        <v>34</v>
      </c>
      <c r="U31" s="22" t="s">
        <v>35</v>
      </c>
      <c r="V31" s="22" t="s">
        <v>35</v>
      </c>
      <c r="W31" s="22" t="s">
        <v>36</v>
      </c>
      <c r="X31" s="22" t="s">
        <v>37</v>
      </c>
      <c r="Y31" s="23" t="s">
        <v>38</v>
      </c>
      <c r="Z31" s="27"/>
      <c r="AA31" s="27"/>
      <c r="AB31" s="27"/>
      <c r="AC31" s="28"/>
      <c r="AD31" s="1"/>
      <c r="AE31" s="2"/>
      <c r="AF31" s="2"/>
      <c r="AG31" s="2"/>
      <c r="AH31" s="2"/>
      <c r="AI31" s="2"/>
    </row>
    <row r="32" spans="1:35" ht="16.5" customHeight="1">
      <c r="A32" s="74"/>
      <c r="B32" s="71"/>
      <c r="C32" s="71"/>
      <c r="D32" s="71"/>
      <c r="E32" s="71"/>
      <c r="F32" s="71"/>
      <c r="G32" s="87"/>
      <c r="H32" s="12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87"/>
      <c r="T32" s="64">
        <v>1</v>
      </c>
      <c r="U32" s="25">
        <v>2</v>
      </c>
      <c r="V32" s="25">
        <v>3</v>
      </c>
      <c r="W32" s="63">
        <v>4</v>
      </c>
      <c r="X32" s="25">
        <v>5</v>
      </c>
      <c r="Y32" s="26">
        <v>1</v>
      </c>
      <c r="Z32" s="27"/>
      <c r="AA32" s="27"/>
      <c r="AB32" s="27"/>
      <c r="AC32" s="28"/>
      <c r="AD32" s="1"/>
      <c r="AE32" s="2"/>
      <c r="AF32" s="2"/>
      <c r="AG32" s="2"/>
      <c r="AH32" s="2"/>
      <c r="AI32" s="2"/>
    </row>
    <row r="33" spans="1:35" ht="16.5" customHeight="1">
      <c r="A33" s="74"/>
      <c r="B33" s="71"/>
      <c r="C33" s="71"/>
      <c r="D33" s="71"/>
      <c r="E33" s="71"/>
      <c r="F33" s="71"/>
      <c r="G33" s="87"/>
      <c r="H33" s="12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87"/>
      <c r="T33" s="55">
        <v>8</v>
      </c>
      <c r="U33" s="56">
        <v>9</v>
      </c>
      <c r="V33" s="29">
        <v>10</v>
      </c>
      <c r="W33" s="58">
        <v>11</v>
      </c>
      <c r="X33" s="29">
        <v>12</v>
      </c>
      <c r="Y33" s="30">
        <v>8</v>
      </c>
      <c r="Z33" s="27"/>
      <c r="AA33" s="27"/>
      <c r="AB33" s="27"/>
      <c r="AC33" s="28"/>
      <c r="AD33" s="1"/>
      <c r="AE33" s="2"/>
      <c r="AF33" s="2"/>
      <c r="AG33" s="2"/>
      <c r="AH33" s="2"/>
      <c r="AI33" s="2"/>
    </row>
    <row r="34" spans="1:35" ht="16.5" customHeight="1">
      <c r="A34" s="74"/>
      <c r="B34" s="71"/>
      <c r="C34" s="71"/>
      <c r="D34" s="71"/>
      <c r="E34" s="71"/>
      <c r="F34" s="71"/>
      <c r="G34" s="87"/>
      <c r="H34" s="12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87"/>
      <c r="T34" s="55">
        <v>15</v>
      </c>
      <c r="U34" s="29">
        <v>16</v>
      </c>
      <c r="V34" s="29">
        <v>17</v>
      </c>
      <c r="W34" s="58">
        <v>18</v>
      </c>
      <c r="X34" s="29">
        <v>19</v>
      </c>
      <c r="Y34" s="30">
        <v>15</v>
      </c>
      <c r="Z34" s="27"/>
      <c r="AA34" s="27"/>
      <c r="AB34" s="27"/>
      <c r="AC34" s="28"/>
      <c r="AD34" s="1"/>
      <c r="AE34" s="2"/>
      <c r="AF34" s="2"/>
      <c r="AG34" s="2"/>
      <c r="AH34" s="2"/>
      <c r="AI34" s="2"/>
    </row>
    <row r="35" spans="1:35" ht="16.5" customHeight="1">
      <c r="A35" s="74"/>
      <c r="B35" s="71"/>
      <c r="C35" s="71"/>
      <c r="D35" s="71"/>
      <c r="E35" s="71"/>
      <c r="F35" s="71"/>
      <c r="G35" s="87"/>
      <c r="H35" s="12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87"/>
      <c r="T35" s="56">
        <v>22</v>
      </c>
      <c r="U35" s="56">
        <v>23</v>
      </c>
      <c r="V35" s="29">
        <v>24</v>
      </c>
      <c r="W35" s="58">
        <v>25</v>
      </c>
      <c r="X35" s="29">
        <v>26</v>
      </c>
      <c r="Y35" s="30">
        <v>22</v>
      </c>
      <c r="Z35" s="27"/>
      <c r="AA35" s="27"/>
      <c r="AB35" s="27"/>
      <c r="AC35" s="28"/>
      <c r="AD35" s="1"/>
      <c r="AE35" s="2"/>
      <c r="AF35" s="2"/>
      <c r="AG35" s="2"/>
      <c r="AH35" s="2"/>
      <c r="AI35" s="2"/>
    </row>
    <row r="36" spans="1:35" ht="16.5" customHeight="1">
      <c r="A36" s="74"/>
      <c r="B36" s="71"/>
      <c r="C36" s="71"/>
      <c r="D36" s="71"/>
      <c r="E36" s="71"/>
      <c r="F36" s="71"/>
      <c r="G36" s="87"/>
      <c r="H36" s="12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87"/>
      <c r="T36" s="65">
        <v>29</v>
      </c>
      <c r="U36" s="60">
        <v>30</v>
      </c>
      <c r="V36" s="31">
        <v>31</v>
      </c>
      <c r="W36" s="31"/>
      <c r="X36" s="31"/>
      <c r="Y36" s="32">
        <v>29</v>
      </c>
      <c r="Z36" s="27"/>
      <c r="AA36" s="27"/>
      <c r="AB36" s="27"/>
      <c r="AC36" s="28"/>
      <c r="AD36" s="1"/>
      <c r="AE36" s="2"/>
      <c r="AF36" s="2"/>
      <c r="AG36" s="2"/>
      <c r="AH36" s="2"/>
      <c r="AI36" s="2"/>
    </row>
    <row r="37" spans="1:35" ht="16.5" customHeight="1">
      <c r="A37" s="74"/>
      <c r="B37" s="71"/>
      <c r="C37" s="71"/>
      <c r="D37" s="71"/>
      <c r="E37" s="71"/>
      <c r="F37" s="71"/>
      <c r="G37" s="87"/>
      <c r="H37" s="12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87"/>
      <c r="T37" s="33"/>
      <c r="U37" s="34"/>
      <c r="V37" s="34"/>
      <c r="W37" s="34"/>
      <c r="X37" s="34"/>
      <c r="Y37" s="35"/>
      <c r="Z37" s="27"/>
      <c r="AA37" s="27"/>
      <c r="AB37" s="27"/>
      <c r="AC37" s="28"/>
      <c r="AD37" s="1"/>
      <c r="AE37" s="2"/>
      <c r="AF37" s="2"/>
      <c r="AG37" s="2"/>
      <c r="AH37" s="2"/>
      <c r="AI37" s="2"/>
    </row>
    <row r="38" spans="1:35" ht="16.5" customHeight="1">
      <c r="A38" s="74"/>
      <c r="B38" s="71"/>
      <c r="C38" s="71"/>
      <c r="D38" s="71"/>
      <c r="E38" s="71"/>
      <c r="F38" s="71"/>
      <c r="G38" s="87"/>
      <c r="H38" s="12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87"/>
      <c r="T38" s="33"/>
      <c r="U38" s="34"/>
      <c r="V38" s="34"/>
      <c r="W38" s="34"/>
      <c r="X38" s="34"/>
      <c r="Y38" s="35"/>
      <c r="Z38" s="27"/>
      <c r="AA38" s="27"/>
      <c r="AB38" s="27"/>
      <c r="AC38" s="28"/>
      <c r="AD38" s="1"/>
      <c r="AE38" s="2"/>
      <c r="AF38" s="2"/>
      <c r="AG38" s="2"/>
      <c r="AH38" s="2"/>
      <c r="AI38" s="2"/>
    </row>
    <row r="39" spans="1:35" ht="16.5" customHeight="1">
      <c r="A39" s="74"/>
      <c r="B39" s="71"/>
      <c r="C39" s="71"/>
      <c r="D39" s="71"/>
      <c r="E39" s="71"/>
      <c r="F39" s="71"/>
      <c r="G39" s="87"/>
      <c r="H39" s="12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87"/>
      <c r="T39" s="33"/>
      <c r="U39" s="34"/>
      <c r="V39" s="34"/>
      <c r="W39" s="34"/>
      <c r="X39" s="34"/>
      <c r="Y39" s="35"/>
      <c r="Z39" s="27"/>
      <c r="AA39" s="27"/>
      <c r="AB39" s="27"/>
      <c r="AC39" s="28"/>
      <c r="AD39" s="2"/>
      <c r="AE39" s="2"/>
      <c r="AF39" s="2"/>
      <c r="AG39" s="2"/>
      <c r="AH39" s="2"/>
      <c r="AI39" s="2"/>
    </row>
    <row r="40" spans="1:35" ht="16.5" customHeight="1">
      <c r="A40" s="74"/>
      <c r="B40" s="71"/>
      <c r="C40" s="71"/>
      <c r="D40" s="71"/>
      <c r="E40" s="71"/>
      <c r="F40" s="71"/>
      <c r="G40" s="87"/>
      <c r="H40" s="12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87"/>
      <c r="T40" s="33"/>
      <c r="U40" s="34"/>
      <c r="V40" s="34"/>
      <c r="W40" s="34"/>
      <c r="X40" s="34"/>
      <c r="Y40" s="35"/>
      <c r="Z40" s="27"/>
      <c r="AA40" s="27"/>
      <c r="AB40" s="27"/>
      <c r="AC40" s="28"/>
      <c r="AD40" s="2"/>
      <c r="AE40" s="2"/>
      <c r="AF40" s="2"/>
      <c r="AG40" s="2"/>
      <c r="AH40" s="2"/>
      <c r="AI40" s="2"/>
    </row>
    <row r="41" spans="1:35" ht="16.5" customHeight="1">
      <c r="A41" s="74"/>
      <c r="B41" s="71"/>
      <c r="C41" s="71"/>
      <c r="D41" s="71"/>
      <c r="E41" s="71"/>
      <c r="F41" s="71"/>
      <c r="G41" s="87"/>
      <c r="H41" s="12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87"/>
      <c r="T41" s="33"/>
      <c r="U41" s="34"/>
      <c r="V41" s="34"/>
      <c r="W41" s="34"/>
      <c r="X41" s="34"/>
      <c r="Y41" s="35"/>
      <c r="Z41" s="27"/>
      <c r="AA41" s="27"/>
      <c r="AB41" s="27"/>
      <c r="AC41" s="28"/>
      <c r="AD41" s="2"/>
      <c r="AE41" s="2"/>
      <c r="AF41" s="2"/>
      <c r="AG41" s="2"/>
      <c r="AH41" s="2"/>
      <c r="AI41" s="2"/>
    </row>
    <row r="42" spans="1:35" ht="16.5" customHeight="1">
      <c r="A42" s="74"/>
      <c r="B42" s="71"/>
      <c r="C42" s="71"/>
      <c r="D42" s="71"/>
      <c r="E42" s="71"/>
      <c r="F42" s="71"/>
      <c r="G42" s="87"/>
      <c r="H42" s="12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87"/>
      <c r="T42" s="33"/>
      <c r="U42" s="34"/>
      <c r="V42" s="34"/>
      <c r="W42" s="34"/>
      <c r="X42" s="34"/>
      <c r="Y42" s="35"/>
      <c r="Z42" s="27"/>
      <c r="AA42" s="27"/>
      <c r="AB42" s="27"/>
      <c r="AC42" s="28"/>
      <c r="AD42" s="2"/>
      <c r="AE42" s="2"/>
      <c r="AF42" s="2"/>
      <c r="AG42" s="2"/>
      <c r="AH42" s="2"/>
      <c r="AI42" s="2"/>
    </row>
    <row r="43" spans="1:35" ht="16.5" customHeight="1">
      <c r="A43" s="74"/>
      <c r="B43" s="71"/>
      <c r="C43" s="71"/>
      <c r="D43" s="71"/>
      <c r="E43" s="71"/>
      <c r="F43" s="71"/>
      <c r="G43" s="87"/>
      <c r="H43" s="12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87"/>
      <c r="T43" s="33"/>
      <c r="U43" s="34"/>
      <c r="V43" s="34"/>
      <c r="W43" s="34"/>
      <c r="X43" s="34"/>
      <c r="Y43" s="35"/>
      <c r="Z43" s="27"/>
      <c r="AA43" s="27"/>
      <c r="AB43" s="27"/>
      <c r="AC43" s="28"/>
      <c r="AD43" s="2"/>
      <c r="AE43" s="2"/>
      <c r="AF43" s="2"/>
      <c r="AG43" s="2"/>
      <c r="AH43" s="2"/>
      <c r="AI43" s="2"/>
    </row>
    <row r="44" spans="1:35" ht="16.5" customHeight="1">
      <c r="A44" s="74"/>
      <c r="B44" s="71"/>
      <c r="C44" s="71"/>
      <c r="D44" s="71"/>
      <c r="E44" s="71"/>
      <c r="F44" s="71"/>
      <c r="G44" s="87"/>
      <c r="H44" s="12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87"/>
      <c r="T44" s="33"/>
      <c r="U44" s="34"/>
      <c r="V44" s="34"/>
      <c r="W44" s="34"/>
      <c r="X44" s="34"/>
      <c r="Y44" s="35"/>
      <c r="Z44" s="27"/>
      <c r="AA44" s="27"/>
      <c r="AB44" s="27"/>
      <c r="AC44" s="28"/>
      <c r="AD44" s="2"/>
      <c r="AE44" s="2"/>
      <c r="AF44" s="2"/>
      <c r="AG44" s="2"/>
      <c r="AH44" s="2"/>
      <c r="AI44" s="2"/>
    </row>
    <row r="45" spans="1:35" ht="16.5" customHeight="1">
      <c r="A45" s="74"/>
      <c r="B45" s="71"/>
      <c r="C45" s="71"/>
      <c r="D45" s="71"/>
      <c r="E45" s="71"/>
      <c r="F45" s="71"/>
      <c r="G45" s="87"/>
      <c r="H45" s="12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87"/>
      <c r="T45" s="33"/>
      <c r="U45" s="34"/>
      <c r="V45" s="34"/>
      <c r="W45" s="34"/>
      <c r="X45" s="34"/>
      <c r="Y45" s="35"/>
      <c r="Z45" s="27"/>
      <c r="AA45" s="27"/>
      <c r="AB45" s="27"/>
      <c r="AC45" s="28"/>
      <c r="AD45" s="2"/>
      <c r="AE45" s="2"/>
      <c r="AF45" s="2"/>
      <c r="AG45" s="2"/>
      <c r="AH45" s="2"/>
      <c r="AI45" s="2"/>
    </row>
    <row r="46" spans="1:35" ht="16.5" customHeight="1">
      <c r="A46" s="74"/>
      <c r="B46" s="71"/>
      <c r="C46" s="71"/>
      <c r="D46" s="71"/>
      <c r="E46" s="71"/>
      <c r="F46" s="71"/>
      <c r="G46" s="87"/>
      <c r="H46" s="12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87"/>
      <c r="T46" s="33"/>
      <c r="U46" s="34"/>
      <c r="V46" s="34"/>
      <c r="W46" s="34"/>
      <c r="X46" s="34"/>
      <c r="Y46" s="35"/>
      <c r="Z46" s="27"/>
      <c r="AA46" s="27"/>
      <c r="AB46" s="27"/>
      <c r="AC46" s="28"/>
      <c r="AD46" s="2"/>
      <c r="AE46" s="2"/>
      <c r="AF46" s="2"/>
      <c r="AG46" s="2"/>
      <c r="AH46" s="2"/>
      <c r="AI46" s="2"/>
    </row>
    <row r="47" spans="1:35" ht="16.5" customHeight="1">
      <c r="A47" s="74"/>
      <c r="B47" s="71"/>
      <c r="C47" s="71"/>
      <c r="D47" s="71"/>
      <c r="E47" s="71"/>
      <c r="F47" s="71"/>
      <c r="G47" s="87"/>
      <c r="H47" s="12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87"/>
      <c r="T47" s="33"/>
      <c r="U47" s="34"/>
      <c r="V47" s="34"/>
      <c r="W47" s="34"/>
      <c r="X47" s="34"/>
      <c r="Y47" s="35"/>
      <c r="Z47" s="27"/>
      <c r="AA47" s="27"/>
      <c r="AB47" s="27"/>
      <c r="AC47" s="28"/>
      <c r="AD47" s="2"/>
      <c r="AE47" s="2"/>
      <c r="AF47" s="2"/>
      <c r="AG47" s="2"/>
      <c r="AH47" s="2"/>
      <c r="AI47" s="2"/>
    </row>
    <row r="48" spans="1:35" ht="16.5" customHeight="1">
      <c r="A48" s="74"/>
      <c r="B48" s="71"/>
      <c r="C48" s="71"/>
      <c r="D48" s="71"/>
      <c r="E48" s="71"/>
      <c r="F48" s="71"/>
      <c r="G48" s="87"/>
      <c r="H48" s="12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87"/>
      <c r="T48" s="33"/>
      <c r="U48" s="34"/>
      <c r="V48" s="34"/>
      <c r="W48" s="34"/>
      <c r="X48" s="34"/>
      <c r="Y48" s="35"/>
      <c r="Z48" s="27"/>
      <c r="AA48" s="27"/>
      <c r="AB48" s="27"/>
      <c r="AC48" s="28"/>
      <c r="AD48" s="1"/>
      <c r="AE48" s="2"/>
      <c r="AF48" s="2"/>
      <c r="AG48" s="2"/>
      <c r="AH48" s="2"/>
      <c r="AI48" s="2"/>
    </row>
    <row r="49" spans="1:35" ht="16.5" customHeight="1">
      <c r="A49" s="74"/>
      <c r="B49" s="71"/>
      <c r="C49" s="71"/>
      <c r="D49" s="71"/>
      <c r="E49" s="71"/>
      <c r="F49" s="71"/>
      <c r="G49" s="87"/>
      <c r="H49" s="12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87"/>
      <c r="T49" s="36"/>
      <c r="U49" s="3"/>
      <c r="V49" s="3"/>
      <c r="W49" s="3"/>
      <c r="X49" s="3"/>
      <c r="Y49" s="37"/>
      <c r="Z49" s="27"/>
      <c r="AA49" s="27"/>
      <c r="AB49" s="27"/>
      <c r="AC49" s="28"/>
      <c r="AD49" s="1"/>
      <c r="AE49" s="2"/>
      <c r="AF49" s="2"/>
      <c r="AG49" s="2"/>
      <c r="AH49" s="2"/>
      <c r="AI49" s="2"/>
    </row>
    <row r="50" spans="1:35" ht="16.5" customHeight="1">
      <c r="A50" s="74"/>
      <c r="B50" s="71"/>
      <c r="C50" s="71"/>
      <c r="D50" s="71"/>
      <c r="E50" s="71"/>
      <c r="F50" s="71"/>
      <c r="G50" s="87"/>
      <c r="H50" s="12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87"/>
      <c r="T50" s="36"/>
      <c r="U50" s="3"/>
      <c r="V50" s="3"/>
      <c r="W50" s="3"/>
      <c r="X50" s="3"/>
      <c r="Y50" s="37"/>
      <c r="Z50" s="27"/>
      <c r="AA50" s="27"/>
      <c r="AB50" s="27"/>
      <c r="AC50" s="28"/>
      <c r="AD50" s="1"/>
      <c r="AE50" s="2"/>
      <c r="AF50" s="2"/>
      <c r="AG50" s="2"/>
      <c r="AH50" s="2"/>
      <c r="AI50" s="2"/>
    </row>
    <row r="51" spans="1:35" ht="16.5" customHeight="1" thickBot="1">
      <c r="A51" s="75"/>
      <c r="B51" s="72"/>
      <c r="C51" s="72"/>
      <c r="D51" s="72"/>
      <c r="E51" s="72"/>
      <c r="F51" s="72"/>
      <c r="G51" s="128"/>
      <c r="H51" s="129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128"/>
      <c r="T51" s="36"/>
      <c r="U51" s="3"/>
      <c r="V51" s="3"/>
      <c r="W51" s="3"/>
      <c r="X51" s="3"/>
      <c r="Y51" s="37"/>
      <c r="Z51" s="27"/>
      <c r="AA51" s="27"/>
      <c r="AB51" s="27"/>
      <c r="AC51" s="28"/>
      <c r="AD51" s="1"/>
      <c r="AE51" s="2"/>
      <c r="AF51" s="2"/>
      <c r="AG51" s="2"/>
      <c r="AH51" s="2"/>
      <c r="AI51" s="2"/>
    </row>
    <row r="52" spans="1:35" ht="12" customHeight="1" thickBot="1">
      <c r="A52" s="73" t="s">
        <v>73</v>
      </c>
      <c r="B52" s="70" t="s">
        <v>74</v>
      </c>
      <c r="C52" s="70" t="s">
        <v>65</v>
      </c>
      <c r="D52" s="70" t="s">
        <v>66</v>
      </c>
      <c r="E52" s="70" t="s">
        <v>68</v>
      </c>
      <c r="F52" s="76" t="s">
        <v>67</v>
      </c>
      <c r="G52" s="126" t="s">
        <v>70</v>
      </c>
      <c r="H52" s="127"/>
      <c r="I52" s="82"/>
      <c r="J52" s="77"/>
      <c r="K52" s="82"/>
      <c r="L52" s="82" t="s">
        <v>72</v>
      </c>
      <c r="M52" s="77"/>
      <c r="N52" s="77"/>
      <c r="O52" s="77"/>
      <c r="P52" s="82"/>
      <c r="Q52" s="142"/>
      <c r="R52" s="142">
        <v>6</v>
      </c>
      <c r="S52" s="143">
        <v>6</v>
      </c>
      <c r="T52" s="22" t="s">
        <v>34</v>
      </c>
      <c r="U52" s="22" t="s">
        <v>35</v>
      </c>
      <c r="V52" s="22" t="s">
        <v>35</v>
      </c>
      <c r="W52" s="22" t="s">
        <v>36</v>
      </c>
      <c r="X52" s="22" t="s">
        <v>37</v>
      </c>
      <c r="Y52" s="23" t="s">
        <v>38</v>
      </c>
      <c r="Z52" s="41"/>
      <c r="AA52" s="41"/>
      <c r="AB52" s="41"/>
      <c r="AC52" s="42"/>
      <c r="AD52" s="43"/>
      <c r="AE52" s="2"/>
      <c r="AF52" s="2"/>
      <c r="AG52" s="2"/>
      <c r="AH52" s="2"/>
      <c r="AI52" s="2"/>
    </row>
    <row r="53" spans="1:35" ht="12" customHeight="1">
      <c r="A53" s="74"/>
      <c r="B53" s="71"/>
      <c r="C53" s="71"/>
      <c r="D53" s="71"/>
      <c r="E53" s="71"/>
      <c r="F53" s="71"/>
      <c r="G53" s="87"/>
      <c r="H53" s="12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87"/>
      <c r="T53" s="24">
        <v>1</v>
      </c>
      <c r="U53" s="25">
        <v>2</v>
      </c>
      <c r="V53" s="25">
        <v>3</v>
      </c>
      <c r="W53" s="63">
        <v>4</v>
      </c>
      <c r="X53" s="25">
        <v>5</v>
      </c>
      <c r="Y53" s="26">
        <v>1</v>
      </c>
      <c r="Z53" s="41"/>
      <c r="AA53" s="41"/>
      <c r="AB53" s="41"/>
      <c r="AC53" s="42"/>
      <c r="AD53" s="43"/>
      <c r="AE53" s="2"/>
      <c r="AF53" s="2"/>
      <c r="AG53" s="2"/>
      <c r="AH53" s="2"/>
      <c r="AI53" s="2"/>
    </row>
    <row r="54" spans="1:35" ht="12" customHeight="1">
      <c r="A54" s="74"/>
      <c r="B54" s="71"/>
      <c r="C54" s="71"/>
      <c r="D54" s="71"/>
      <c r="E54" s="71"/>
      <c r="F54" s="71"/>
      <c r="G54" s="87"/>
      <c r="H54" s="12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87"/>
      <c r="T54" s="55">
        <v>8</v>
      </c>
      <c r="U54" s="56">
        <v>9</v>
      </c>
      <c r="V54" s="29">
        <v>10</v>
      </c>
      <c r="W54" s="58">
        <v>11</v>
      </c>
      <c r="X54" s="29">
        <v>12</v>
      </c>
      <c r="Y54" s="30">
        <v>8</v>
      </c>
      <c r="Z54" s="41"/>
      <c r="AA54" s="41"/>
      <c r="AB54" s="41"/>
      <c r="AC54" s="42"/>
      <c r="AD54" s="43"/>
      <c r="AE54" s="2"/>
      <c r="AF54" s="2"/>
      <c r="AG54" s="2"/>
      <c r="AH54" s="2"/>
      <c r="AI54" s="2"/>
    </row>
    <row r="55" spans="1:35" ht="12" customHeight="1">
      <c r="A55" s="74"/>
      <c r="B55" s="71"/>
      <c r="C55" s="71"/>
      <c r="D55" s="71"/>
      <c r="E55" s="71"/>
      <c r="F55" s="71"/>
      <c r="G55" s="87"/>
      <c r="H55" s="12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87"/>
      <c r="T55" s="55">
        <v>15</v>
      </c>
      <c r="U55" s="29">
        <v>16</v>
      </c>
      <c r="V55" s="29">
        <v>17</v>
      </c>
      <c r="W55" s="58">
        <v>18</v>
      </c>
      <c r="X55" s="29">
        <v>19</v>
      </c>
      <c r="Y55" s="30">
        <v>15</v>
      </c>
      <c r="Z55" s="41"/>
      <c r="AA55" s="41"/>
      <c r="AB55" s="41"/>
      <c r="AC55" s="42"/>
      <c r="AD55" s="43"/>
      <c r="AE55" s="2"/>
      <c r="AF55" s="2"/>
      <c r="AG55" s="2"/>
      <c r="AH55" s="2"/>
      <c r="AI55" s="2"/>
    </row>
    <row r="56" spans="1:35" ht="12" customHeight="1">
      <c r="A56" s="74"/>
      <c r="B56" s="71"/>
      <c r="C56" s="71"/>
      <c r="D56" s="71"/>
      <c r="E56" s="71"/>
      <c r="F56" s="71"/>
      <c r="G56" s="87"/>
      <c r="H56" s="12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87"/>
      <c r="T56" s="56">
        <v>22</v>
      </c>
      <c r="U56" s="56">
        <v>23</v>
      </c>
      <c r="V56" s="29">
        <v>24</v>
      </c>
      <c r="W56" s="58">
        <v>25</v>
      </c>
      <c r="X56" s="29">
        <v>26</v>
      </c>
      <c r="Y56" s="30">
        <v>22</v>
      </c>
      <c r="Z56" s="41"/>
      <c r="AA56" s="41"/>
      <c r="AB56" s="41"/>
      <c r="AC56" s="42"/>
      <c r="AD56" s="43"/>
      <c r="AE56" s="2"/>
      <c r="AF56" s="2"/>
      <c r="AG56" s="2"/>
      <c r="AH56" s="2"/>
      <c r="AI56" s="2"/>
    </row>
    <row r="57" spans="1:35" ht="12" customHeight="1">
      <c r="A57" s="74"/>
      <c r="B57" s="71"/>
      <c r="C57" s="71"/>
      <c r="D57" s="71"/>
      <c r="E57" s="71"/>
      <c r="F57" s="71"/>
      <c r="G57" s="87"/>
      <c r="H57" s="12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87"/>
      <c r="T57" s="57">
        <v>29</v>
      </c>
      <c r="U57" s="60">
        <v>30</v>
      </c>
      <c r="V57" s="31">
        <v>31</v>
      </c>
      <c r="W57" s="31"/>
      <c r="X57" s="31"/>
      <c r="Y57" s="32">
        <v>29</v>
      </c>
      <c r="Z57" s="41"/>
      <c r="AA57" s="41"/>
      <c r="AB57" s="41"/>
      <c r="AC57" s="42"/>
      <c r="AD57" s="43"/>
      <c r="AE57" s="2"/>
      <c r="AF57" s="2"/>
      <c r="AG57" s="2"/>
      <c r="AH57" s="2"/>
      <c r="AI57" s="2"/>
    </row>
    <row r="58" spans="1:35" ht="12" customHeight="1">
      <c r="A58" s="74"/>
      <c r="B58" s="71"/>
      <c r="C58" s="71"/>
      <c r="D58" s="71"/>
      <c r="E58" s="71"/>
      <c r="F58" s="71"/>
      <c r="G58" s="87"/>
      <c r="H58" s="12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87"/>
      <c r="T58" s="33"/>
      <c r="U58" s="34"/>
      <c r="V58" s="34"/>
      <c r="W58" s="34"/>
      <c r="X58" s="34"/>
      <c r="Y58" s="35"/>
      <c r="Z58" s="41"/>
      <c r="AA58" s="41"/>
      <c r="AB58" s="41"/>
      <c r="AC58" s="42"/>
      <c r="AD58" s="43"/>
      <c r="AE58" s="2"/>
      <c r="AF58" s="2"/>
      <c r="AG58" s="2"/>
      <c r="AH58" s="2"/>
      <c r="AI58" s="2"/>
    </row>
    <row r="59" spans="1:35" ht="12" customHeight="1">
      <c r="A59" s="74"/>
      <c r="B59" s="71"/>
      <c r="C59" s="71"/>
      <c r="D59" s="71"/>
      <c r="E59" s="71"/>
      <c r="F59" s="71"/>
      <c r="G59" s="87"/>
      <c r="H59" s="12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87"/>
      <c r="T59" s="33"/>
      <c r="U59" s="34"/>
      <c r="V59" s="34"/>
      <c r="W59" s="34"/>
      <c r="X59" s="34"/>
      <c r="Y59" s="35"/>
      <c r="Z59" s="41"/>
      <c r="AA59" s="41"/>
      <c r="AB59" s="41"/>
      <c r="AC59" s="42"/>
      <c r="AD59" s="43"/>
      <c r="AE59" s="2"/>
      <c r="AF59" s="2"/>
      <c r="AG59" s="2"/>
      <c r="AH59" s="2"/>
      <c r="AI59" s="2"/>
    </row>
    <row r="60" spans="1:35" ht="12" customHeight="1">
      <c r="A60" s="74"/>
      <c r="B60" s="71"/>
      <c r="C60" s="71"/>
      <c r="D60" s="71"/>
      <c r="E60" s="71"/>
      <c r="F60" s="71"/>
      <c r="G60" s="87"/>
      <c r="H60" s="12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87"/>
      <c r="T60" s="33"/>
      <c r="U60" s="34"/>
      <c r="V60" s="34"/>
      <c r="W60" s="34"/>
      <c r="X60" s="34"/>
      <c r="Y60" s="35"/>
      <c r="Z60" s="41"/>
      <c r="AA60" s="41"/>
      <c r="AB60" s="41"/>
      <c r="AC60" s="42"/>
      <c r="AD60" s="43"/>
      <c r="AE60" s="2"/>
      <c r="AF60" s="2"/>
      <c r="AG60" s="2"/>
      <c r="AH60" s="2"/>
      <c r="AI60" s="2"/>
    </row>
    <row r="61" spans="1:35" ht="12" customHeight="1">
      <c r="A61" s="74"/>
      <c r="B61" s="71"/>
      <c r="C61" s="71"/>
      <c r="D61" s="71"/>
      <c r="E61" s="71"/>
      <c r="F61" s="71"/>
      <c r="G61" s="87"/>
      <c r="H61" s="12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87"/>
      <c r="T61" s="33"/>
      <c r="U61" s="34"/>
      <c r="V61" s="34"/>
      <c r="W61" s="34"/>
      <c r="X61" s="34"/>
      <c r="Y61" s="35"/>
      <c r="Z61" s="41"/>
      <c r="AA61" s="41"/>
      <c r="AB61" s="41"/>
      <c r="AC61" s="42"/>
      <c r="AD61" s="43"/>
      <c r="AE61" s="2"/>
      <c r="AF61" s="2"/>
      <c r="AG61" s="2"/>
      <c r="AH61" s="2"/>
      <c r="AI61" s="2"/>
    </row>
    <row r="62" spans="1:35" ht="12" customHeight="1">
      <c r="A62" s="74"/>
      <c r="B62" s="71"/>
      <c r="C62" s="71"/>
      <c r="D62" s="71"/>
      <c r="E62" s="71"/>
      <c r="F62" s="71"/>
      <c r="G62" s="87"/>
      <c r="H62" s="12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87"/>
      <c r="T62" s="33"/>
      <c r="U62" s="34"/>
      <c r="V62" s="34"/>
      <c r="W62" s="34"/>
      <c r="X62" s="34"/>
      <c r="Y62" s="35"/>
      <c r="Z62" s="41"/>
      <c r="AA62" s="41"/>
      <c r="AB62" s="41"/>
      <c r="AC62" s="42"/>
      <c r="AD62" s="43"/>
      <c r="AE62" s="2"/>
      <c r="AF62" s="2"/>
      <c r="AG62" s="2"/>
      <c r="AH62" s="2"/>
      <c r="AI62" s="2"/>
    </row>
    <row r="63" spans="1:35" ht="12" customHeight="1">
      <c r="A63" s="74"/>
      <c r="B63" s="71"/>
      <c r="C63" s="71"/>
      <c r="D63" s="71"/>
      <c r="E63" s="71"/>
      <c r="F63" s="71"/>
      <c r="G63" s="87"/>
      <c r="H63" s="12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87"/>
      <c r="T63" s="33"/>
      <c r="U63" s="34"/>
      <c r="V63" s="34"/>
      <c r="W63" s="34"/>
      <c r="X63" s="34"/>
      <c r="Y63" s="35"/>
      <c r="Z63" s="41"/>
      <c r="AA63" s="41"/>
      <c r="AB63" s="41"/>
      <c r="AC63" s="42"/>
      <c r="AD63" s="43"/>
      <c r="AE63" s="2"/>
      <c r="AF63" s="2"/>
      <c r="AG63" s="2"/>
      <c r="AH63" s="2"/>
      <c r="AI63" s="2"/>
    </row>
    <row r="64" spans="1:35" ht="12" customHeight="1">
      <c r="A64" s="74"/>
      <c r="B64" s="71"/>
      <c r="C64" s="71"/>
      <c r="D64" s="71"/>
      <c r="E64" s="71"/>
      <c r="F64" s="71"/>
      <c r="G64" s="87"/>
      <c r="H64" s="12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87"/>
      <c r="T64" s="33"/>
      <c r="U64" s="34"/>
      <c r="V64" s="34"/>
      <c r="W64" s="34"/>
      <c r="X64" s="34"/>
      <c r="Y64" s="35"/>
      <c r="Z64" s="41"/>
      <c r="AA64" s="41"/>
      <c r="AB64" s="41"/>
      <c r="AC64" s="42"/>
      <c r="AD64" s="43"/>
      <c r="AE64" s="2"/>
      <c r="AF64" s="2"/>
      <c r="AG64" s="2"/>
      <c r="AH64" s="2"/>
      <c r="AI64" s="2"/>
    </row>
    <row r="65" spans="1:35" ht="12" customHeight="1">
      <c r="A65" s="74"/>
      <c r="B65" s="71"/>
      <c r="C65" s="71"/>
      <c r="D65" s="71"/>
      <c r="E65" s="71"/>
      <c r="F65" s="71"/>
      <c r="G65" s="87"/>
      <c r="H65" s="12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87"/>
      <c r="T65" s="33"/>
      <c r="U65" s="34"/>
      <c r="V65" s="34"/>
      <c r="W65" s="34"/>
      <c r="X65" s="34"/>
      <c r="Y65" s="35"/>
      <c r="Z65" s="41"/>
      <c r="AA65" s="41"/>
      <c r="AB65" s="41"/>
      <c r="AC65" s="42"/>
      <c r="AD65" s="43"/>
      <c r="AE65" s="2"/>
      <c r="AF65" s="2"/>
      <c r="AG65" s="2"/>
      <c r="AH65" s="2"/>
      <c r="AI65" s="2"/>
    </row>
    <row r="66" spans="1:35" ht="12" customHeight="1">
      <c r="A66" s="74"/>
      <c r="B66" s="71"/>
      <c r="C66" s="71"/>
      <c r="D66" s="71"/>
      <c r="E66" s="71"/>
      <c r="F66" s="71"/>
      <c r="G66" s="87"/>
      <c r="H66" s="12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87"/>
      <c r="T66" s="33"/>
      <c r="U66" s="34"/>
      <c r="V66" s="34"/>
      <c r="W66" s="34"/>
      <c r="X66" s="34"/>
      <c r="Y66" s="35"/>
      <c r="Z66" s="41"/>
      <c r="AA66" s="41"/>
      <c r="AB66" s="41"/>
      <c r="AC66" s="42"/>
      <c r="AD66" s="43"/>
      <c r="AE66" s="2"/>
      <c r="AF66" s="2"/>
      <c r="AG66" s="2"/>
      <c r="AH66" s="2"/>
      <c r="AI66" s="2"/>
    </row>
    <row r="67" spans="1:35" ht="12" customHeight="1">
      <c r="A67" s="74"/>
      <c r="B67" s="71"/>
      <c r="C67" s="71"/>
      <c r="D67" s="71"/>
      <c r="E67" s="71"/>
      <c r="F67" s="71"/>
      <c r="G67" s="87"/>
      <c r="H67" s="12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87"/>
      <c r="T67" s="36"/>
      <c r="U67" s="3"/>
      <c r="V67" s="3"/>
      <c r="W67" s="3"/>
      <c r="X67" s="3"/>
      <c r="Y67" s="37"/>
      <c r="Z67" s="41"/>
      <c r="AA67" s="41"/>
      <c r="AB67" s="41"/>
      <c r="AC67" s="42"/>
      <c r="AD67" s="43"/>
      <c r="AE67" s="2"/>
      <c r="AF67" s="2"/>
      <c r="AG67" s="2"/>
      <c r="AH67" s="2"/>
      <c r="AI67" s="2"/>
    </row>
    <row r="68" spans="1:35" ht="18.75" customHeight="1">
      <c r="A68" s="74"/>
      <c r="B68" s="71"/>
      <c r="C68" s="71"/>
      <c r="D68" s="71"/>
      <c r="E68" s="71"/>
      <c r="F68" s="71"/>
      <c r="G68" s="87"/>
      <c r="H68" s="12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87"/>
      <c r="T68" s="36"/>
      <c r="U68" s="3"/>
      <c r="V68" s="3"/>
      <c r="W68" s="3"/>
      <c r="X68" s="3"/>
      <c r="Y68" s="37"/>
      <c r="Z68" s="41"/>
      <c r="AA68" s="41"/>
      <c r="AB68" s="41"/>
      <c r="AC68" s="42"/>
      <c r="AD68" s="43"/>
      <c r="AE68" s="2"/>
      <c r="AF68" s="2"/>
      <c r="AG68" s="2"/>
      <c r="AH68" s="2"/>
      <c r="AI68" s="2"/>
    </row>
    <row r="69" spans="1:35" ht="12" customHeight="1" thickBot="1">
      <c r="A69" s="75"/>
      <c r="B69" s="72"/>
      <c r="C69" s="72"/>
      <c r="D69" s="72"/>
      <c r="E69" s="72"/>
      <c r="F69" s="72"/>
      <c r="G69" s="87"/>
      <c r="H69" s="121"/>
      <c r="I69" s="72"/>
      <c r="J69" s="72"/>
      <c r="K69" s="71"/>
      <c r="L69" s="72"/>
      <c r="M69" s="72"/>
      <c r="N69" s="72"/>
      <c r="O69" s="72"/>
      <c r="P69" s="71"/>
      <c r="Q69" s="72"/>
      <c r="R69" s="72"/>
      <c r="S69" s="128"/>
      <c r="T69" s="36"/>
      <c r="U69" s="3"/>
      <c r="V69" s="3"/>
      <c r="W69" s="3"/>
      <c r="X69" s="3"/>
      <c r="Y69" s="37"/>
      <c r="Z69" s="41"/>
      <c r="AA69" s="41"/>
      <c r="AB69" s="41"/>
      <c r="AC69" s="42"/>
      <c r="AD69" s="43"/>
      <c r="AE69" s="2"/>
      <c r="AF69" s="2"/>
      <c r="AG69" s="2"/>
      <c r="AH69" s="2"/>
      <c r="AI69" s="2"/>
    </row>
    <row r="70" spans="1:35" ht="33.75" customHeight="1" thickBot="1">
      <c r="A70" s="73" t="s">
        <v>73</v>
      </c>
      <c r="B70" s="70" t="s">
        <v>74</v>
      </c>
      <c r="C70" s="70" t="s">
        <v>65</v>
      </c>
      <c r="D70" s="70" t="s">
        <v>66</v>
      </c>
      <c r="E70" s="70" t="s">
        <v>68</v>
      </c>
      <c r="F70" s="76" t="s">
        <v>67</v>
      </c>
      <c r="G70" s="126" t="s">
        <v>69</v>
      </c>
      <c r="H70" s="127"/>
      <c r="I70" s="82"/>
      <c r="J70" s="77"/>
      <c r="K70" s="82"/>
      <c r="L70" s="82"/>
      <c r="M70" s="77" t="s">
        <v>76</v>
      </c>
      <c r="N70" s="77"/>
      <c r="O70" s="77"/>
      <c r="P70" s="82"/>
      <c r="Q70" s="142"/>
      <c r="R70" s="142">
        <v>12</v>
      </c>
      <c r="S70" s="143">
        <v>12</v>
      </c>
      <c r="T70" s="22" t="s">
        <v>34</v>
      </c>
      <c r="U70" s="22" t="s">
        <v>35</v>
      </c>
      <c r="V70" s="22" t="s">
        <v>35</v>
      </c>
      <c r="W70" s="22" t="s">
        <v>36</v>
      </c>
      <c r="X70" s="22" t="s">
        <v>37</v>
      </c>
      <c r="Y70" s="23" t="s">
        <v>38</v>
      </c>
      <c r="Z70" s="38"/>
      <c r="AA70" s="38"/>
      <c r="AB70" s="38"/>
      <c r="AC70" s="39"/>
      <c r="AD70" s="1"/>
      <c r="AE70" s="2"/>
      <c r="AF70" s="2"/>
      <c r="AG70" s="2"/>
      <c r="AH70" s="2"/>
      <c r="AI70" s="2"/>
    </row>
    <row r="71" spans="1:35" ht="12.75" customHeight="1">
      <c r="A71" s="80"/>
      <c r="B71" s="71"/>
      <c r="C71" s="71"/>
      <c r="D71" s="71"/>
      <c r="E71" s="71"/>
      <c r="F71" s="71"/>
      <c r="G71" s="87"/>
      <c r="H71" s="12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87"/>
      <c r="T71" s="24">
        <v>1</v>
      </c>
      <c r="U71" s="25">
        <v>2</v>
      </c>
      <c r="V71" s="25">
        <v>3</v>
      </c>
      <c r="W71" s="25">
        <v>4</v>
      </c>
      <c r="X71" s="63">
        <v>5</v>
      </c>
      <c r="Y71" s="26">
        <v>1</v>
      </c>
      <c r="Z71" s="3"/>
      <c r="AA71" s="3"/>
      <c r="AB71" s="3"/>
      <c r="AC71" s="3"/>
      <c r="AD71" s="1"/>
      <c r="AE71" s="2"/>
      <c r="AF71" s="2"/>
      <c r="AG71" s="2"/>
      <c r="AH71" s="2"/>
      <c r="AI71" s="2"/>
    </row>
    <row r="72" spans="1:35" ht="12.75" customHeight="1">
      <c r="A72" s="80"/>
      <c r="B72" s="71"/>
      <c r="C72" s="71"/>
      <c r="D72" s="71"/>
      <c r="E72" s="71"/>
      <c r="F72" s="71"/>
      <c r="G72" s="87"/>
      <c r="H72" s="12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87"/>
      <c r="T72" s="55">
        <v>8</v>
      </c>
      <c r="U72" s="56">
        <v>9</v>
      </c>
      <c r="V72" s="29">
        <v>10</v>
      </c>
      <c r="W72" s="29">
        <v>11</v>
      </c>
      <c r="X72" s="58">
        <v>12</v>
      </c>
      <c r="Y72" s="30">
        <v>8</v>
      </c>
      <c r="Z72" s="3"/>
      <c r="AA72" s="3"/>
      <c r="AB72" s="3"/>
      <c r="AC72" s="3"/>
      <c r="AD72" s="1"/>
      <c r="AE72" s="2"/>
      <c r="AF72" s="2"/>
      <c r="AG72" s="2"/>
      <c r="AH72" s="2"/>
      <c r="AI72" s="2"/>
    </row>
    <row r="73" spans="1:35" ht="12.75" customHeight="1">
      <c r="A73" s="80"/>
      <c r="B73" s="71"/>
      <c r="C73" s="71"/>
      <c r="D73" s="71"/>
      <c r="E73" s="71"/>
      <c r="F73" s="71"/>
      <c r="G73" s="87"/>
      <c r="H73" s="12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87"/>
      <c r="T73" s="55">
        <v>15</v>
      </c>
      <c r="U73" s="29">
        <v>16</v>
      </c>
      <c r="V73" s="29">
        <v>17</v>
      </c>
      <c r="W73" s="29">
        <v>18</v>
      </c>
      <c r="X73" s="58">
        <v>19</v>
      </c>
      <c r="Y73" s="30">
        <v>15</v>
      </c>
      <c r="Z73" s="3"/>
      <c r="AA73" s="3"/>
      <c r="AB73" s="3"/>
      <c r="AC73" s="3"/>
      <c r="AD73" s="1"/>
      <c r="AE73" s="2"/>
      <c r="AF73" s="2"/>
      <c r="AG73" s="2"/>
      <c r="AH73" s="2"/>
      <c r="AI73" s="2"/>
    </row>
    <row r="74" spans="1:35" ht="12.75" customHeight="1">
      <c r="A74" s="80"/>
      <c r="B74" s="71"/>
      <c r="C74" s="71"/>
      <c r="D74" s="71"/>
      <c r="E74" s="71"/>
      <c r="F74" s="71"/>
      <c r="G74" s="87"/>
      <c r="H74" s="12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87"/>
      <c r="T74" s="56">
        <v>22</v>
      </c>
      <c r="U74" s="56">
        <v>23</v>
      </c>
      <c r="V74" s="29">
        <v>24</v>
      </c>
      <c r="W74" s="29">
        <v>25</v>
      </c>
      <c r="X74" s="58">
        <v>26</v>
      </c>
      <c r="Y74" s="30">
        <v>22</v>
      </c>
      <c r="Z74" s="3"/>
      <c r="AA74" s="3"/>
      <c r="AB74" s="3"/>
      <c r="AC74" s="3"/>
      <c r="AD74" s="1"/>
      <c r="AE74" s="2"/>
      <c r="AF74" s="2"/>
      <c r="AG74" s="2"/>
      <c r="AH74" s="2"/>
      <c r="AI74" s="2"/>
    </row>
    <row r="75" spans="1:35" ht="12.75" customHeight="1">
      <c r="A75" s="80"/>
      <c r="B75" s="71"/>
      <c r="C75" s="71"/>
      <c r="D75" s="71"/>
      <c r="E75" s="71"/>
      <c r="F75" s="71"/>
      <c r="G75" s="87"/>
      <c r="H75" s="12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87"/>
      <c r="T75" s="57">
        <v>29</v>
      </c>
      <c r="U75" s="60">
        <v>30</v>
      </c>
      <c r="V75" s="31">
        <v>31</v>
      </c>
      <c r="W75" s="31"/>
      <c r="X75" s="31"/>
      <c r="Y75" s="32">
        <v>29</v>
      </c>
      <c r="Z75" s="3"/>
      <c r="AA75" s="3"/>
      <c r="AB75" s="3"/>
      <c r="AC75" s="3"/>
      <c r="AD75" s="1"/>
      <c r="AE75" s="2"/>
      <c r="AF75" s="2"/>
      <c r="AG75" s="2"/>
      <c r="AH75" s="2"/>
      <c r="AI75" s="2"/>
    </row>
    <row r="76" spans="1:35" ht="12.75" customHeight="1">
      <c r="A76" s="80"/>
      <c r="B76" s="71"/>
      <c r="C76" s="71"/>
      <c r="D76" s="71"/>
      <c r="E76" s="71"/>
      <c r="F76" s="71"/>
      <c r="G76" s="87"/>
      <c r="H76" s="12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87"/>
      <c r="T76" s="33"/>
      <c r="U76" s="34"/>
      <c r="V76" s="34"/>
      <c r="W76" s="34"/>
      <c r="X76" s="34"/>
      <c r="Y76" s="35"/>
      <c r="Z76" s="1"/>
      <c r="AA76" s="1"/>
      <c r="AB76" s="1"/>
      <c r="AC76" s="1"/>
      <c r="AD76" s="1"/>
      <c r="AE76" s="2"/>
      <c r="AF76" s="2"/>
      <c r="AG76" s="2"/>
      <c r="AH76" s="2"/>
      <c r="AI76" s="2"/>
    </row>
    <row r="77" spans="1:35" ht="12.75" customHeight="1">
      <c r="A77" s="80"/>
      <c r="B77" s="71"/>
      <c r="C77" s="71"/>
      <c r="D77" s="71"/>
      <c r="E77" s="71"/>
      <c r="F77" s="71"/>
      <c r="G77" s="87"/>
      <c r="H77" s="12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87"/>
      <c r="T77" s="33"/>
      <c r="U77" s="34"/>
      <c r="V77" s="34"/>
      <c r="W77" s="34"/>
      <c r="X77" s="34"/>
      <c r="Y77" s="35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 customHeight="1">
      <c r="A78" s="80"/>
      <c r="B78" s="71"/>
      <c r="C78" s="71"/>
      <c r="D78" s="71"/>
      <c r="E78" s="71"/>
      <c r="F78" s="71"/>
      <c r="G78" s="87"/>
      <c r="H78" s="12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87"/>
      <c r="T78" s="33"/>
      <c r="U78" s="34"/>
      <c r="V78" s="34"/>
      <c r="W78" s="34"/>
      <c r="X78" s="34"/>
      <c r="Y78" s="35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 customHeight="1">
      <c r="A79" s="80"/>
      <c r="B79" s="71"/>
      <c r="C79" s="71"/>
      <c r="D79" s="71"/>
      <c r="E79" s="71"/>
      <c r="F79" s="71"/>
      <c r="G79" s="87"/>
      <c r="H79" s="12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87"/>
      <c r="T79" s="33"/>
      <c r="U79" s="34"/>
      <c r="V79" s="34"/>
      <c r="W79" s="34"/>
      <c r="X79" s="34"/>
      <c r="Y79" s="35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 customHeight="1">
      <c r="A80" s="80"/>
      <c r="B80" s="71"/>
      <c r="C80" s="71"/>
      <c r="D80" s="71"/>
      <c r="E80" s="71"/>
      <c r="F80" s="71"/>
      <c r="G80" s="87"/>
      <c r="H80" s="12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87"/>
      <c r="T80" s="33"/>
      <c r="U80" s="34"/>
      <c r="V80" s="34"/>
      <c r="W80" s="34"/>
      <c r="X80" s="34"/>
      <c r="Y80" s="35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 customHeight="1">
      <c r="A81" s="80"/>
      <c r="B81" s="71"/>
      <c r="C81" s="71"/>
      <c r="D81" s="71"/>
      <c r="E81" s="71"/>
      <c r="F81" s="71"/>
      <c r="G81" s="87"/>
      <c r="H81" s="12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87"/>
      <c r="T81" s="33"/>
      <c r="U81" s="34"/>
      <c r="V81" s="34"/>
      <c r="W81" s="34"/>
      <c r="X81" s="34"/>
      <c r="Y81" s="35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 customHeight="1">
      <c r="A82" s="80"/>
      <c r="B82" s="71"/>
      <c r="C82" s="71"/>
      <c r="D82" s="71"/>
      <c r="E82" s="71"/>
      <c r="F82" s="71"/>
      <c r="G82" s="87"/>
      <c r="H82" s="12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87"/>
      <c r="T82" s="33"/>
      <c r="U82" s="34"/>
      <c r="V82" s="34"/>
      <c r="W82" s="34"/>
      <c r="X82" s="34"/>
      <c r="Y82" s="35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 customHeight="1">
      <c r="A83" s="80"/>
      <c r="B83" s="71"/>
      <c r="C83" s="71"/>
      <c r="D83" s="71"/>
      <c r="E83" s="71"/>
      <c r="F83" s="71"/>
      <c r="G83" s="87"/>
      <c r="H83" s="12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87"/>
      <c r="T83" s="33"/>
      <c r="U83" s="34"/>
      <c r="V83" s="34"/>
      <c r="W83" s="34"/>
      <c r="X83" s="34"/>
      <c r="Y83" s="35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 customHeight="1">
      <c r="A84" s="80"/>
      <c r="B84" s="71"/>
      <c r="C84" s="71"/>
      <c r="D84" s="71"/>
      <c r="E84" s="71"/>
      <c r="F84" s="71"/>
      <c r="G84" s="87"/>
      <c r="H84" s="12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87"/>
      <c r="T84" s="33"/>
      <c r="U84" s="34"/>
      <c r="V84" s="34"/>
      <c r="W84" s="34"/>
      <c r="X84" s="34"/>
      <c r="Y84" s="35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 customHeight="1">
      <c r="A85" s="80"/>
      <c r="B85" s="71"/>
      <c r="C85" s="71"/>
      <c r="D85" s="71"/>
      <c r="E85" s="71"/>
      <c r="F85" s="71"/>
      <c r="G85" s="87"/>
      <c r="H85" s="12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87"/>
      <c r="T85" s="33"/>
      <c r="U85" s="34"/>
      <c r="V85" s="34"/>
      <c r="W85" s="34"/>
      <c r="X85" s="34"/>
      <c r="Y85" s="35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 customHeight="1">
      <c r="A86" s="80"/>
      <c r="B86" s="71"/>
      <c r="C86" s="71"/>
      <c r="D86" s="71"/>
      <c r="E86" s="71"/>
      <c r="F86" s="71"/>
      <c r="G86" s="87"/>
      <c r="H86" s="12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87"/>
      <c r="T86" s="33"/>
      <c r="U86" s="34"/>
      <c r="V86" s="34"/>
      <c r="W86" s="34"/>
      <c r="X86" s="34"/>
      <c r="Y86" s="35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3.5" customHeight="1">
      <c r="A87" s="80"/>
      <c r="B87" s="71"/>
      <c r="C87" s="71"/>
      <c r="D87" s="71"/>
      <c r="E87" s="71"/>
      <c r="F87" s="71"/>
      <c r="G87" s="87"/>
      <c r="H87" s="12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87"/>
      <c r="T87" s="33"/>
      <c r="U87" s="34"/>
      <c r="V87" s="34"/>
      <c r="W87" s="34"/>
      <c r="X87" s="34"/>
      <c r="Y87" s="35"/>
      <c r="Z87" s="1"/>
      <c r="AA87" s="1"/>
      <c r="AB87" s="1"/>
      <c r="AC87" s="1"/>
      <c r="AD87" s="1"/>
      <c r="AE87" s="2"/>
      <c r="AF87" s="2"/>
      <c r="AG87" s="2"/>
      <c r="AH87" s="2"/>
      <c r="AI87" s="2"/>
    </row>
    <row r="88" spans="1:35" ht="13.5" customHeight="1">
      <c r="A88" s="80"/>
      <c r="B88" s="71"/>
      <c r="C88" s="71"/>
      <c r="D88" s="71"/>
      <c r="E88" s="71"/>
      <c r="F88" s="71"/>
      <c r="G88" s="87"/>
      <c r="H88" s="12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87"/>
      <c r="T88" s="36"/>
      <c r="U88" s="3"/>
      <c r="V88" s="3"/>
      <c r="W88" s="3"/>
      <c r="X88" s="3"/>
      <c r="Y88" s="37"/>
      <c r="Z88" s="1"/>
      <c r="AA88" s="1"/>
      <c r="AB88" s="1"/>
      <c r="AC88" s="1"/>
      <c r="AD88" s="1"/>
      <c r="AE88" s="2"/>
      <c r="AF88" s="2"/>
      <c r="AG88" s="2"/>
      <c r="AH88" s="2"/>
      <c r="AI88" s="2"/>
    </row>
    <row r="89" spans="1:35" ht="13.5" customHeight="1">
      <c r="A89" s="80"/>
      <c r="B89" s="71"/>
      <c r="C89" s="71"/>
      <c r="D89" s="71"/>
      <c r="E89" s="71"/>
      <c r="F89" s="71"/>
      <c r="G89" s="87"/>
      <c r="H89" s="12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87"/>
      <c r="T89" s="36"/>
      <c r="U89" s="3"/>
      <c r="V89" s="3"/>
      <c r="W89" s="3"/>
      <c r="X89" s="3"/>
      <c r="Y89" s="37"/>
      <c r="Z89" s="1"/>
      <c r="AA89" s="1"/>
      <c r="AB89" s="1"/>
      <c r="AC89" s="1"/>
      <c r="AD89" s="1"/>
      <c r="AE89" s="2"/>
      <c r="AF89" s="2"/>
      <c r="AG89" s="2"/>
      <c r="AH89" s="2"/>
      <c r="AI89" s="2"/>
    </row>
    <row r="90" spans="1:35" ht="13.5" customHeight="1" thickBot="1">
      <c r="A90" s="81"/>
      <c r="B90" s="72"/>
      <c r="C90" s="72"/>
      <c r="D90" s="72"/>
      <c r="E90" s="72"/>
      <c r="F90" s="72"/>
      <c r="G90" s="128"/>
      <c r="H90" s="129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128"/>
      <c r="T90" s="36"/>
      <c r="U90" s="3"/>
      <c r="V90" s="3"/>
      <c r="W90" s="3"/>
      <c r="X90" s="3"/>
      <c r="Y90" s="37"/>
      <c r="Z90" s="1"/>
      <c r="AA90" s="1"/>
      <c r="AB90" s="1"/>
      <c r="AC90" s="1"/>
      <c r="AD90" s="1"/>
      <c r="AE90" s="2"/>
      <c r="AF90" s="2"/>
      <c r="AG90" s="2"/>
      <c r="AH90" s="2"/>
      <c r="AI90" s="2"/>
    </row>
    <row r="91" spans="1:35" ht="12" customHeight="1" thickBot="1">
      <c r="A91" s="73" t="s">
        <v>73</v>
      </c>
      <c r="B91" s="70" t="s">
        <v>74</v>
      </c>
      <c r="C91" s="70" t="s">
        <v>65</v>
      </c>
      <c r="D91" s="70" t="s">
        <v>66</v>
      </c>
      <c r="E91" s="70" t="s">
        <v>68</v>
      </c>
      <c r="F91" s="76" t="s">
        <v>67</v>
      </c>
      <c r="G91" s="126" t="s">
        <v>70</v>
      </c>
      <c r="H91" s="127"/>
      <c r="I91" s="82"/>
      <c r="J91" s="77"/>
      <c r="K91" s="76"/>
      <c r="L91" s="82"/>
      <c r="M91" s="77" t="s">
        <v>75</v>
      </c>
      <c r="N91" s="77"/>
      <c r="O91" s="77"/>
      <c r="P91" s="82"/>
      <c r="Q91" s="142"/>
      <c r="R91" s="142">
        <v>12</v>
      </c>
      <c r="S91" s="143">
        <v>12</v>
      </c>
      <c r="T91" s="22" t="s">
        <v>34</v>
      </c>
      <c r="U91" s="22" t="s">
        <v>35</v>
      </c>
      <c r="V91" s="22" t="s">
        <v>35</v>
      </c>
      <c r="W91" s="22" t="s">
        <v>36</v>
      </c>
      <c r="X91" s="22" t="s">
        <v>37</v>
      </c>
      <c r="Y91" s="23" t="s">
        <v>38</v>
      </c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" customHeight="1">
      <c r="A92" s="80"/>
      <c r="B92" s="71"/>
      <c r="C92" s="71"/>
      <c r="D92" s="71"/>
      <c r="E92" s="71"/>
      <c r="F92" s="71"/>
      <c r="G92" s="87"/>
      <c r="H92" s="12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87"/>
      <c r="T92" s="24">
        <v>1</v>
      </c>
      <c r="U92" s="25">
        <v>2</v>
      </c>
      <c r="V92" s="25">
        <v>3</v>
      </c>
      <c r="W92" s="25">
        <v>4</v>
      </c>
      <c r="X92" s="63">
        <v>5</v>
      </c>
      <c r="Y92" s="26">
        <v>1</v>
      </c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" customHeight="1">
      <c r="A93" s="80"/>
      <c r="B93" s="71"/>
      <c r="C93" s="71"/>
      <c r="D93" s="71"/>
      <c r="E93" s="71"/>
      <c r="F93" s="71"/>
      <c r="G93" s="87"/>
      <c r="H93" s="12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87"/>
      <c r="T93" s="55">
        <v>8</v>
      </c>
      <c r="U93" s="56">
        <v>9</v>
      </c>
      <c r="V93" s="29">
        <v>10</v>
      </c>
      <c r="W93" s="29">
        <v>11</v>
      </c>
      <c r="X93" s="58">
        <v>12</v>
      </c>
      <c r="Y93" s="30">
        <v>8</v>
      </c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" customHeight="1">
      <c r="A94" s="80"/>
      <c r="B94" s="71"/>
      <c r="C94" s="71"/>
      <c r="D94" s="71"/>
      <c r="E94" s="71"/>
      <c r="F94" s="71"/>
      <c r="G94" s="87"/>
      <c r="H94" s="12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87"/>
      <c r="T94" s="55">
        <v>15</v>
      </c>
      <c r="U94" s="29">
        <v>16</v>
      </c>
      <c r="V94" s="29">
        <v>17</v>
      </c>
      <c r="W94" s="29">
        <v>18</v>
      </c>
      <c r="X94" s="58">
        <v>19</v>
      </c>
      <c r="Y94" s="30">
        <v>15</v>
      </c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" customHeight="1">
      <c r="A95" s="80"/>
      <c r="B95" s="71"/>
      <c r="C95" s="71"/>
      <c r="D95" s="71"/>
      <c r="E95" s="71"/>
      <c r="F95" s="71"/>
      <c r="G95" s="87"/>
      <c r="H95" s="12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87"/>
      <c r="T95" s="56">
        <v>22</v>
      </c>
      <c r="U95" s="56">
        <v>23</v>
      </c>
      <c r="V95" s="29">
        <v>24</v>
      </c>
      <c r="W95" s="29">
        <v>25</v>
      </c>
      <c r="X95" s="58">
        <v>26</v>
      </c>
      <c r="Y95" s="30">
        <v>22</v>
      </c>
      <c r="Z95" s="1"/>
      <c r="AA95" s="1"/>
      <c r="AB95" s="1"/>
      <c r="AC95" s="1"/>
      <c r="AD95" s="1"/>
      <c r="AE95" s="2"/>
      <c r="AF95" s="2"/>
      <c r="AG95" s="2"/>
      <c r="AH95" s="2"/>
      <c r="AI95" s="2"/>
    </row>
    <row r="96" spans="1:35" ht="14">
      <c r="A96" s="80"/>
      <c r="B96" s="71"/>
      <c r="C96" s="71"/>
      <c r="D96" s="71"/>
      <c r="E96" s="71"/>
      <c r="F96" s="71"/>
      <c r="G96" s="87"/>
      <c r="H96" s="12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87"/>
      <c r="T96" s="57">
        <v>29</v>
      </c>
      <c r="U96" s="60">
        <v>30</v>
      </c>
      <c r="V96" s="31">
        <v>31</v>
      </c>
      <c r="W96" s="31"/>
      <c r="X96" s="31"/>
      <c r="Y96" s="32">
        <v>29</v>
      </c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4">
      <c r="A97" s="80"/>
      <c r="B97" s="71"/>
      <c r="C97" s="71"/>
      <c r="D97" s="71"/>
      <c r="E97" s="71"/>
      <c r="F97" s="71"/>
      <c r="G97" s="87"/>
      <c r="H97" s="12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87"/>
      <c r="T97" s="33"/>
      <c r="U97" s="34"/>
      <c r="V97" s="34"/>
      <c r="W97" s="34"/>
      <c r="X97" s="34"/>
      <c r="Y97" s="35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4">
      <c r="A98" s="80"/>
      <c r="B98" s="71"/>
      <c r="C98" s="71"/>
      <c r="D98" s="71"/>
      <c r="E98" s="71"/>
      <c r="F98" s="71"/>
      <c r="G98" s="87"/>
      <c r="H98" s="12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87"/>
      <c r="T98" s="33"/>
      <c r="U98" s="34"/>
      <c r="V98" s="34"/>
      <c r="W98" s="34"/>
      <c r="X98" s="34"/>
      <c r="Y98" s="35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4">
      <c r="A99" s="80"/>
      <c r="B99" s="71"/>
      <c r="C99" s="71"/>
      <c r="D99" s="71"/>
      <c r="E99" s="71"/>
      <c r="F99" s="71"/>
      <c r="G99" s="87"/>
      <c r="H99" s="12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87"/>
      <c r="T99" s="33"/>
      <c r="U99" s="34"/>
      <c r="V99" s="34"/>
      <c r="W99" s="34"/>
      <c r="X99" s="34"/>
      <c r="Y99" s="35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4">
      <c r="A100" s="80"/>
      <c r="B100" s="71"/>
      <c r="C100" s="71"/>
      <c r="D100" s="71"/>
      <c r="E100" s="71"/>
      <c r="F100" s="71"/>
      <c r="G100" s="87"/>
      <c r="H100" s="12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87"/>
      <c r="T100" s="33"/>
      <c r="U100" s="34"/>
      <c r="V100" s="34"/>
      <c r="W100" s="34"/>
      <c r="X100" s="34"/>
      <c r="Y100" s="35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4">
      <c r="A101" s="80"/>
      <c r="B101" s="71"/>
      <c r="C101" s="71"/>
      <c r="D101" s="71"/>
      <c r="E101" s="71"/>
      <c r="F101" s="71"/>
      <c r="G101" s="87"/>
      <c r="H101" s="12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87"/>
      <c r="T101" s="33"/>
      <c r="U101" s="34"/>
      <c r="V101" s="34"/>
      <c r="W101" s="34"/>
      <c r="X101" s="34"/>
      <c r="Y101" s="35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4">
      <c r="A102" s="80"/>
      <c r="B102" s="71"/>
      <c r="C102" s="71"/>
      <c r="D102" s="71"/>
      <c r="E102" s="71"/>
      <c r="F102" s="71"/>
      <c r="G102" s="87"/>
      <c r="H102" s="12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87"/>
      <c r="T102" s="33"/>
      <c r="U102" s="34"/>
      <c r="V102" s="34"/>
      <c r="W102" s="34"/>
      <c r="X102" s="34"/>
      <c r="Y102" s="35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4">
      <c r="A103" s="80"/>
      <c r="B103" s="71"/>
      <c r="C103" s="71"/>
      <c r="D103" s="71"/>
      <c r="E103" s="71"/>
      <c r="F103" s="71"/>
      <c r="G103" s="87"/>
      <c r="H103" s="12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87"/>
      <c r="T103" s="33"/>
      <c r="U103" s="34"/>
      <c r="V103" s="34"/>
      <c r="W103" s="34"/>
      <c r="X103" s="34"/>
      <c r="Y103" s="35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4">
      <c r="A104" s="80"/>
      <c r="B104" s="71"/>
      <c r="C104" s="71"/>
      <c r="D104" s="71"/>
      <c r="E104" s="71"/>
      <c r="F104" s="71"/>
      <c r="G104" s="87"/>
      <c r="H104" s="12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87"/>
      <c r="T104" s="33"/>
      <c r="U104" s="34"/>
      <c r="V104" s="34"/>
      <c r="W104" s="34"/>
      <c r="X104" s="34"/>
      <c r="Y104" s="35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4">
      <c r="A105" s="80"/>
      <c r="B105" s="71"/>
      <c r="C105" s="71"/>
      <c r="D105" s="71"/>
      <c r="E105" s="71"/>
      <c r="F105" s="71"/>
      <c r="G105" s="87"/>
      <c r="H105" s="12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87"/>
      <c r="T105" s="33"/>
      <c r="U105" s="34"/>
      <c r="V105" s="34"/>
      <c r="W105" s="34"/>
      <c r="X105" s="34"/>
      <c r="Y105" s="35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4">
      <c r="A106" s="80"/>
      <c r="B106" s="71"/>
      <c r="C106" s="71"/>
      <c r="D106" s="71"/>
      <c r="E106" s="71"/>
      <c r="F106" s="71"/>
      <c r="G106" s="87"/>
      <c r="H106" s="12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87"/>
      <c r="T106" s="33"/>
      <c r="U106" s="34"/>
      <c r="V106" s="34"/>
      <c r="W106" s="34"/>
      <c r="X106" s="34"/>
      <c r="Y106" s="35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" customHeight="1">
      <c r="A107" s="80"/>
      <c r="B107" s="71"/>
      <c r="C107" s="71"/>
      <c r="D107" s="71"/>
      <c r="E107" s="71"/>
      <c r="F107" s="71"/>
      <c r="G107" s="87"/>
      <c r="H107" s="12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87"/>
      <c r="T107" s="33"/>
      <c r="U107" s="34"/>
      <c r="V107" s="34"/>
      <c r="W107" s="34"/>
      <c r="X107" s="34"/>
      <c r="Y107" s="35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" customHeight="1">
      <c r="A108" s="80"/>
      <c r="B108" s="71"/>
      <c r="C108" s="71"/>
      <c r="D108" s="71"/>
      <c r="E108" s="71"/>
      <c r="F108" s="71"/>
      <c r="G108" s="87"/>
      <c r="H108" s="12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87"/>
      <c r="T108" s="33"/>
      <c r="U108" s="34"/>
      <c r="V108" s="34"/>
      <c r="W108" s="34"/>
      <c r="X108" s="34"/>
      <c r="Y108" s="35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" customHeight="1">
      <c r="A109" s="80"/>
      <c r="B109" s="71"/>
      <c r="C109" s="71"/>
      <c r="D109" s="71"/>
      <c r="E109" s="71"/>
      <c r="F109" s="71"/>
      <c r="G109" s="87"/>
      <c r="H109" s="12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87"/>
      <c r="T109" s="36"/>
      <c r="U109" s="3"/>
      <c r="V109" s="3"/>
      <c r="W109" s="3"/>
      <c r="X109" s="3"/>
      <c r="Y109" s="37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" customHeight="1">
      <c r="A110" s="80"/>
      <c r="B110" s="71"/>
      <c r="C110" s="71"/>
      <c r="D110" s="71"/>
      <c r="E110" s="71"/>
      <c r="F110" s="71"/>
      <c r="G110" s="87"/>
      <c r="H110" s="12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87"/>
      <c r="T110" s="36"/>
      <c r="U110" s="3"/>
      <c r="V110" s="3"/>
      <c r="W110" s="3"/>
      <c r="X110" s="3"/>
      <c r="Y110" s="37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" customHeight="1" thickBot="1">
      <c r="A111" s="81"/>
      <c r="B111" s="72"/>
      <c r="C111" s="72"/>
      <c r="D111" s="72"/>
      <c r="E111" s="72"/>
      <c r="F111" s="72"/>
      <c r="G111" s="128"/>
      <c r="H111" s="129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128"/>
      <c r="T111" s="36"/>
      <c r="U111" s="3"/>
      <c r="V111" s="3"/>
      <c r="W111" s="3"/>
      <c r="X111" s="3"/>
      <c r="Y111" s="37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28">
      <c r="A112" s="47"/>
      <c r="B112" s="47"/>
      <c r="C112" s="44"/>
      <c r="D112" s="45"/>
      <c r="E112" s="44"/>
      <c r="F112" s="44"/>
      <c r="G112" s="134"/>
      <c r="H112" s="84"/>
      <c r="I112" s="48"/>
      <c r="J112" s="48"/>
      <c r="K112" s="48"/>
      <c r="L112" s="48"/>
      <c r="M112" s="48"/>
      <c r="N112" s="48"/>
      <c r="O112" s="48"/>
      <c r="P112" s="48"/>
      <c r="Q112" s="49"/>
      <c r="R112" s="50">
        <f>SUM(R13:R111)</f>
        <v>54</v>
      </c>
      <c r="S112" s="45"/>
      <c r="T112" s="46"/>
      <c r="U112" s="46"/>
      <c r="V112" s="46"/>
      <c r="W112" s="46"/>
      <c r="X112" s="46"/>
      <c r="Y112" s="46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28">
      <c r="A113" s="85" t="s">
        <v>44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51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6">
      <c r="A114" s="89" t="s">
        <v>45</v>
      </c>
      <c r="B114" s="84"/>
      <c r="C114" s="84"/>
      <c r="D114" s="84"/>
      <c r="E114" s="83" t="s">
        <v>46</v>
      </c>
      <c r="F114" s="84"/>
      <c r="G114" s="91" t="s">
        <v>47</v>
      </c>
      <c r="H114" s="133" t="s">
        <v>48</v>
      </c>
      <c r="I114" s="83" t="s">
        <v>28</v>
      </c>
      <c r="J114" s="84"/>
      <c r="K114" s="84"/>
      <c r="L114" s="84"/>
      <c r="M114" s="84"/>
      <c r="N114" s="84"/>
      <c r="O114" s="12"/>
      <c r="P114" s="78" t="s">
        <v>49</v>
      </c>
      <c r="Q114" s="104" t="s">
        <v>50</v>
      </c>
      <c r="R114" s="104" t="s">
        <v>51</v>
      </c>
      <c r="S114" s="91" t="s">
        <v>52</v>
      </c>
      <c r="T114" s="83" t="s">
        <v>53</v>
      </c>
      <c r="U114" s="84"/>
      <c r="V114" s="84"/>
      <c r="W114" s="84"/>
      <c r="X114" s="84"/>
      <c r="Y114" s="84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7" thickBot="1">
      <c r="A115" s="90"/>
      <c r="B115" s="88"/>
      <c r="C115" s="88"/>
      <c r="D115" s="88"/>
      <c r="E115" s="87"/>
      <c r="F115" s="88"/>
      <c r="G115" s="71"/>
      <c r="H115" s="71"/>
      <c r="I115" s="52" t="s">
        <v>34</v>
      </c>
      <c r="J115" s="52" t="s">
        <v>35</v>
      </c>
      <c r="K115" s="52" t="s">
        <v>35</v>
      </c>
      <c r="L115" s="52" t="s">
        <v>36</v>
      </c>
      <c r="M115" s="52" t="s">
        <v>37</v>
      </c>
      <c r="N115" s="53" t="s">
        <v>38</v>
      </c>
      <c r="O115" s="54" t="s">
        <v>39</v>
      </c>
      <c r="P115" s="71"/>
      <c r="Q115" s="71"/>
      <c r="R115" s="71"/>
      <c r="S115" s="71"/>
      <c r="T115" s="52" t="s">
        <v>34</v>
      </c>
      <c r="U115" s="52" t="s">
        <v>35</v>
      </c>
      <c r="V115" s="52" t="s">
        <v>35</v>
      </c>
      <c r="W115" s="52" t="s">
        <v>36</v>
      </c>
      <c r="X115" s="52" t="s">
        <v>37</v>
      </c>
      <c r="Y115" s="53" t="s">
        <v>38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4">
      <c r="A116" s="118" t="s">
        <v>83</v>
      </c>
      <c r="B116" s="84"/>
      <c r="C116" s="84"/>
      <c r="D116" s="119"/>
      <c r="E116" s="118" t="s">
        <v>54</v>
      </c>
      <c r="F116" s="122"/>
      <c r="G116" s="124" t="s">
        <v>55</v>
      </c>
      <c r="H116" s="132"/>
      <c r="I116" s="105" t="s">
        <v>80</v>
      </c>
      <c r="J116" s="113"/>
      <c r="K116" s="113" t="s">
        <v>57</v>
      </c>
      <c r="L116" s="66"/>
      <c r="M116" s="113"/>
      <c r="N116" s="95"/>
      <c r="O116" s="113"/>
      <c r="P116" s="114" t="s">
        <v>1</v>
      </c>
      <c r="Q116" s="92" t="s">
        <v>78</v>
      </c>
      <c r="R116" s="92" t="s">
        <v>79</v>
      </c>
      <c r="S116" s="94">
        <v>0</v>
      </c>
      <c r="T116" s="67">
        <v>1</v>
      </c>
      <c r="U116" s="59">
        <v>2</v>
      </c>
      <c r="V116" s="59">
        <v>3</v>
      </c>
      <c r="W116" s="59">
        <v>4</v>
      </c>
      <c r="X116" s="59">
        <v>5</v>
      </c>
      <c r="Y116" s="26">
        <v>1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4">
      <c r="A117" s="87"/>
      <c r="B117" s="120"/>
      <c r="C117" s="120"/>
      <c r="D117" s="121"/>
      <c r="E117" s="87"/>
      <c r="F117" s="123"/>
      <c r="G117" s="74"/>
      <c r="H117" s="71"/>
      <c r="I117" s="71"/>
      <c r="J117" s="71"/>
      <c r="K117" s="71"/>
      <c r="L117" s="66"/>
      <c r="M117" s="71"/>
      <c r="N117" s="96"/>
      <c r="O117" s="71"/>
      <c r="P117" s="71"/>
      <c r="Q117" s="71"/>
      <c r="R117" s="71"/>
      <c r="S117" s="71"/>
      <c r="T117" s="55">
        <v>8</v>
      </c>
      <c r="U117" s="56">
        <v>9</v>
      </c>
      <c r="V117" s="56">
        <v>10</v>
      </c>
      <c r="W117" s="56">
        <v>11</v>
      </c>
      <c r="X117" s="56">
        <v>12</v>
      </c>
      <c r="Y117" s="30">
        <v>8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4">
      <c r="A118" s="87"/>
      <c r="B118" s="120"/>
      <c r="C118" s="120"/>
      <c r="D118" s="121"/>
      <c r="E118" s="87"/>
      <c r="F118" s="123"/>
      <c r="G118" s="74"/>
      <c r="H118" s="71"/>
      <c r="I118" s="71"/>
      <c r="J118" s="71"/>
      <c r="K118" s="71"/>
      <c r="L118" s="66"/>
      <c r="M118" s="71"/>
      <c r="N118" s="96"/>
      <c r="O118" s="71"/>
      <c r="P118" s="71"/>
      <c r="Q118" s="71"/>
      <c r="R118" s="71"/>
      <c r="S118" s="71"/>
      <c r="T118" s="55">
        <v>15</v>
      </c>
      <c r="U118" s="56">
        <v>16</v>
      </c>
      <c r="V118" s="56">
        <v>17</v>
      </c>
      <c r="W118" s="56">
        <v>18</v>
      </c>
      <c r="X118" s="56">
        <v>19</v>
      </c>
      <c r="Y118" s="30">
        <v>15</v>
      </c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4">
      <c r="A119" s="87"/>
      <c r="B119" s="120"/>
      <c r="C119" s="120"/>
      <c r="D119" s="121"/>
      <c r="E119" s="87"/>
      <c r="F119" s="123"/>
      <c r="G119" s="74"/>
      <c r="H119" s="71"/>
      <c r="I119" s="71"/>
      <c r="J119" s="71"/>
      <c r="K119" s="71"/>
      <c r="L119" s="66"/>
      <c r="M119" s="71"/>
      <c r="N119" s="96"/>
      <c r="O119" s="71"/>
      <c r="P119" s="71"/>
      <c r="Q119" s="71"/>
      <c r="R119" s="71"/>
      <c r="S119" s="71"/>
      <c r="T119" s="56">
        <v>22</v>
      </c>
      <c r="U119" s="56">
        <v>23</v>
      </c>
      <c r="V119" s="56">
        <v>24</v>
      </c>
      <c r="W119" s="56">
        <v>25</v>
      </c>
      <c r="X119" s="56">
        <v>26</v>
      </c>
      <c r="Y119" s="30">
        <v>22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thickBot="1">
      <c r="A120" s="87"/>
      <c r="B120" s="88"/>
      <c r="C120" s="88"/>
      <c r="D120" s="121"/>
      <c r="E120" s="130"/>
      <c r="F120" s="131"/>
      <c r="G120" s="74"/>
      <c r="H120" s="93"/>
      <c r="I120" s="71"/>
      <c r="J120" s="72"/>
      <c r="K120" s="72"/>
      <c r="L120" s="66"/>
      <c r="M120" s="72"/>
      <c r="N120" s="97"/>
      <c r="O120" s="93"/>
      <c r="P120" s="93"/>
      <c r="Q120" s="93"/>
      <c r="R120" s="93"/>
      <c r="S120" s="71"/>
      <c r="T120" s="57">
        <v>29</v>
      </c>
      <c r="U120" s="60">
        <v>30</v>
      </c>
      <c r="V120" s="60">
        <v>31</v>
      </c>
      <c r="W120" s="60"/>
      <c r="X120" s="60"/>
      <c r="Y120" s="32">
        <v>29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4">
      <c r="A121" s="118" t="s">
        <v>58</v>
      </c>
      <c r="B121" s="84"/>
      <c r="C121" s="84"/>
      <c r="D121" s="119"/>
      <c r="E121" s="118" t="s">
        <v>59</v>
      </c>
      <c r="F121" s="122"/>
      <c r="G121" s="124" t="s">
        <v>55</v>
      </c>
      <c r="H121" s="109"/>
      <c r="J121" s="105" t="s">
        <v>81</v>
      </c>
      <c r="K121" s="105" t="s">
        <v>81</v>
      </c>
      <c r="L121" s="105" t="s">
        <v>81</v>
      </c>
      <c r="M121" s="105" t="s">
        <v>81</v>
      </c>
      <c r="N121" s="106"/>
      <c r="O121" s="109"/>
      <c r="P121" s="110" t="s">
        <v>82</v>
      </c>
      <c r="Q121" s="109"/>
      <c r="R121" s="109"/>
      <c r="S121" s="94">
        <v>60</v>
      </c>
      <c r="T121" s="67">
        <v>1</v>
      </c>
      <c r="U121" s="25">
        <v>2</v>
      </c>
      <c r="V121" s="63">
        <v>3</v>
      </c>
      <c r="W121" s="63">
        <v>4</v>
      </c>
      <c r="X121" s="59">
        <v>5</v>
      </c>
      <c r="Y121" s="26">
        <v>1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4">
      <c r="A122" s="87"/>
      <c r="B122" s="120"/>
      <c r="C122" s="120"/>
      <c r="D122" s="121"/>
      <c r="E122" s="87"/>
      <c r="F122" s="123"/>
      <c r="G122" s="74"/>
      <c r="H122" s="109"/>
      <c r="J122" s="71"/>
      <c r="K122" s="71"/>
      <c r="L122" s="71"/>
      <c r="M122" s="71"/>
      <c r="N122" s="107"/>
      <c r="O122" s="109"/>
      <c r="P122" s="111"/>
      <c r="Q122" s="109"/>
      <c r="R122" s="109"/>
      <c r="S122" s="71"/>
      <c r="T122" s="68">
        <v>8</v>
      </c>
      <c r="U122" s="56">
        <v>9</v>
      </c>
      <c r="V122" s="58">
        <v>10</v>
      </c>
      <c r="W122" s="58">
        <v>11</v>
      </c>
      <c r="X122" s="56">
        <v>12</v>
      </c>
      <c r="Y122" s="30">
        <v>8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4">
      <c r="A123" s="87"/>
      <c r="B123" s="120"/>
      <c r="C123" s="120"/>
      <c r="D123" s="121"/>
      <c r="E123" s="87"/>
      <c r="F123" s="123"/>
      <c r="G123" s="74"/>
      <c r="H123" s="109"/>
      <c r="J123" s="71"/>
      <c r="K123" s="71"/>
      <c r="L123" s="71"/>
      <c r="M123" s="71"/>
      <c r="N123" s="107"/>
      <c r="O123" s="109"/>
      <c r="P123" s="111"/>
      <c r="Q123" s="109"/>
      <c r="R123" s="109"/>
      <c r="S123" s="71"/>
      <c r="T123" s="68">
        <v>15</v>
      </c>
      <c r="U123" s="29">
        <v>16</v>
      </c>
      <c r="V123" s="58">
        <v>17</v>
      </c>
      <c r="W123" s="29">
        <v>18</v>
      </c>
      <c r="X123" s="56">
        <v>19</v>
      </c>
      <c r="Y123" s="30">
        <v>15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4">
      <c r="A124" s="87"/>
      <c r="B124" s="120"/>
      <c r="C124" s="120"/>
      <c r="D124" s="121"/>
      <c r="E124" s="87"/>
      <c r="F124" s="123"/>
      <c r="G124" s="74"/>
      <c r="H124" s="109"/>
      <c r="J124" s="71"/>
      <c r="K124" s="71"/>
      <c r="L124" s="71"/>
      <c r="M124" s="71"/>
      <c r="N124" s="107"/>
      <c r="O124" s="109"/>
      <c r="P124" s="111"/>
      <c r="Q124" s="109"/>
      <c r="R124" s="109"/>
      <c r="S124" s="71"/>
      <c r="T124" s="58">
        <v>22</v>
      </c>
      <c r="U124" s="56">
        <v>23</v>
      </c>
      <c r="V124" s="58">
        <v>24</v>
      </c>
      <c r="W124" s="29">
        <v>25</v>
      </c>
      <c r="X124" s="56">
        <v>26</v>
      </c>
      <c r="Y124" s="30">
        <v>22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thickBot="1">
      <c r="A125" s="87"/>
      <c r="B125" s="88"/>
      <c r="C125" s="88"/>
      <c r="D125" s="121"/>
      <c r="E125" s="87"/>
      <c r="F125" s="123"/>
      <c r="G125" s="74"/>
      <c r="H125" s="109"/>
      <c r="J125" s="71"/>
      <c r="K125" s="71"/>
      <c r="L125" s="71"/>
      <c r="M125" s="71"/>
      <c r="N125" s="108"/>
      <c r="O125" s="109"/>
      <c r="P125" s="112"/>
      <c r="Q125" s="109"/>
      <c r="R125" s="109"/>
      <c r="S125" s="71"/>
      <c r="T125" s="57">
        <v>29</v>
      </c>
      <c r="U125" s="60">
        <v>30</v>
      </c>
      <c r="V125" s="69">
        <v>31</v>
      </c>
      <c r="W125" s="31"/>
      <c r="X125" s="31"/>
      <c r="Y125" s="32">
        <v>29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4">
      <c r="A126" s="100"/>
      <c r="B126" s="99"/>
      <c r="C126" s="99"/>
      <c r="D126" s="99"/>
      <c r="E126" s="100"/>
      <c r="F126" s="99"/>
      <c r="G126" s="100"/>
      <c r="H126" s="98"/>
      <c r="I126" s="98"/>
      <c r="J126" s="98"/>
      <c r="K126" s="98"/>
      <c r="L126" s="98"/>
      <c r="M126" s="98"/>
      <c r="N126" s="95"/>
      <c r="O126" s="98"/>
      <c r="P126" s="100"/>
      <c r="Q126" s="101"/>
      <c r="R126" s="125"/>
      <c r="S126" s="94"/>
      <c r="T126" s="24">
        <v>1</v>
      </c>
      <c r="U126" s="25">
        <v>2</v>
      </c>
      <c r="V126" s="25">
        <v>3</v>
      </c>
      <c r="W126" s="25">
        <v>4</v>
      </c>
      <c r="X126" s="59">
        <v>5</v>
      </c>
      <c r="Y126" s="26">
        <v>1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4">
      <c r="A127" s="99"/>
      <c r="B127" s="117"/>
      <c r="C127" s="117"/>
      <c r="D127" s="117"/>
      <c r="E127" s="99"/>
      <c r="F127" s="117"/>
      <c r="G127" s="117"/>
      <c r="H127" s="99"/>
      <c r="I127" s="99"/>
      <c r="J127" s="99"/>
      <c r="K127" s="99"/>
      <c r="L127" s="99"/>
      <c r="M127" s="99"/>
      <c r="N127" s="96"/>
      <c r="O127" s="99"/>
      <c r="P127" s="99"/>
      <c r="Q127" s="99"/>
      <c r="R127" s="99"/>
      <c r="S127" s="71"/>
      <c r="T127" s="55">
        <v>8</v>
      </c>
      <c r="U127" s="56">
        <v>9</v>
      </c>
      <c r="V127" s="29">
        <v>10</v>
      </c>
      <c r="W127" s="29">
        <v>11</v>
      </c>
      <c r="X127" s="56">
        <v>12</v>
      </c>
      <c r="Y127" s="30">
        <v>8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4">
      <c r="A128" s="99"/>
      <c r="B128" s="117"/>
      <c r="C128" s="117"/>
      <c r="D128" s="117"/>
      <c r="E128" s="99"/>
      <c r="F128" s="117"/>
      <c r="G128" s="117"/>
      <c r="H128" s="99"/>
      <c r="I128" s="99"/>
      <c r="J128" s="99"/>
      <c r="K128" s="99"/>
      <c r="L128" s="99"/>
      <c r="M128" s="99"/>
      <c r="N128" s="96"/>
      <c r="O128" s="99"/>
      <c r="P128" s="99"/>
      <c r="Q128" s="99"/>
      <c r="R128" s="99"/>
      <c r="S128" s="71"/>
      <c r="T128" s="55">
        <v>15</v>
      </c>
      <c r="U128" s="29">
        <v>16</v>
      </c>
      <c r="V128" s="29">
        <v>17</v>
      </c>
      <c r="W128" s="29">
        <v>18</v>
      </c>
      <c r="X128" s="56">
        <v>19</v>
      </c>
      <c r="Y128" s="30">
        <v>15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4">
      <c r="A129" s="99"/>
      <c r="B129" s="117"/>
      <c r="C129" s="117"/>
      <c r="D129" s="117"/>
      <c r="E129" s="99"/>
      <c r="F129" s="117"/>
      <c r="G129" s="117"/>
      <c r="H129" s="99"/>
      <c r="I129" s="99"/>
      <c r="J129" s="99"/>
      <c r="K129" s="99"/>
      <c r="L129" s="99"/>
      <c r="M129" s="99"/>
      <c r="N129" s="96"/>
      <c r="O129" s="99"/>
      <c r="P129" s="99"/>
      <c r="Q129" s="99"/>
      <c r="R129" s="99"/>
      <c r="S129" s="71"/>
      <c r="T129" s="56">
        <v>22</v>
      </c>
      <c r="U129" s="56">
        <v>23</v>
      </c>
      <c r="V129" s="29">
        <v>24</v>
      </c>
      <c r="W129" s="29">
        <v>25</v>
      </c>
      <c r="X129" s="56">
        <v>26</v>
      </c>
      <c r="Y129" s="30">
        <v>22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4">
      <c r="A130" s="99"/>
      <c r="B130" s="117"/>
      <c r="C130" s="117"/>
      <c r="D130" s="117"/>
      <c r="E130" s="99"/>
      <c r="F130" s="117"/>
      <c r="G130" s="117"/>
      <c r="H130" s="99"/>
      <c r="I130" s="99"/>
      <c r="J130" s="99"/>
      <c r="K130" s="99"/>
      <c r="L130" s="99"/>
      <c r="M130" s="99"/>
      <c r="N130" s="96"/>
      <c r="O130" s="99"/>
      <c r="P130" s="99"/>
      <c r="Q130" s="99"/>
      <c r="R130" s="99"/>
      <c r="S130" s="71"/>
      <c r="T130" s="57">
        <v>29</v>
      </c>
      <c r="U130" s="60">
        <v>30</v>
      </c>
      <c r="V130" s="31">
        <v>31</v>
      </c>
      <c r="W130" s="31"/>
      <c r="X130" s="31"/>
      <c r="Y130" s="32">
        <v>29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34" thickBot="1">
      <c r="A131" s="115"/>
      <c r="B131" s="115"/>
      <c r="C131" s="115"/>
      <c r="D131" s="115"/>
      <c r="E131" s="115"/>
      <c r="F131" s="115"/>
      <c r="G131" s="115"/>
      <c r="H131" s="116"/>
      <c r="I131" s="102" t="s">
        <v>56</v>
      </c>
      <c r="J131" s="103"/>
      <c r="K131" s="103"/>
      <c r="L131" s="103"/>
      <c r="M131" s="103"/>
      <c r="N131" s="103"/>
      <c r="O131" s="103"/>
      <c r="P131" s="103"/>
      <c r="Q131" s="103"/>
      <c r="R131" s="2"/>
      <c r="S131" s="61">
        <f>SUM(S116:S130)</f>
        <v>60</v>
      </c>
      <c r="T131" s="2"/>
      <c r="U131" s="2"/>
      <c r="V131" s="2"/>
      <c r="W131" s="2"/>
      <c r="X131" s="2"/>
      <c r="Y131" s="40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</sheetData>
  <mergeCells count="178">
    <mergeCell ref="R91:R111"/>
    <mergeCell ref="S91:S111"/>
    <mergeCell ref="A91:A111"/>
    <mergeCell ref="B91:B111"/>
    <mergeCell ref="C91:C111"/>
    <mergeCell ref="D91:D111"/>
    <mergeCell ref="E91:E111"/>
    <mergeCell ref="F91:F111"/>
    <mergeCell ref="G91:H111"/>
    <mergeCell ref="I91:I111"/>
    <mergeCell ref="J91:J111"/>
    <mergeCell ref="K91:K111"/>
    <mergeCell ref="L91:L111"/>
    <mergeCell ref="M91:M111"/>
    <mergeCell ref="N91:N111"/>
    <mergeCell ref="O91:O111"/>
    <mergeCell ref="P91:P111"/>
    <mergeCell ref="Q91:Q111"/>
    <mergeCell ref="S70:S90"/>
    <mergeCell ref="R70:R90"/>
    <mergeCell ref="Q70:Q90"/>
    <mergeCell ref="P70:P90"/>
    <mergeCell ref="O70:O90"/>
    <mergeCell ref="N70:N90"/>
    <mergeCell ref="N52:N69"/>
    <mergeCell ref="O52:O69"/>
    <mergeCell ref="P52:P69"/>
    <mergeCell ref="Q52:Q69"/>
    <mergeCell ref="R52:R69"/>
    <mergeCell ref="S52:S69"/>
    <mergeCell ref="I13:I30"/>
    <mergeCell ref="C13:C30"/>
    <mergeCell ref="C31:C51"/>
    <mergeCell ref="C52:C69"/>
    <mergeCell ref="D52:D69"/>
    <mergeCell ref="E52:E69"/>
    <mergeCell ref="F52:F69"/>
    <mergeCell ref="G52:H69"/>
    <mergeCell ref="I52:I69"/>
    <mergeCell ref="G13:H30"/>
    <mergeCell ref="F13:F30"/>
    <mergeCell ref="G31:H51"/>
    <mergeCell ref="G3:O3"/>
    <mergeCell ref="D2:Y2"/>
    <mergeCell ref="A2:A7"/>
    <mergeCell ref="B2:C4"/>
    <mergeCell ref="B5:C7"/>
    <mergeCell ref="G10:H11"/>
    <mergeCell ref="B10:B11"/>
    <mergeCell ref="F10:F11"/>
    <mergeCell ref="C10:C11"/>
    <mergeCell ref="E10:E11"/>
    <mergeCell ref="D10:D11"/>
    <mergeCell ref="G5:O5"/>
    <mergeCell ref="G6:O6"/>
    <mergeCell ref="R10:R11"/>
    <mergeCell ref="Q10:Q11"/>
    <mergeCell ref="I10:N10"/>
    <mergeCell ref="G4:O4"/>
    <mergeCell ref="D3:F7"/>
    <mergeCell ref="A9:Y9"/>
    <mergeCell ref="A10:A11"/>
    <mergeCell ref="G7:Y7"/>
    <mergeCell ref="T10:Y11"/>
    <mergeCell ref="S10:S11"/>
    <mergeCell ref="P3:W3"/>
    <mergeCell ref="X3:Y3"/>
    <mergeCell ref="X4:Y6"/>
    <mergeCell ref="P5:W5"/>
    <mergeCell ref="P8:X8"/>
    <mergeCell ref="P4:W4"/>
    <mergeCell ref="P6:W6"/>
    <mergeCell ref="Q13:Q30"/>
    <mergeCell ref="R13:R30"/>
    <mergeCell ref="P31:P51"/>
    <mergeCell ref="P13:P30"/>
    <mergeCell ref="S13:S30"/>
    <mergeCell ref="Q31:Q51"/>
    <mergeCell ref="R31:R51"/>
    <mergeCell ref="S31:S51"/>
    <mergeCell ref="J13:J30"/>
    <mergeCell ref="L13:L30"/>
    <mergeCell ref="L31:L51"/>
    <mergeCell ref="M31:M51"/>
    <mergeCell ref="K31:K51"/>
    <mergeCell ref="K13:K30"/>
    <mergeCell ref="M13:M30"/>
    <mergeCell ref="J52:J69"/>
    <mergeCell ref="K52:K69"/>
    <mergeCell ref="L52:L69"/>
    <mergeCell ref="M52:M69"/>
    <mergeCell ref="M70:M90"/>
    <mergeCell ref="L70:L90"/>
    <mergeCell ref="H126:H130"/>
    <mergeCell ref="K116:K120"/>
    <mergeCell ref="L126:L130"/>
    <mergeCell ref="K126:K130"/>
    <mergeCell ref="J126:J130"/>
    <mergeCell ref="E126:F130"/>
    <mergeCell ref="A126:D130"/>
    <mergeCell ref="L121:L125"/>
    <mergeCell ref="I70:I90"/>
    <mergeCell ref="G70:H90"/>
    <mergeCell ref="J70:J90"/>
    <mergeCell ref="K70:K90"/>
    <mergeCell ref="E116:F120"/>
    <mergeCell ref="G116:G120"/>
    <mergeCell ref="H116:H120"/>
    <mergeCell ref="A116:D120"/>
    <mergeCell ref="G114:G115"/>
    <mergeCell ref="H114:H115"/>
    <mergeCell ref="G112:H112"/>
    <mergeCell ref="A131:H131"/>
    <mergeCell ref="G126:G130"/>
    <mergeCell ref="A121:D125"/>
    <mergeCell ref="E121:F125"/>
    <mergeCell ref="G121:G125"/>
    <mergeCell ref="H121:H125"/>
    <mergeCell ref="J121:J125"/>
    <mergeCell ref="K121:K125"/>
    <mergeCell ref="R126:R130"/>
    <mergeCell ref="S126:S130"/>
    <mergeCell ref="N126:N130"/>
    <mergeCell ref="O126:O130"/>
    <mergeCell ref="M126:M130"/>
    <mergeCell ref="P126:P130"/>
    <mergeCell ref="Q126:Q130"/>
    <mergeCell ref="I131:Q131"/>
    <mergeCell ref="Q114:Q115"/>
    <mergeCell ref="R114:R115"/>
    <mergeCell ref="I126:I130"/>
    <mergeCell ref="M121:M125"/>
    <mergeCell ref="N121:N125"/>
    <mergeCell ref="O121:O125"/>
    <mergeCell ref="P121:P125"/>
    <mergeCell ref="Q121:Q125"/>
    <mergeCell ref="R121:R125"/>
    <mergeCell ref="S121:S125"/>
    <mergeCell ref="I116:I120"/>
    <mergeCell ref="J116:J120"/>
    <mergeCell ref="O116:O120"/>
    <mergeCell ref="P116:P120"/>
    <mergeCell ref="M116:M120"/>
    <mergeCell ref="T114:Y114"/>
    <mergeCell ref="A113:X113"/>
    <mergeCell ref="E114:F115"/>
    <mergeCell ref="A114:D115"/>
    <mergeCell ref="S114:S115"/>
    <mergeCell ref="P114:P115"/>
    <mergeCell ref="Q116:Q120"/>
    <mergeCell ref="R116:R120"/>
    <mergeCell ref="S116:S120"/>
    <mergeCell ref="N116:N120"/>
    <mergeCell ref="I114:N114"/>
    <mergeCell ref="B13:B30"/>
    <mergeCell ref="A52:A69"/>
    <mergeCell ref="B52:B69"/>
    <mergeCell ref="F70:F90"/>
    <mergeCell ref="E70:E90"/>
    <mergeCell ref="D70:D90"/>
    <mergeCell ref="J31:J51"/>
    <mergeCell ref="P10:P11"/>
    <mergeCell ref="N31:N51"/>
    <mergeCell ref="O31:O51"/>
    <mergeCell ref="O13:O30"/>
    <mergeCell ref="N13:N30"/>
    <mergeCell ref="A31:A51"/>
    <mergeCell ref="B31:B51"/>
    <mergeCell ref="E13:E30"/>
    <mergeCell ref="D13:D30"/>
    <mergeCell ref="A13:A30"/>
    <mergeCell ref="A70:A90"/>
    <mergeCell ref="B70:B90"/>
    <mergeCell ref="C70:C90"/>
    <mergeCell ref="E31:E51"/>
    <mergeCell ref="F31:F51"/>
    <mergeCell ref="D31:D51"/>
    <mergeCell ref="I31:I51"/>
  </mergeCells>
  <dataValidations disablePrompts="1" count="1">
    <dataValidation type="list" allowBlank="1" showErrorMessage="1" sqref="P116 P126">
      <formula1>Actividad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1" width="51.6640625" customWidth="1"/>
    <col min="2" max="2" width="10.6640625" customWidth="1"/>
    <col min="3" max="3" width="16.83203125" customWidth="1"/>
    <col min="4" max="4" width="51.6640625" customWidth="1"/>
    <col min="5" max="13" width="10.6640625" customWidth="1"/>
  </cols>
  <sheetData>
    <row r="1" spans="1:26" ht="12.75" customHeight="1">
      <c r="A1" s="1" t="s">
        <v>0</v>
      </c>
      <c r="B1" s="2"/>
      <c r="C1" s="1" t="s">
        <v>1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" t="s">
        <v>2</v>
      </c>
      <c r="B2" s="2"/>
      <c r="C2" s="1" t="s">
        <v>3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1" t="s">
        <v>4</v>
      </c>
      <c r="B3" s="2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1" t="s">
        <v>5</v>
      </c>
      <c r="B4" s="2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1" t="s">
        <v>6</v>
      </c>
      <c r="B5" s="2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1" t="s">
        <v>7</v>
      </c>
      <c r="B6" s="2"/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1" t="s">
        <v>8</v>
      </c>
      <c r="B7" s="2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1" t="s">
        <v>9</v>
      </c>
      <c r="B8" s="2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"/>
      <c r="B9" s="2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1"/>
      <c r="B10" s="2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1"/>
      <c r="B11" s="2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"/>
      <c r="B12" s="2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"/>
      <c r="B13" s="2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"/>
      <c r="B14" s="2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"/>
      <c r="B15" s="2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1"/>
      <c r="B16" s="2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1"/>
      <c r="B17" s="2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1"/>
      <c r="B18" s="2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"/>
      <c r="B19" s="2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2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2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RMI - ENERO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aa bb</cp:lastModifiedBy>
  <dcterms:created xsi:type="dcterms:W3CDTF">2017-04-19T21:56:37Z</dcterms:created>
  <dcterms:modified xsi:type="dcterms:W3CDTF">2017-05-10T21:40:39Z</dcterms:modified>
</cp:coreProperties>
</file>