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\Desktop\FINAL_ADSI\FORMATOS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8" i="2" l="1"/>
  <c r="R62" i="2" l="1"/>
</calcChain>
</file>

<file path=xl/sharedStrings.xml><?xml version="1.0" encoding="utf-8"?>
<sst xmlns="http://schemas.openxmlformats.org/spreadsheetml/2006/main" count="133" uniqueCount="89">
  <si>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</si>
  <si>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</si>
  <si>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</si>
  <si>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</si>
  <si>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</si>
  <si>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</si>
  <si>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</si>
  <si>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</si>
  <si>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</si>
  <si>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</si>
  <si>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</si>
  <si>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</si>
  <si>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</si>
  <si>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</si>
  <si>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</si>
  <si>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</si>
  <si>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</si>
  <si>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</si>
  <si>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</si>
  <si>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</si>
  <si>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</si>
  <si>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</si>
  <si>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</si>
  <si>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</si>
  <si>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</si>
  <si>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</si>
  <si>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</si>
  <si>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</si>
  <si>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</si>
  <si>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</si>
  <si>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</si>
  <si>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</si>
  <si>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</si>
  <si>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</si>
  <si>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</si>
  <si>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</si>
  <si>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</si>
  <si>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</si>
  <si>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</si>
  <si>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</si>
  <si>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</si>
  <si>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</si>
  <si>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</si>
  <si>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</si>
  <si>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</si>
  <si>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</si>
  <si>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</si>
  <si>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</si>
  <si>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</si>
  <si>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RICARDO CATAMUSCAY</t>
  </si>
  <si>
    <t xml:space="preserve">ricardocata@hotmail.com </t>
  </si>
  <si>
    <t>FEBRERO</t>
  </si>
  <si>
    <t>ANALISIS Y DESARROLLO DE SISTEMAS DE INFORMACIÓN 
ADSI</t>
  </si>
  <si>
    <t>AMBIENTE 2
SANTANDER DE QUILICHAO</t>
  </si>
  <si>
    <t>Proceso de realistamiento y orientación nueva etapa de consolidación</t>
  </si>
  <si>
    <t>13:00
19:00</t>
  </si>
  <si>
    <t>Proceso de realistamiento y orientación e instalación tecnologías ágiles</t>
  </si>
  <si>
    <t>CONSTRUIR EL SISTEMA QUE CUMPLA CON LOS REQUISITOS DE LA SOLUCION INFORMATICA.</t>
  </si>
  <si>
    <t>INTERPRETAR EL INFORME TÉCNICO DE DISEÑO, PARA DETERMINAR EL PLAN DETRABAJO DURANTE LA FASE DE CONSTRUCCIÓN DEL SOFTWARE, DE ACUERDO CON LASNORMAS Y PROTOCOLOS ESTABLECIDOS EN LA EMPRESA.</t>
  </si>
  <si>
    <t>CONSTRUIR LA INTERFAZ DE USUARIO, APOYADO EN LA EVALUACIÓN DEL PROTOTIPO,DETERMINANDO LAS ENTRADAS Y SALIDAS REQUERIDAS EN EL DISEÑO Y DEFINIENDOLOS LINEAMIENTOS PARA LA NAVEGACIÓN, DE ACUERDO CON LAS NECESIDADES DELUSUARIO</t>
  </si>
  <si>
    <t>PROGRAMACIÓN DE SOFTWARE</t>
  </si>
  <si>
    <t>ANALIZAR LOS REQUISITOS DEL CLIENTE PARA CONSTRUIR EL SISTEMA DE INFORMACION.</t>
  </si>
  <si>
    <t>INTERPETAR EL DIAGRAMA PARA IDENTIFICAR EL MODELO DE DATOS</t>
  </si>
  <si>
    <t xml:space="preserve">VIVE DIGITAL
PIENDAMO
</t>
  </si>
  <si>
    <t>18:00
22:00</t>
  </si>
  <si>
    <t>Desarrollo modulo móvil proyecto formativo</t>
  </si>
  <si>
    <t>APRENDICES</t>
  </si>
  <si>
    <t>EVELYN  UZURIAGA MONTOYA</t>
  </si>
  <si>
    <t>HECTOR ALEJANDRO BASTIDAS RUANO</t>
  </si>
  <si>
    <t>ISABEL ANDREA MURILLO MINA</t>
  </si>
  <si>
    <t>BELLA LUZ URREA CARDENAS</t>
  </si>
  <si>
    <t>ASTRID DANIELA  BERNATE SOTO</t>
  </si>
  <si>
    <t>YISETH CUETIA DAGUA</t>
  </si>
  <si>
    <t>JAVIER MANCILLA</t>
  </si>
  <si>
    <t>MARIA ANGELICA GOMEZ CANTOÑI</t>
  </si>
  <si>
    <t>LILIBETH MARIN MANZANO</t>
  </si>
  <si>
    <t>JARRINSON RIVERA CASSO</t>
  </si>
  <si>
    <t>PABLO ANDRES YANALA TEPUD</t>
  </si>
  <si>
    <t>DIEGO ALEJANDRO MARTINEZ CASTAÑO</t>
  </si>
  <si>
    <t>DAVID STIVEN GAMBOA PRETEL</t>
  </si>
  <si>
    <t>MARTES 13:00 - 19:00</t>
  </si>
  <si>
    <t>LUNES Y VIERNES 7:00 - 13:00</t>
  </si>
  <si>
    <t>TODOS LOS APRENDICES</t>
  </si>
  <si>
    <t>13:00
16:00</t>
  </si>
  <si>
    <t>16:00
19:00</t>
  </si>
  <si>
    <t>Proceso de inducción y alistamiento de pograma, Introducción matematica a la programación</t>
  </si>
  <si>
    <t>LUNES, MIERCOLES Y VIERNES 18:00 - 22:00</t>
  </si>
  <si>
    <t>JUEVES 13:00 - 16:00</t>
  </si>
  <si>
    <t>jueves, 09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</si>
</sst>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3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35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30" fillId="2" borderId="40" xfId="0" applyFont="1" applyFill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12" borderId="68" xfId="0" applyFont="1" applyFill="1" applyBorder="1" applyAlignment="1">
      <alignment horizontal="center"/>
    </xf>
    <xf numFmtId="0" fontId="8" fillId="12" borderId="69" xfId="0" applyFont="1" applyFill="1" applyBorder="1" applyAlignment="1">
      <alignment horizontal="center"/>
    </xf>
    <xf numFmtId="0" fontId="8" fillId="12" borderId="70" xfId="0" applyFont="1" applyFill="1" applyBorder="1" applyAlignment="1">
      <alignment horizontal="center"/>
    </xf>
    <xf numFmtId="0" fontId="6" fillId="0" borderId="68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0" fontId="43" fillId="11" borderId="68" xfId="0" applyFont="1" applyFill="1" applyBorder="1" applyAlignment="1">
      <alignment horizontal="center"/>
    </xf>
    <xf numFmtId="0" fontId="43" fillId="11" borderId="69" xfId="0" applyFont="1" applyFill="1" applyBorder="1" applyAlignment="1">
      <alignment horizontal="center"/>
    </xf>
    <xf numFmtId="0" fontId="43" fillId="11" borderId="70" xfId="0" applyFont="1" applyFill="1" applyBorder="1" applyAlignment="1">
      <alignment horizontal="center"/>
    </xf>
    <xf numFmtId="0" fontId="43" fillId="11" borderId="49" xfId="0" applyFont="1" applyFill="1" applyBorder="1" applyAlignment="1">
      <alignment horizontal="center"/>
    </xf>
    <xf numFmtId="0" fontId="43" fillId="11" borderId="50" xfId="0" applyFont="1" applyFill="1" applyBorder="1" applyAlignment="1">
      <alignment horizontal="center"/>
    </xf>
    <xf numFmtId="0" fontId="43" fillId="11" borderId="57" xfId="0" applyFont="1" applyFill="1" applyBorder="1" applyAlignment="1">
      <alignment horizontal="center"/>
    </xf>
    <xf numFmtId="0" fontId="44" fillId="11" borderId="68" xfId="0" applyFont="1" applyFill="1" applyBorder="1" applyAlignment="1">
      <alignment horizontal="center" vertical="center"/>
    </xf>
    <xf numFmtId="0" fontId="44" fillId="11" borderId="69" xfId="0" applyFont="1" applyFill="1" applyBorder="1" applyAlignment="1">
      <alignment horizontal="center" vertical="center"/>
    </xf>
    <xf numFmtId="0" fontId="44" fillId="11" borderId="70" xfId="0" applyFont="1" applyFill="1" applyBorder="1" applyAlignment="1">
      <alignment horizontal="center" vertical="center"/>
    </xf>
    <xf numFmtId="0" fontId="44" fillId="11" borderId="66" xfId="0" applyFont="1" applyFill="1" applyBorder="1" applyAlignment="1">
      <alignment horizontal="center" vertical="center"/>
    </xf>
    <xf numFmtId="0" fontId="44" fillId="11" borderId="0" xfId="0" applyFont="1" applyFill="1" applyBorder="1" applyAlignment="1">
      <alignment horizontal="center" vertical="center"/>
    </xf>
    <xf numFmtId="0" fontId="44" fillId="11" borderId="67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8" fillId="2" borderId="69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36" fillId="11" borderId="25" xfId="0" applyFont="1" applyFill="1" applyBorder="1"/>
    <xf numFmtId="0" fontId="36" fillId="11" borderId="61" xfId="0" applyFont="1" applyFill="1" applyBorder="1"/>
    <xf numFmtId="0" fontId="36" fillId="11" borderId="62" xfId="0" applyFont="1" applyFill="1" applyBorder="1"/>
    <xf numFmtId="0" fontId="36" fillId="11" borderId="64" xfId="0" applyFont="1" applyFill="1" applyBorder="1"/>
    <xf numFmtId="0" fontId="36" fillId="11" borderId="74" xfId="0" applyFont="1" applyFill="1" applyBorder="1"/>
    <xf numFmtId="0" fontId="36" fillId="13" borderId="61" xfId="0" applyFont="1" applyFill="1" applyBorder="1"/>
    <xf numFmtId="0" fontId="36" fillId="13" borderId="62" xfId="0" applyFont="1" applyFill="1" applyBorder="1"/>
    <xf numFmtId="0" fontId="36" fillId="13" borderId="63" xfId="0" applyFont="1" applyFill="1" applyBorder="1"/>
    <xf numFmtId="0" fontId="36" fillId="13" borderId="64" xfId="0" applyFont="1" applyFill="1" applyBorder="1"/>
    <xf numFmtId="0" fontId="36" fillId="13" borderId="25" xfId="0" applyFont="1" applyFill="1" applyBorder="1"/>
    <xf numFmtId="0" fontId="36" fillId="13" borderId="65" xfId="0" applyFont="1" applyFill="1" applyBorder="1"/>
    <xf numFmtId="0" fontId="36" fillId="13" borderId="74" xfId="0" applyFont="1" applyFill="1" applyBorder="1"/>
    <xf numFmtId="0" fontId="36" fillId="13" borderId="76" xfId="0" applyFont="1" applyFill="1" applyBorder="1"/>
    <xf numFmtId="0" fontId="36" fillId="11" borderId="63" xfId="0" applyFont="1" applyFill="1" applyBorder="1"/>
    <xf numFmtId="0" fontId="43" fillId="11" borderId="65" xfId="0" applyFont="1" applyFill="1" applyBorder="1"/>
    <xf numFmtId="0" fontId="36" fillId="11" borderId="65" xfId="0" applyFont="1" applyFill="1" applyBorder="1"/>
    <xf numFmtId="0" fontId="43" fillId="11" borderId="75" xfId="0" applyFont="1" applyFill="1" applyBorder="1"/>
    <xf numFmtId="0" fontId="36" fillId="11" borderId="76" xfId="0" applyFont="1" applyFill="1" applyBorder="1"/>
    <xf numFmtId="0" fontId="43" fillId="13" borderId="68" xfId="0" applyFont="1" applyFill="1" applyBorder="1" applyAlignment="1">
      <alignment horizontal="center"/>
    </xf>
    <xf numFmtId="0" fontId="43" fillId="13" borderId="69" xfId="0" applyFont="1" applyFill="1" applyBorder="1" applyAlignment="1">
      <alignment horizontal="center"/>
    </xf>
    <xf numFmtId="0" fontId="43" fillId="13" borderId="70" xfId="0" applyFont="1" applyFill="1" applyBorder="1" applyAlignment="1">
      <alignment horizontal="center"/>
    </xf>
    <xf numFmtId="0" fontId="36" fillId="13" borderId="75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ardocat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13" zoomScale="70" zoomScaleNormal="70" workbookViewId="0">
      <selection activeCell="W4" sqref="W4:X6"/>
    </sheetView>
  </sheetViews>
  <sheetFormatPr baseColWidth="10" defaultColWidth="17.28515625" defaultRowHeight="15" customHeight="1" x14ac:dyDescent="0.2"/>
  <cols>
    <col min="1" max="1" width="16.5703125" bestFit="1" customWidth="1"/>
    <col min="2" max="3" width="22.5703125" customWidth="1"/>
    <col min="4" max="4" width="14.5703125" customWidth="1"/>
    <col min="5" max="5" width="25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" bestFit="1" customWidth="1"/>
    <col min="17" max="17" width="19.7109375" bestFit="1" customWidth="1"/>
    <col min="18" max="18" width="22.85546875" customWidth="1"/>
    <col min="19" max="24" width="10" customWidth="1"/>
    <col min="25" max="25" width="35.140625" customWidth="1"/>
    <col min="26" max="26" width="34.85546875" customWidth="1"/>
    <col min="27" max="27" width="35.28515625" customWidth="1"/>
    <col min="28" max="29" width="11.42578125" customWidth="1"/>
    <col min="35" max="37" width="11.42578125" customWidth="1"/>
  </cols>
  <sheetData>
    <row r="2" spans="1:37" ht="38.25" customHeight="1" x14ac:dyDescent="0.35">
      <c r="A2" s="162" t="s">
        <v>0</v>
      </c>
      <c r="B2" s="81"/>
      <c r="C2" s="81"/>
      <c r="D2" s="131" t="s">
        <v>48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"/>
      <c r="Z2" s="2"/>
      <c r="AA2" s="1"/>
      <c r="AB2" s="1"/>
      <c r="AC2" s="1"/>
      <c r="AI2" s="1"/>
      <c r="AJ2" s="1"/>
      <c r="AK2" s="1"/>
    </row>
    <row r="3" spans="1:37" ht="24" customHeight="1" x14ac:dyDescent="0.2">
      <c r="A3" s="163"/>
      <c r="B3" s="81"/>
      <c r="C3" s="81"/>
      <c r="D3" s="83" t="s">
        <v>51</v>
      </c>
      <c r="E3" s="83"/>
      <c r="F3" s="83"/>
      <c r="G3" s="84" t="s">
        <v>30</v>
      </c>
      <c r="H3" s="84"/>
      <c r="I3" s="84"/>
      <c r="J3" s="84"/>
      <c r="K3" s="84"/>
      <c r="L3" s="84"/>
      <c r="M3" s="84"/>
      <c r="N3" s="84"/>
      <c r="O3" s="84" t="s">
        <v>31</v>
      </c>
      <c r="P3" s="84"/>
      <c r="Q3" s="84"/>
      <c r="R3" s="84"/>
      <c r="S3" s="84"/>
      <c r="T3" s="84"/>
      <c r="U3" s="84"/>
      <c r="V3" s="84"/>
      <c r="W3" s="84" t="s">
        <v>33</v>
      </c>
      <c r="X3" s="84"/>
      <c r="Y3" s="1"/>
      <c r="Z3" s="1"/>
      <c r="AA3" s="2"/>
      <c r="AB3" s="1"/>
      <c r="AC3" s="1"/>
      <c r="AI3" s="1"/>
      <c r="AJ3" s="1"/>
      <c r="AK3" s="1"/>
    </row>
    <row r="4" spans="1:37" ht="24" customHeight="1" x14ac:dyDescent="0.2">
      <c r="A4" s="163"/>
      <c r="B4" s="81"/>
      <c r="C4" s="81"/>
      <c r="D4" s="83"/>
      <c r="E4" s="83"/>
      <c r="F4" s="83"/>
      <c r="G4" s="85" t="s">
        <v>49</v>
      </c>
      <c r="H4" s="85"/>
      <c r="I4" s="85"/>
      <c r="J4" s="85"/>
      <c r="K4" s="85"/>
      <c r="L4" s="85"/>
      <c r="M4" s="85"/>
      <c r="N4" s="85"/>
      <c r="O4" s="86" t="s">
        <v>50</v>
      </c>
      <c r="P4" s="87"/>
      <c r="Q4" s="87"/>
      <c r="R4" s="87"/>
      <c r="S4" s="87"/>
      <c r="T4" s="87"/>
      <c r="U4" s="87"/>
      <c r="V4" s="88"/>
      <c r="W4" s="148" t="s">
        <v>88</v>
      </c>
      <c r="X4" s="149"/>
      <c r="Y4" s="1"/>
      <c r="Z4" s="1"/>
      <c r="AA4" s="2"/>
      <c r="AB4" s="1"/>
      <c r="AC4" s="1"/>
      <c r="AI4" s="1"/>
      <c r="AJ4" s="1"/>
      <c r="AK4" s="1"/>
    </row>
    <row r="5" spans="1:37" ht="18.75" customHeight="1" x14ac:dyDescent="0.2">
      <c r="A5" s="163"/>
      <c r="B5" s="82" t="s">
        <v>29</v>
      </c>
      <c r="C5" s="82"/>
      <c r="D5" s="83"/>
      <c r="E5" s="83"/>
      <c r="F5" s="83"/>
      <c r="G5" s="84" t="s">
        <v>1</v>
      </c>
      <c r="H5" s="84"/>
      <c r="I5" s="84"/>
      <c r="J5" s="84"/>
      <c r="K5" s="84"/>
      <c r="L5" s="84"/>
      <c r="M5" s="84"/>
      <c r="N5" s="84"/>
      <c r="O5" s="89" t="s">
        <v>32</v>
      </c>
      <c r="P5" s="89"/>
      <c r="Q5" s="89"/>
      <c r="R5" s="89"/>
      <c r="S5" s="89"/>
      <c r="T5" s="89"/>
      <c r="U5" s="89"/>
      <c r="V5" s="89"/>
      <c r="W5" s="150"/>
      <c r="X5" s="151"/>
      <c r="Y5" s="1"/>
      <c r="Z5" s="1"/>
      <c r="AA5" s="2"/>
      <c r="AB5" s="1"/>
      <c r="AC5" s="1"/>
      <c r="AI5" s="1"/>
      <c r="AJ5" s="1"/>
      <c r="AK5" s="1"/>
    </row>
    <row r="6" spans="1:37" ht="22.5" customHeight="1" x14ac:dyDescent="0.2">
      <c r="A6" s="163"/>
      <c r="B6" s="82"/>
      <c r="C6" s="82"/>
      <c r="D6" s="83"/>
      <c r="E6" s="83"/>
      <c r="F6" s="83"/>
      <c r="G6" s="85">
        <v>10303406</v>
      </c>
      <c r="H6" s="85"/>
      <c r="I6" s="85"/>
      <c r="J6" s="85"/>
      <c r="K6" s="85"/>
      <c r="L6" s="85"/>
      <c r="M6" s="85"/>
      <c r="N6" s="85"/>
      <c r="O6" s="85">
        <v>3015253251</v>
      </c>
      <c r="P6" s="85"/>
      <c r="Q6" s="85"/>
      <c r="R6" s="85"/>
      <c r="S6" s="85"/>
      <c r="T6" s="85"/>
      <c r="U6" s="85"/>
      <c r="V6" s="85"/>
      <c r="W6" s="152"/>
      <c r="X6" s="153"/>
      <c r="Y6" s="1"/>
      <c r="Z6" s="1"/>
      <c r="AA6" s="2"/>
      <c r="AB6" s="1"/>
      <c r="AC6" s="1"/>
      <c r="AI6" s="1"/>
      <c r="AJ6" s="1"/>
      <c r="AK6" s="1"/>
    </row>
    <row r="7" spans="1:37" ht="15" customHeight="1" x14ac:dyDescent="0.2">
      <c r="A7" s="163"/>
      <c r="B7" s="82"/>
      <c r="C7" s="82"/>
      <c r="D7" s="83"/>
      <c r="E7" s="83"/>
      <c r="F7" s="83"/>
      <c r="G7" s="154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6"/>
      <c r="Y7" s="1"/>
      <c r="Z7" s="1"/>
      <c r="AA7" s="1"/>
      <c r="AB7" s="1"/>
      <c r="AC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46"/>
      <c r="P8" s="147"/>
      <c r="Q8" s="147"/>
      <c r="R8" s="147"/>
      <c r="S8" s="147"/>
      <c r="T8" s="147"/>
      <c r="U8" s="147"/>
      <c r="V8" s="147"/>
      <c r="W8" s="147"/>
      <c r="X8" s="17"/>
      <c r="Y8" s="1"/>
      <c r="Z8" s="1"/>
      <c r="AA8" s="1"/>
      <c r="AB8" s="1"/>
      <c r="AC8" s="1"/>
      <c r="AI8" s="1"/>
      <c r="AJ8" s="1"/>
      <c r="AK8" s="1"/>
    </row>
    <row r="9" spans="1:37" ht="35.25" customHeight="1" x14ac:dyDescent="0.2">
      <c r="A9" s="157" t="s">
        <v>34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9"/>
      <c r="Y9" s="1"/>
      <c r="Z9" s="1"/>
      <c r="AA9" s="1"/>
      <c r="AB9" s="1"/>
      <c r="AC9" s="1"/>
      <c r="AI9" s="1"/>
      <c r="AJ9" s="1"/>
      <c r="AK9" s="1"/>
    </row>
    <row r="10" spans="1:37" ht="38.25" customHeight="1" x14ac:dyDescent="0.2">
      <c r="A10" s="160" t="s">
        <v>2</v>
      </c>
      <c r="B10" s="103" t="s">
        <v>3</v>
      </c>
      <c r="C10" s="103" t="s">
        <v>47</v>
      </c>
      <c r="D10" s="164" t="s">
        <v>5</v>
      </c>
      <c r="E10" s="103" t="s">
        <v>7</v>
      </c>
      <c r="F10" s="103" t="s">
        <v>4</v>
      </c>
      <c r="G10" s="103" t="s">
        <v>8</v>
      </c>
      <c r="H10" s="99" t="s">
        <v>6</v>
      </c>
      <c r="I10" s="104"/>
      <c r="J10" s="104"/>
      <c r="K10" s="104"/>
      <c r="L10" s="104"/>
      <c r="M10" s="104"/>
      <c r="N10" s="18"/>
      <c r="O10" s="94" t="s">
        <v>11</v>
      </c>
      <c r="P10" s="96" t="s">
        <v>35</v>
      </c>
      <c r="Q10" s="96" t="s">
        <v>9</v>
      </c>
      <c r="R10" s="103" t="s">
        <v>10</v>
      </c>
      <c r="S10" s="135" t="s">
        <v>12</v>
      </c>
      <c r="T10" s="104"/>
      <c r="U10" s="104"/>
      <c r="V10" s="104"/>
      <c r="W10" s="104"/>
      <c r="X10" s="136"/>
      <c r="Y10" s="135" t="s">
        <v>66</v>
      </c>
      <c r="Z10" s="104"/>
      <c r="AA10" s="104"/>
      <c r="AB10" s="1"/>
      <c r="AC10" s="1"/>
      <c r="AI10" s="1"/>
      <c r="AJ10" s="1"/>
      <c r="AK10" s="1"/>
    </row>
    <row r="11" spans="1:37" ht="15.75" customHeight="1" x14ac:dyDescent="0.2">
      <c r="A11" s="161"/>
      <c r="B11" s="140"/>
      <c r="C11" s="140"/>
      <c r="D11" s="165"/>
      <c r="E11" s="140"/>
      <c r="F11" s="140"/>
      <c r="G11" s="140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40"/>
      <c r="P11" s="145"/>
      <c r="Q11" s="144"/>
      <c r="R11" s="140"/>
      <c r="S11" s="137"/>
      <c r="T11" s="138"/>
      <c r="U11" s="138"/>
      <c r="V11" s="138"/>
      <c r="W11" s="138"/>
      <c r="X11" s="139"/>
      <c r="Y11" s="137"/>
      <c r="Z11" s="138"/>
      <c r="AA11" s="138"/>
      <c r="AB11" s="1"/>
      <c r="AC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35"/>
      <c r="Z12" s="104"/>
      <c r="AA12" s="104"/>
      <c r="AB12" s="1"/>
      <c r="AC12" s="1"/>
      <c r="AI12" s="1"/>
      <c r="AJ12" s="1"/>
      <c r="AK12" s="1"/>
    </row>
    <row r="13" spans="1:37" ht="16.5" customHeight="1" thickBot="1" x14ac:dyDescent="0.25">
      <c r="A13" s="64">
        <v>1025798</v>
      </c>
      <c r="B13" s="66" t="s">
        <v>52</v>
      </c>
      <c r="C13" s="66" t="s">
        <v>54</v>
      </c>
      <c r="D13" s="66">
        <v>12</v>
      </c>
      <c r="E13" s="66" t="s">
        <v>57</v>
      </c>
      <c r="F13" s="73" t="s">
        <v>58</v>
      </c>
      <c r="G13" s="73">
        <v>16</v>
      </c>
      <c r="H13" s="74" t="s">
        <v>19</v>
      </c>
      <c r="I13" s="74"/>
      <c r="J13" s="74"/>
      <c r="K13" s="74"/>
      <c r="L13" s="74" t="s">
        <v>19</v>
      </c>
      <c r="M13" s="74"/>
      <c r="N13" s="74"/>
      <c r="O13" s="73" t="s">
        <v>53</v>
      </c>
      <c r="P13" s="68"/>
      <c r="Q13" s="68">
        <v>12</v>
      </c>
      <c r="R13" s="68"/>
      <c r="S13" s="41"/>
      <c r="T13" s="42"/>
      <c r="U13" s="46">
        <v>1</v>
      </c>
      <c r="V13" s="42">
        <v>2</v>
      </c>
      <c r="W13" s="40">
        <v>3</v>
      </c>
      <c r="X13" s="58">
        <v>4</v>
      </c>
      <c r="Y13" s="172" t="s">
        <v>81</v>
      </c>
      <c r="Z13" s="173"/>
      <c r="AA13" s="174"/>
      <c r="AB13" s="3"/>
      <c r="AC13" s="3"/>
      <c r="AI13" s="3"/>
      <c r="AJ13" s="3"/>
      <c r="AK13" s="3"/>
    </row>
    <row r="14" spans="1:37" ht="16.5" customHeight="1" x14ac:dyDescent="0.2">
      <c r="A14" s="65"/>
      <c r="B14" s="67"/>
      <c r="C14" s="71"/>
      <c r="D14" s="71"/>
      <c r="E14" s="67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69"/>
      <c r="Q14" s="69"/>
      <c r="R14" s="69"/>
      <c r="S14" s="47">
        <v>6</v>
      </c>
      <c r="T14" s="45">
        <v>7</v>
      </c>
      <c r="U14" s="45">
        <v>8</v>
      </c>
      <c r="V14" s="45">
        <v>9</v>
      </c>
      <c r="W14" s="45">
        <v>10</v>
      </c>
      <c r="X14" s="59">
        <v>11</v>
      </c>
      <c r="Y14" s="175" t="s">
        <v>82</v>
      </c>
      <c r="Z14" s="176"/>
      <c r="AA14" s="177"/>
      <c r="AB14" s="3"/>
      <c r="AC14" s="3"/>
      <c r="AI14" s="3"/>
      <c r="AJ14" s="3"/>
      <c r="AK14" s="3"/>
    </row>
    <row r="15" spans="1:37" ht="16.5" customHeight="1" x14ac:dyDescent="0.2">
      <c r="A15" s="65"/>
      <c r="B15" s="67"/>
      <c r="C15" s="71"/>
      <c r="D15" s="71"/>
      <c r="E15" s="67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69"/>
      <c r="Q15" s="69"/>
      <c r="R15" s="69"/>
      <c r="S15" s="47">
        <v>13</v>
      </c>
      <c r="T15" s="45">
        <v>14</v>
      </c>
      <c r="U15" s="45">
        <v>15</v>
      </c>
      <c r="V15" s="45">
        <v>16</v>
      </c>
      <c r="W15" s="45">
        <v>17</v>
      </c>
      <c r="X15" s="59">
        <v>18</v>
      </c>
      <c r="Y15" s="178"/>
      <c r="Z15" s="171"/>
      <c r="AA15" s="179"/>
      <c r="AB15" s="3"/>
      <c r="AC15" s="3"/>
      <c r="AI15" s="3"/>
      <c r="AJ15" s="3"/>
      <c r="AK15" s="3"/>
    </row>
    <row r="16" spans="1:37" ht="23.25" customHeight="1" x14ac:dyDescent="0.2">
      <c r="A16" s="65"/>
      <c r="B16" s="67"/>
      <c r="C16" s="71"/>
      <c r="D16" s="71"/>
      <c r="E16" s="67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69"/>
      <c r="Q16" s="69"/>
      <c r="R16" s="69"/>
      <c r="S16" s="47">
        <v>20</v>
      </c>
      <c r="T16" s="45">
        <v>21</v>
      </c>
      <c r="U16" s="45">
        <v>22</v>
      </c>
      <c r="V16" s="45">
        <v>23</v>
      </c>
      <c r="W16" s="45">
        <v>24</v>
      </c>
      <c r="X16" s="59">
        <v>25</v>
      </c>
      <c r="Y16" s="178"/>
      <c r="Z16" s="171"/>
      <c r="AA16" s="179"/>
      <c r="AB16" s="3"/>
      <c r="AC16" s="3"/>
      <c r="AI16" s="3"/>
      <c r="AJ16" s="3"/>
      <c r="AK16" s="3"/>
    </row>
    <row r="17" spans="1:37" ht="16.5" customHeight="1" thickBot="1" x14ac:dyDescent="0.25">
      <c r="A17" s="65"/>
      <c r="B17" s="67"/>
      <c r="C17" s="72"/>
      <c r="D17" s="72"/>
      <c r="E17" s="67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0"/>
      <c r="Q17" s="70"/>
      <c r="R17" s="70"/>
      <c r="S17" s="48">
        <v>27</v>
      </c>
      <c r="T17" s="49">
        <v>28</v>
      </c>
      <c r="U17" s="49"/>
      <c r="V17" s="49"/>
      <c r="W17" s="49"/>
      <c r="X17" s="60"/>
      <c r="Y17" s="178"/>
      <c r="Z17" s="171"/>
      <c r="AA17" s="179"/>
      <c r="AB17" s="3"/>
      <c r="AC17" s="3"/>
      <c r="AI17" s="3"/>
      <c r="AJ17" s="3"/>
      <c r="AK17" s="3"/>
    </row>
    <row r="18" spans="1:37" ht="16.5" customHeight="1" x14ac:dyDescent="0.2">
      <c r="A18" s="65"/>
      <c r="B18" s="67"/>
      <c r="C18" s="66" t="s">
        <v>65</v>
      </c>
      <c r="D18" s="66">
        <v>60</v>
      </c>
      <c r="E18" s="67"/>
      <c r="F18" s="73" t="s">
        <v>59</v>
      </c>
      <c r="G18" s="73">
        <v>16</v>
      </c>
      <c r="H18" s="74" t="s">
        <v>19</v>
      </c>
      <c r="I18" s="74"/>
      <c r="J18" s="74"/>
      <c r="K18" s="74"/>
      <c r="L18" s="74" t="s">
        <v>19</v>
      </c>
      <c r="M18" s="74"/>
      <c r="N18" s="74"/>
      <c r="O18" s="73" t="s">
        <v>53</v>
      </c>
      <c r="P18" s="68"/>
      <c r="Q18" s="68">
        <v>42</v>
      </c>
      <c r="R18" s="68"/>
      <c r="S18" s="50"/>
      <c r="T18" s="44"/>
      <c r="U18" s="44">
        <v>1</v>
      </c>
      <c r="V18" s="44">
        <v>2</v>
      </c>
      <c r="W18" s="44">
        <v>3</v>
      </c>
      <c r="X18" s="61">
        <v>4</v>
      </c>
      <c r="Y18" s="178"/>
      <c r="Z18" s="171"/>
      <c r="AA18" s="179"/>
      <c r="AB18" s="3"/>
      <c r="AC18" s="3"/>
      <c r="AI18" s="3"/>
      <c r="AJ18" s="3"/>
      <c r="AK18" s="3"/>
    </row>
    <row r="19" spans="1:37" ht="16.5" customHeight="1" x14ac:dyDescent="0.2">
      <c r="A19" s="65"/>
      <c r="B19" s="67"/>
      <c r="C19" s="71"/>
      <c r="D19" s="71"/>
      <c r="E19" s="67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69"/>
      <c r="Q19" s="69"/>
      <c r="R19" s="69"/>
      <c r="S19" s="54">
        <v>6</v>
      </c>
      <c r="T19" s="45">
        <v>7</v>
      </c>
      <c r="U19" s="45">
        <v>8</v>
      </c>
      <c r="V19" s="45">
        <v>9</v>
      </c>
      <c r="W19" s="55">
        <v>10</v>
      </c>
      <c r="X19" s="62">
        <v>11</v>
      </c>
      <c r="Y19" s="178"/>
      <c r="Z19" s="171"/>
      <c r="AA19" s="179"/>
      <c r="AB19" s="3"/>
      <c r="AC19" s="3"/>
      <c r="AI19" s="3"/>
      <c r="AJ19" s="3"/>
      <c r="AK19" s="3"/>
    </row>
    <row r="20" spans="1:37" ht="16.5" customHeight="1" x14ac:dyDescent="0.2">
      <c r="A20" s="65"/>
      <c r="B20" s="67"/>
      <c r="C20" s="71"/>
      <c r="D20" s="71"/>
      <c r="E20" s="67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69"/>
      <c r="Q20" s="69"/>
      <c r="R20" s="69"/>
      <c r="S20" s="54">
        <v>13</v>
      </c>
      <c r="T20" s="45">
        <v>14</v>
      </c>
      <c r="U20" s="45">
        <v>15</v>
      </c>
      <c r="V20" s="45">
        <v>16</v>
      </c>
      <c r="W20" s="55">
        <v>17</v>
      </c>
      <c r="X20" s="62">
        <v>18</v>
      </c>
      <c r="Y20" s="178"/>
      <c r="Z20" s="171"/>
      <c r="AA20" s="179"/>
      <c r="AB20" s="3"/>
      <c r="AC20" s="3"/>
      <c r="AI20" s="3"/>
      <c r="AJ20" s="3"/>
      <c r="AK20" s="3"/>
    </row>
    <row r="21" spans="1:37" ht="23.25" customHeight="1" x14ac:dyDescent="0.2">
      <c r="A21" s="65"/>
      <c r="B21" s="67"/>
      <c r="C21" s="71"/>
      <c r="D21" s="71"/>
      <c r="E21" s="67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69"/>
      <c r="Q21" s="69"/>
      <c r="R21" s="69"/>
      <c r="S21" s="54">
        <v>20</v>
      </c>
      <c r="T21" s="45">
        <v>21</v>
      </c>
      <c r="U21" s="45">
        <v>22</v>
      </c>
      <c r="V21" s="45">
        <v>23</v>
      </c>
      <c r="W21" s="55">
        <v>24</v>
      </c>
      <c r="X21" s="62">
        <v>25</v>
      </c>
      <c r="Y21" s="178"/>
      <c r="Z21" s="171"/>
      <c r="AA21" s="179"/>
      <c r="AB21" s="3"/>
      <c r="AC21" s="3"/>
      <c r="AI21" s="3"/>
      <c r="AJ21" s="3"/>
      <c r="AK21" s="3"/>
    </row>
    <row r="22" spans="1:37" ht="16.5" customHeight="1" thickBot="1" x14ac:dyDescent="0.25">
      <c r="A22" s="65"/>
      <c r="B22" s="67"/>
      <c r="C22" s="72"/>
      <c r="D22" s="72"/>
      <c r="E22" s="67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0"/>
      <c r="Q22" s="70"/>
      <c r="R22" s="70"/>
      <c r="S22" s="56">
        <v>27</v>
      </c>
      <c r="T22" s="49">
        <v>28</v>
      </c>
      <c r="U22" s="49"/>
      <c r="V22" s="49"/>
      <c r="W22" s="49"/>
      <c r="X22" s="63"/>
      <c r="Y22" s="180"/>
      <c r="Z22" s="181"/>
      <c r="AA22" s="182"/>
      <c r="AB22" s="3"/>
      <c r="AC22" s="3"/>
      <c r="AI22" s="3"/>
      <c r="AJ22" s="3"/>
      <c r="AK22" s="3"/>
    </row>
    <row r="23" spans="1:37" ht="16.5" customHeight="1" thickBot="1" x14ac:dyDescent="0.25">
      <c r="A23" s="64">
        <v>1025714</v>
      </c>
      <c r="B23" s="66" t="s">
        <v>52</v>
      </c>
      <c r="C23" s="66" t="s">
        <v>56</v>
      </c>
      <c r="D23" s="66">
        <v>18</v>
      </c>
      <c r="E23" s="66" t="s">
        <v>57</v>
      </c>
      <c r="F23" s="73" t="s">
        <v>58</v>
      </c>
      <c r="G23" s="73">
        <v>13</v>
      </c>
      <c r="H23" s="74"/>
      <c r="I23" s="74" t="s">
        <v>55</v>
      </c>
      <c r="J23" s="74"/>
      <c r="K23" s="74"/>
      <c r="L23" s="74" t="s">
        <v>55</v>
      </c>
      <c r="M23" s="74"/>
      <c r="N23" s="74"/>
      <c r="O23" s="73" t="s">
        <v>53</v>
      </c>
      <c r="P23" s="68"/>
      <c r="Q23" s="68">
        <v>18</v>
      </c>
      <c r="R23" s="68"/>
      <c r="S23" s="41"/>
      <c r="T23" s="42"/>
      <c r="U23" s="46">
        <v>1</v>
      </c>
      <c r="V23" s="40">
        <v>2</v>
      </c>
      <c r="W23" s="40">
        <v>3</v>
      </c>
      <c r="X23" s="58">
        <v>4</v>
      </c>
      <c r="Y23" s="186"/>
      <c r="Z23" s="187"/>
      <c r="AA23" s="188"/>
      <c r="AB23" s="3"/>
      <c r="AC23" s="3"/>
      <c r="AI23" s="3"/>
      <c r="AJ23" s="3"/>
      <c r="AK23" s="3"/>
    </row>
    <row r="24" spans="1:37" ht="16.5" customHeight="1" x14ac:dyDescent="0.2">
      <c r="A24" s="65"/>
      <c r="B24" s="67"/>
      <c r="C24" s="71"/>
      <c r="D24" s="71"/>
      <c r="E24" s="67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69"/>
      <c r="Q24" s="69"/>
      <c r="R24" s="69"/>
      <c r="S24" s="47">
        <v>6</v>
      </c>
      <c r="T24" s="45">
        <v>7</v>
      </c>
      <c r="U24" s="45">
        <v>8</v>
      </c>
      <c r="V24" s="45">
        <v>9</v>
      </c>
      <c r="W24" s="45">
        <v>10</v>
      </c>
      <c r="X24" s="59">
        <v>11</v>
      </c>
      <c r="Y24" s="189" t="s">
        <v>82</v>
      </c>
      <c r="Z24" s="190"/>
      <c r="AA24" s="191"/>
      <c r="AB24" s="3"/>
      <c r="AC24" s="3"/>
      <c r="AI24" s="3"/>
      <c r="AJ24" s="3"/>
      <c r="AK24" s="3"/>
    </row>
    <row r="25" spans="1:37" ht="16.5" customHeight="1" x14ac:dyDescent="0.2">
      <c r="A25" s="65"/>
      <c r="B25" s="67"/>
      <c r="C25" s="71"/>
      <c r="D25" s="71"/>
      <c r="E25" s="67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69"/>
      <c r="Q25" s="69"/>
      <c r="R25" s="69"/>
      <c r="S25" s="47">
        <v>13</v>
      </c>
      <c r="T25" s="45">
        <v>14</v>
      </c>
      <c r="U25" s="45">
        <v>15</v>
      </c>
      <c r="V25" s="45">
        <v>16</v>
      </c>
      <c r="W25" s="45">
        <v>17</v>
      </c>
      <c r="X25" s="59">
        <v>18</v>
      </c>
      <c r="Y25" s="192"/>
      <c r="Z25" s="193"/>
      <c r="AA25" s="194"/>
      <c r="AB25" s="3"/>
      <c r="AC25" s="3"/>
      <c r="AI25" s="3"/>
      <c r="AJ25" s="3"/>
      <c r="AK25" s="3"/>
    </row>
    <row r="26" spans="1:37" ht="23.25" customHeight="1" x14ac:dyDescent="0.2">
      <c r="A26" s="65"/>
      <c r="B26" s="67"/>
      <c r="C26" s="71"/>
      <c r="D26" s="71"/>
      <c r="E26" s="67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69"/>
      <c r="Q26" s="69"/>
      <c r="R26" s="69"/>
      <c r="S26" s="47">
        <v>20</v>
      </c>
      <c r="T26" s="45">
        <v>21</v>
      </c>
      <c r="U26" s="45">
        <v>22</v>
      </c>
      <c r="V26" s="45">
        <v>23</v>
      </c>
      <c r="W26" s="45">
        <v>24</v>
      </c>
      <c r="X26" s="59">
        <v>25</v>
      </c>
      <c r="Y26" s="192"/>
      <c r="Z26" s="193"/>
      <c r="AA26" s="194"/>
      <c r="AB26" s="3"/>
      <c r="AC26" s="3"/>
      <c r="AI26" s="3"/>
      <c r="AJ26" s="3"/>
      <c r="AK26" s="3"/>
    </row>
    <row r="27" spans="1:37" ht="16.5" customHeight="1" thickBot="1" x14ac:dyDescent="0.25">
      <c r="A27" s="65"/>
      <c r="B27" s="67"/>
      <c r="C27" s="72"/>
      <c r="D27" s="72"/>
      <c r="E27" s="67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0"/>
      <c r="Q27" s="70"/>
      <c r="R27" s="70"/>
      <c r="S27" s="48">
        <v>27</v>
      </c>
      <c r="T27" s="49">
        <v>28</v>
      </c>
      <c r="U27" s="49"/>
      <c r="V27" s="49"/>
      <c r="W27" s="49"/>
      <c r="X27" s="60"/>
      <c r="Y27" s="192"/>
      <c r="Z27" s="193"/>
      <c r="AA27" s="194"/>
      <c r="AB27" s="3"/>
      <c r="AC27" s="3"/>
      <c r="AI27" s="3"/>
      <c r="AJ27" s="3"/>
      <c r="AK27" s="3"/>
    </row>
    <row r="28" spans="1:37" ht="16.5" customHeight="1" thickBot="1" x14ac:dyDescent="0.25">
      <c r="A28" s="65"/>
      <c r="B28" s="67"/>
      <c r="C28" s="66" t="s">
        <v>65</v>
      </c>
      <c r="D28" s="66">
        <v>60</v>
      </c>
      <c r="E28" s="67"/>
      <c r="F28" s="73" t="s">
        <v>59</v>
      </c>
      <c r="G28" s="73">
        <v>13</v>
      </c>
      <c r="H28" s="74"/>
      <c r="I28" s="74" t="s">
        <v>55</v>
      </c>
      <c r="J28" s="74"/>
      <c r="K28" s="74"/>
      <c r="L28" s="74"/>
      <c r="M28" s="74"/>
      <c r="N28" s="74"/>
      <c r="O28" s="73" t="s">
        <v>53</v>
      </c>
      <c r="P28" s="68"/>
      <c r="Q28" s="68">
        <v>24</v>
      </c>
      <c r="R28" s="68"/>
      <c r="S28" s="50"/>
      <c r="T28" s="44"/>
      <c r="U28" s="44">
        <v>1</v>
      </c>
      <c r="V28" s="44">
        <v>2</v>
      </c>
      <c r="W28" s="44">
        <v>3</v>
      </c>
      <c r="X28" s="61">
        <v>4</v>
      </c>
      <c r="Y28" s="186" t="s">
        <v>80</v>
      </c>
      <c r="Z28" s="187"/>
      <c r="AA28" s="188"/>
      <c r="AB28" s="3"/>
      <c r="AC28" s="3"/>
      <c r="AI28" s="3"/>
      <c r="AJ28" s="3"/>
      <c r="AK28" s="3"/>
    </row>
    <row r="29" spans="1:37" ht="16.5" customHeight="1" x14ac:dyDescent="0.2">
      <c r="A29" s="65"/>
      <c r="B29" s="67"/>
      <c r="C29" s="71"/>
      <c r="D29" s="67"/>
      <c r="E29" s="67"/>
      <c r="F29" s="197"/>
      <c r="G29" s="71"/>
      <c r="H29" s="71"/>
      <c r="I29" s="71"/>
      <c r="J29" s="71"/>
      <c r="K29" s="71"/>
      <c r="L29" s="71"/>
      <c r="M29" s="71"/>
      <c r="N29" s="71"/>
      <c r="O29" s="71"/>
      <c r="P29" s="69"/>
      <c r="Q29" s="69"/>
      <c r="R29" s="69"/>
      <c r="S29" s="47">
        <v>6</v>
      </c>
      <c r="T29" s="55">
        <v>7</v>
      </c>
      <c r="U29" s="45">
        <v>8</v>
      </c>
      <c r="V29" s="45">
        <v>9</v>
      </c>
      <c r="W29" s="45">
        <v>10</v>
      </c>
      <c r="X29" s="62">
        <v>11</v>
      </c>
      <c r="Y29" s="189" t="s">
        <v>82</v>
      </c>
      <c r="Z29" s="190"/>
      <c r="AA29" s="191"/>
      <c r="AB29" s="3"/>
      <c r="AC29" s="3"/>
      <c r="AI29" s="3"/>
      <c r="AJ29" s="3"/>
      <c r="AK29" s="3"/>
    </row>
    <row r="30" spans="1:37" ht="16.5" customHeight="1" x14ac:dyDescent="0.2">
      <c r="A30" s="65"/>
      <c r="B30" s="67"/>
      <c r="C30" s="71"/>
      <c r="D30" s="67"/>
      <c r="E30" s="67"/>
      <c r="F30" s="197"/>
      <c r="G30" s="71"/>
      <c r="H30" s="71"/>
      <c r="I30" s="71"/>
      <c r="J30" s="71"/>
      <c r="K30" s="71"/>
      <c r="L30" s="71"/>
      <c r="M30" s="71"/>
      <c r="N30" s="71"/>
      <c r="O30" s="71"/>
      <c r="P30" s="69"/>
      <c r="Q30" s="69"/>
      <c r="R30" s="69"/>
      <c r="S30" s="47">
        <v>13</v>
      </c>
      <c r="T30" s="55">
        <v>14</v>
      </c>
      <c r="U30" s="45">
        <v>15</v>
      </c>
      <c r="V30" s="45">
        <v>16</v>
      </c>
      <c r="W30" s="45">
        <v>17</v>
      </c>
      <c r="X30" s="62">
        <v>18</v>
      </c>
      <c r="Y30" s="192"/>
      <c r="Z30" s="193"/>
      <c r="AA30" s="194"/>
      <c r="AB30" s="3"/>
      <c r="AC30" s="3"/>
      <c r="AI30" s="3"/>
      <c r="AJ30" s="3"/>
      <c r="AK30" s="3"/>
    </row>
    <row r="31" spans="1:37" ht="23.25" customHeight="1" x14ac:dyDescent="0.2">
      <c r="A31" s="65"/>
      <c r="B31" s="67"/>
      <c r="C31" s="71"/>
      <c r="D31" s="67"/>
      <c r="E31" s="67"/>
      <c r="F31" s="197"/>
      <c r="G31" s="71"/>
      <c r="H31" s="71"/>
      <c r="I31" s="71"/>
      <c r="J31" s="71"/>
      <c r="K31" s="71"/>
      <c r="L31" s="71"/>
      <c r="M31" s="71"/>
      <c r="N31" s="71"/>
      <c r="O31" s="71"/>
      <c r="P31" s="69"/>
      <c r="Q31" s="69"/>
      <c r="R31" s="69"/>
      <c r="S31" s="47">
        <v>20</v>
      </c>
      <c r="T31" s="55">
        <v>21</v>
      </c>
      <c r="U31" s="45">
        <v>22</v>
      </c>
      <c r="V31" s="45">
        <v>23</v>
      </c>
      <c r="W31" s="45">
        <v>24</v>
      </c>
      <c r="X31" s="62">
        <v>25</v>
      </c>
      <c r="Y31" s="192"/>
      <c r="Z31" s="193"/>
      <c r="AA31" s="194"/>
      <c r="AB31" s="3"/>
      <c r="AC31" s="3"/>
      <c r="AI31" s="3"/>
      <c r="AJ31" s="3"/>
      <c r="AK31" s="3"/>
    </row>
    <row r="32" spans="1:37" ht="16.5" customHeight="1" thickBot="1" x14ac:dyDescent="0.25">
      <c r="A32" s="65"/>
      <c r="B32" s="67"/>
      <c r="C32" s="72"/>
      <c r="D32" s="67"/>
      <c r="E32" s="67"/>
      <c r="F32" s="197"/>
      <c r="G32" s="72"/>
      <c r="H32" s="72"/>
      <c r="I32" s="72"/>
      <c r="J32" s="72"/>
      <c r="K32" s="72"/>
      <c r="L32" s="72"/>
      <c r="M32" s="72"/>
      <c r="N32" s="72"/>
      <c r="O32" s="72"/>
      <c r="P32" s="70"/>
      <c r="Q32" s="70"/>
      <c r="R32" s="70"/>
      <c r="S32" s="48">
        <v>27</v>
      </c>
      <c r="T32" s="57">
        <v>28</v>
      </c>
      <c r="U32" s="49"/>
      <c r="V32" s="49"/>
      <c r="W32" s="49"/>
      <c r="X32" s="63"/>
      <c r="Y32" s="192"/>
      <c r="Z32" s="193"/>
      <c r="AA32" s="194"/>
      <c r="AB32" s="3"/>
      <c r="AC32" s="3"/>
      <c r="AI32" s="3"/>
      <c r="AJ32" s="3"/>
      <c r="AK32" s="3"/>
    </row>
    <row r="33" spans="1:37" ht="16.5" customHeight="1" thickBot="1" x14ac:dyDescent="0.25">
      <c r="A33" s="65"/>
      <c r="B33" s="67"/>
      <c r="C33" s="66" t="s">
        <v>56</v>
      </c>
      <c r="D33" s="67"/>
      <c r="E33" s="67"/>
      <c r="F33" s="197"/>
      <c r="G33" s="73">
        <v>6</v>
      </c>
      <c r="H33" s="74"/>
      <c r="I33" s="74"/>
      <c r="J33" s="74"/>
      <c r="K33" s="74"/>
      <c r="L33" s="74" t="s">
        <v>83</v>
      </c>
      <c r="M33" s="74"/>
      <c r="N33" s="74"/>
      <c r="O33" s="73" t="s">
        <v>53</v>
      </c>
      <c r="P33" s="68"/>
      <c r="Q33" s="68">
        <v>9</v>
      </c>
      <c r="R33" s="68"/>
      <c r="S33" s="41"/>
      <c r="T33" s="44"/>
      <c r="U33" s="44">
        <v>1</v>
      </c>
      <c r="V33" s="44">
        <v>2</v>
      </c>
      <c r="W33" s="44">
        <v>3</v>
      </c>
      <c r="X33" s="58">
        <v>4</v>
      </c>
      <c r="Y33" s="183" t="s">
        <v>87</v>
      </c>
      <c r="Z33" s="184"/>
      <c r="AA33" s="185"/>
      <c r="AB33" s="3"/>
      <c r="AC33" s="3"/>
      <c r="AI33" s="3"/>
      <c r="AJ33" s="3"/>
      <c r="AK33" s="3"/>
    </row>
    <row r="34" spans="1:37" ht="16.5" customHeight="1" x14ac:dyDescent="0.2">
      <c r="A34" s="65"/>
      <c r="B34" s="67"/>
      <c r="C34" s="67"/>
      <c r="D34" s="67"/>
      <c r="E34" s="67"/>
      <c r="F34" s="197"/>
      <c r="G34" s="197"/>
      <c r="H34" s="199"/>
      <c r="I34" s="199"/>
      <c r="J34" s="199"/>
      <c r="K34" s="199"/>
      <c r="L34" s="199"/>
      <c r="M34" s="199"/>
      <c r="N34" s="199"/>
      <c r="O34" s="197"/>
      <c r="P34" s="195"/>
      <c r="Q34" s="195"/>
      <c r="R34" s="195"/>
      <c r="S34" s="47">
        <v>6</v>
      </c>
      <c r="T34" s="45">
        <v>7</v>
      </c>
      <c r="U34" s="45">
        <v>8</v>
      </c>
      <c r="V34" s="45">
        <v>9</v>
      </c>
      <c r="W34" s="55">
        <v>10</v>
      </c>
      <c r="X34" s="59">
        <v>11</v>
      </c>
      <c r="Y34" s="210" t="s">
        <v>74</v>
      </c>
      <c r="Z34" s="211" t="s">
        <v>78</v>
      </c>
      <c r="AA34" s="222"/>
      <c r="AB34" s="3"/>
      <c r="AC34" s="3"/>
      <c r="AI34" s="3"/>
      <c r="AJ34" s="3"/>
      <c r="AK34" s="3"/>
    </row>
    <row r="35" spans="1:37" ht="16.5" customHeight="1" x14ac:dyDescent="0.2">
      <c r="A35" s="65"/>
      <c r="B35" s="67"/>
      <c r="C35" s="67"/>
      <c r="D35" s="67"/>
      <c r="E35" s="67"/>
      <c r="F35" s="197"/>
      <c r="G35" s="197"/>
      <c r="H35" s="199"/>
      <c r="I35" s="199"/>
      <c r="J35" s="199"/>
      <c r="K35" s="199"/>
      <c r="L35" s="199"/>
      <c r="M35" s="199"/>
      <c r="N35" s="199"/>
      <c r="O35" s="197"/>
      <c r="P35" s="195"/>
      <c r="Q35" s="195"/>
      <c r="R35" s="195"/>
      <c r="S35" s="47">
        <v>13</v>
      </c>
      <c r="T35" s="45">
        <v>14</v>
      </c>
      <c r="U35" s="45">
        <v>15</v>
      </c>
      <c r="V35" s="45">
        <v>16</v>
      </c>
      <c r="W35" s="55">
        <v>17</v>
      </c>
      <c r="X35" s="59">
        <v>18</v>
      </c>
      <c r="Y35" s="212" t="s">
        <v>75</v>
      </c>
      <c r="Z35" s="209" t="s">
        <v>79</v>
      </c>
      <c r="AA35" s="223"/>
      <c r="AB35" s="3"/>
      <c r="AC35" s="3"/>
      <c r="AI35" s="3"/>
      <c r="AJ35" s="3"/>
      <c r="AK35" s="3"/>
    </row>
    <row r="36" spans="1:37" ht="23.25" customHeight="1" x14ac:dyDescent="0.2">
      <c r="A36" s="65"/>
      <c r="B36" s="67"/>
      <c r="C36" s="67"/>
      <c r="D36" s="67"/>
      <c r="E36" s="67"/>
      <c r="F36" s="197"/>
      <c r="G36" s="197"/>
      <c r="H36" s="199"/>
      <c r="I36" s="199"/>
      <c r="J36" s="199"/>
      <c r="K36" s="199"/>
      <c r="L36" s="199"/>
      <c r="M36" s="199"/>
      <c r="N36" s="199"/>
      <c r="O36" s="197"/>
      <c r="P36" s="195"/>
      <c r="Q36" s="195"/>
      <c r="R36" s="195"/>
      <c r="S36" s="47">
        <v>20</v>
      </c>
      <c r="T36" s="45">
        <v>21</v>
      </c>
      <c r="U36" s="45">
        <v>22</v>
      </c>
      <c r="V36" s="45">
        <v>23</v>
      </c>
      <c r="W36" s="55">
        <v>24</v>
      </c>
      <c r="X36" s="59">
        <v>25</v>
      </c>
      <c r="Y36" s="212" t="s">
        <v>76</v>
      </c>
      <c r="Z36" s="209"/>
      <c r="AA36" s="224"/>
      <c r="AB36" s="3"/>
      <c r="AC36" s="3"/>
      <c r="AI36" s="3"/>
      <c r="AJ36" s="3"/>
      <c r="AK36" s="3"/>
    </row>
    <row r="37" spans="1:37" ht="16.5" customHeight="1" thickBot="1" x14ac:dyDescent="0.25">
      <c r="A37" s="65"/>
      <c r="B37" s="67"/>
      <c r="C37" s="168"/>
      <c r="D37" s="67"/>
      <c r="E37" s="67"/>
      <c r="F37" s="197"/>
      <c r="G37" s="198"/>
      <c r="H37" s="200"/>
      <c r="I37" s="200"/>
      <c r="J37" s="200"/>
      <c r="K37" s="200"/>
      <c r="L37" s="200"/>
      <c r="M37" s="200"/>
      <c r="N37" s="200"/>
      <c r="O37" s="198"/>
      <c r="P37" s="196"/>
      <c r="Q37" s="196"/>
      <c r="R37" s="196"/>
      <c r="S37" s="48">
        <v>27</v>
      </c>
      <c r="T37" s="49">
        <v>28</v>
      </c>
      <c r="U37" s="49"/>
      <c r="V37" s="49"/>
      <c r="W37" s="49"/>
      <c r="X37" s="60"/>
      <c r="Y37" s="213" t="s">
        <v>77</v>
      </c>
      <c r="Z37" s="225"/>
      <c r="AA37" s="226"/>
      <c r="AB37" s="3"/>
      <c r="AC37" s="3"/>
      <c r="AI37" s="3"/>
      <c r="AJ37" s="3"/>
      <c r="AK37" s="3"/>
    </row>
    <row r="38" spans="1:37" ht="16.5" customHeight="1" thickBot="1" x14ac:dyDescent="0.25">
      <c r="A38" s="65"/>
      <c r="B38" s="67"/>
      <c r="C38" s="66" t="s">
        <v>65</v>
      </c>
      <c r="D38" s="67"/>
      <c r="E38" s="67"/>
      <c r="F38" s="197"/>
      <c r="G38" s="73">
        <v>7</v>
      </c>
      <c r="H38" s="74"/>
      <c r="I38" s="74"/>
      <c r="J38" s="74"/>
      <c r="K38" s="74"/>
      <c r="L38" s="74" t="s">
        <v>84</v>
      </c>
      <c r="M38" s="74"/>
      <c r="N38" s="74"/>
      <c r="O38" s="73" t="s">
        <v>53</v>
      </c>
      <c r="P38" s="68"/>
      <c r="Q38" s="68">
        <v>9</v>
      </c>
      <c r="R38" s="68"/>
      <c r="S38" s="50"/>
      <c r="T38" s="44"/>
      <c r="U38" s="44">
        <v>1</v>
      </c>
      <c r="V38" s="44">
        <v>2</v>
      </c>
      <c r="W38" s="44">
        <v>3</v>
      </c>
      <c r="X38" s="61">
        <v>4</v>
      </c>
      <c r="Y38" s="227" t="s">
        <v>87</v>
      </c>
      <c r="Z38" s="228"/>
      <c r="AA38" s="229"/>
      <c r="AB38" s="3"/>
      <c r="AC38" s="3"/>
      <c r="AI38" s="3"/>
      <c r="AJ38" s="3"/>
      <c r="AK38" s="3"/>
    </row>
    <row r="39" spans="1:37" ht="16.5" customHeight="1" x14ac:dyDescent="0.2">
      <c r="A39" s="65"/>
      <c r="B39" s="67"/>
      <c r="C39" s="71"/>
      <c r="D39" s="67"/>
      <c r="E39" s="67"/>
      <c r="F39" s="197"/>
      <c r="G39" s="71"/>
      <c r="H39" s="71"/>
      <c r="I39" s="71"/>
      <c r="J39" s="71"/>
      <c r="K39" s="71"/>
      <c r="L39" s="71"/>
      <c r="M39" s="71"/>
      <c r="N39" s="71"/>
      <c r="O39" s="71"/>
      <c r="P39" s="69"/>
      <c r="Q39" s="69"/>
      <c r="R39" s="69"/>
      <c r="S39" s="47">
        <v>6</v>
      </c>
      <c r="T39" s="45">
        <v>7</v>
      </c>
      <c r="U39" s="45">
        <v>8</v>
      </c>
      <c r="V39" s="45">
        <v>9</v>
      </c>
      <c r="W39" s="55">
        <v>10</v>
      </c>
      <c r="X39" s="62">
        <v>11</v>
      </c>
      <c r="Y39" s="214" t="s">
        <v>67</v>
      </c>
      <c r="Z39" s="215" t="s">
        <v>71</v>
      </c>
      <c r="AA39" s="216"/>
      <c r="AB39" s="3"/>
      <c r="AC39" s="3"/>
      <c r="AI39" s="3"/>
      <c r="AJ39" s="3"/>
      <c r="AK39" s="3"/>
    </row>
    <row r="40" spans="1:37" ht="16.5" customHeight="1" x14ac:dyDescent="0.2">
      <c r="A40" s="65"/>
      <c r="B40" s="67"/>
      <c r="C40" s="71"/>
      <c r="D40" s="67"/>
      <c r="E40" s="67"/>
      <c r="F40" s="197"/>
      <c r="G40" s="71"/>
      <c r="H40" s="71"/>
      <c r="I40" s="71"/>
      <c r="J40" s="71"/>
      <c r="K40" s="71"/>
      <c r="L40" s="71"/>
      <c r="M40" s="71"/>
      <c r="N40" s="71"/>
      <c r="O40" s="71"/>
      <c r="P40" s="69"/>
      <c r="Q40" s="69"/>
      <c r="R40" s="69"/>
      <c r="S40" s="47">
        <v>13</v>
      </c>
      <c r="T40" s="45">
        <v>14</v>
      </c>
      <c r="U40" s="45">
        <v>15</v>
      </c>
      <c r="V40" s="45">
        <v>16</v>
      </c>
      <c r="W40" s="55">
        <v>17</v>
      </c>
      <c r="X40" s="62">
        <v>18</v>
      </c>
      <c r="Y40" s="217" t="s">
        <v>68</v>
      </c>
      <c r="Z40" s="218" t="s">
        <v>72</v>
      </c>
      <c r="AA40" s="219"/>
      <c r="AB40" s="3"/>
      <c r="AC40" s="3"/>
      <c r="AI40" s="3"/>
      <c r="AJ40" s="3"/>
      <c r="AK40" s="3"/>
    </row>
    <row r="41" spans="1:37" ht="23.25" customHeight="1" x14ac:dyDescent="0.2">
      <c r="A41" s="65"/>
      <c r="B41" s="67"/>
      <c r="C41" s="71"/>
      <c r="D41" s="67"/>
      <c r="E41" s="67"/>
      <c r="F41" s="197"/>
      <c r="G41" s="71"/>
      <c r="H41" s="71"/>
      <c r="I41" s="71"/>
      <c r="J41" s="71"/>
      <c r="K41" s="71"/>
      <c r="L41" s="71"/>
      <c r="M41" s="71"/>
      <c r="N41" s="71"/>
      <c r="O41" s="71"/>
      <c r="P41" s="69"/>
      <c r="Q41" s="69"/>
      <c r="R41" s="69"/>
      <c r="S41" s="47">
        <v>20</v>
      </c>
      <c r="T41" s="45">
        <v>21</v>
      </c>
      <c r="U41" s="45">
        <v>22</v>
      </c>
      <c r="V41" s="45">
        <v>23</v>
      </c>
      <c r="W41" s="55">
        <v>24</v>
      </c>
      <c r="X41" s="62">
        <v>25</v>
      </c>
      <c r="Y41" s="217" t="s">
        <v>69</v>
      </c>
      <c r="Z41" s="218" t="s">
        <v>73</v>
      </c>
      <c r="AA41" s="219"/>
      <c r="AB41" s="3"/>
      <c r="AC41" s="3"/>
      <c r="AI41" s="3"/>
      <c r="AJ41" s="3"/>
      <c r="AK41" s="3"/>
    </row>
    <row r="42" spans="1:37" ht="16.5" customHeight="1" thickBot="1" x14ac:dyDescent="0.25">
      <c r="A42" s="169"/>
      <c r="B42" s="168"/>
      <c r="C42" s="72"/>
      <c r="D42" s="168"/>
      <c r="E42" s="168"/>
      <c r="F42" s="198"/>
      <c r="G42" s="72"/>
      <c r="H42" s="72"/>
      <c r="I42" s="72"/>
      <c r="J42" s="72"/>
      <c r="K42" s="72"/>
      <c r="L42" s="72"/>
      <c r="M42" s="72"/>
      <c r="N42" s="72"/>
      <c r="O42" s="72"/>
      <c r="P42" s="70"/>
      <c r="Q42" s="70"/>
      <c r="R42" s="70"/>
      <c r="S42" s="48">
        <v>27</v>
      </c>
      <c r="T42" s="49">
        <v>28</v>
      </c>
      <c r="U42" s="49"/>
      <c r="V42" s="49"/>
      <c r="W42" s="49"/>
      <c r="X42" s="63"/>
      <c r="Y42" s="220" t="s">
        <v>70</v>
      </c>
      <c r="Z42" s="230"/>
      <c r="AA42" s="221"/>
      <c r="AB42" s="3"/>
      <c r="AC42" s="3"/>
      <c r="AI42" s="3"/>
      <c r="AJ42" s="3"/>
      <c r="AK42" s="3"/>
    </row>
    <row r="43" spans="1:37" ht="16.5" customHeight="1" thickBot="1" x14ac:dyDescent="0.25">
      <c r="A43" s="66">
        <v>1320978</v>
      </c>
      <c r="B43" s="66" t="s">
        <v>60</v>
      </c>
      <c r="C43" s="66" t="s">
        <v>85</v>
      </c>
      <c r="D43" s="66">
        <v>80</v>
      </c>
      <c r="E43" s="66" t="s">
        <v>61</v>
      </c>
      <c r="F43" s="73" t="s">
        <v>62</v>
      </c>
      <c r="G43" s="73">
        <v>22</v>
      </c>
      <c r="H43" s="74" t="s">
        <v>64</v>
      </c>
      <c r="I43" s="74"/>
      <c r="J43" s="74" t="s">
        <v>64</v>
      </c>
      <c r="K43" s="74" t="s">
        <v>64</v>
      </c>
      <c r="L43" s="74"/>
      <c r="M43" s="74"/>
      <c r="N43" s="74"/>
      <c r="O43" s="73" t="s">
        <v>63</v>
      </c>
      <c r="P43" s="68"/>
      <c r="Q43" s="68">
        <v>44</v>
      </c>
      <c r="R43" s="68"/>
      <c r="S43" s="50"/>
      <c r="T43" s="44"/>
      <c r="U43" s="44">
        <v>1</v>
      </c>
      <c r="V43" s="44">
        <v>2</v>
      </c>
      <c r="W43" s="44">
        <v>3</v>
      </c>
      <c r="X43" s="61">
        <v>4</v>
      </c>
      <c r="Y43" s="206" t="s">
        <v>86</v>
      </c>
      <c r="Z43" s="207"/>
      <c r="AA43" s="208"/>
      <c r="AB43" s="3"/>
      <c r="AC43" s="3"/>
      <c r="AI43" s="3"/>
      <c r="AJ43" s="3"/>
      <c r="AK43" s="3"/>
    </row>
    <row r="44" spans="1:37" ht="16.5" customHeight="1" x14ac:dyDescent="0.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69"/>
      <c r="Q44" s="69"/>
      <c r="R44" s="69"/>
      <c r="S44" s="54">
        <v>6</v>
      </c>
      <c r="T44" s="55">
        <v>7</v>
      </c>
      <c r="U44" s="55">
        <v>8</v>
      </c>
      <c r="V44" s="55">
        <v>9</v>
      </c>
      <c r="W44" s="45">
        <v>10</v>
      </c>
      <c r="X44" s="62">
        <v>11</v>
      </c>
      <c r="Y44" s="202" t="s">
        <v>82</v>
      </c>
      <c r="Z44" s="201"/>
      <c r="AA44" s="203"/>
      <c r="AB44" s="3"/>
      <c r="AC44" s="3"/>
      <c r="AI44" s="3"/>
      <c r="AJ44" s="3"/>
      <c r="AK44" s="3"/>
    </row>
    <row r="45" spans="1:37" ht="16.5" customHeight="1" x14ac:dyDescent="0.2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69"/>
      <c r="Q45" s="69"/>
      <c r="R45" s="69"/>
      <c r="S45" s="54">
        <v>13</v>
      </c>
      <c r="T45" s="45">
        <v>14</v>
      </c>
      <c r="U45" s="55">
        <v>15</v>
      </c>
      <c r="V45" s="55">
        <v>16</v>
      </c>
      <c r="W45" s="45">
        <v>17</v>
      </c>
      <c r="X45" s="62">
        <v>18</v>
      </c>
      <c r="Y45" s="204"/>
      <c r="Z45" s="170"/>
      <c r="AA45" s="205"/>
      <c r="AB45" s="3"/>
      <c r="AC45" s="3"/>
      <c r="AI45" s="3"/>
      <c r="AJ45" s="3"/>
      <c r="AK45" s="3"/>
    </row>
    <row r="46" spans="1:37" ht="23.25" customHeight="1" x14ac:dyDescent="0.2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69"/>
      <c r="Q46" s="69"/>
      <c r="R46" s="69"/>
      <c r="S46" s="54">
        <v>20</v>
      </c>
      <c r="T46" s="45">
        <v>21</v>
      </c>
      <c r="U46" s="55">
        <v>22</v>
      </c>
      <c r="V46" s="55">
        <v>23</v>
      </c>
      <c r="W46" s="45">
        <v>24</v>
      </c>
      <c r="X46" s="62">
        <v>25</v>
      </c>
      <c r="Y46" s="204"/>
      <c r="Z46" s="170"/>
      <c r="AA46" s="205"/>
      <c r="AB46" s="3"/>
      <c r="AC46" s="3"/>
      <c r="AI46" s="3"/>
      <c r="AJ46" s="3"/>
      <c r="AK46" s="3"/>
    </row>
    <row r="47" spans="1:37" ht="16.5" customHeight="1" thickBot="1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0"/>
      <c r="Q47" s="70"/>
      <c r="R47" s="70"/>
      <c r="S47" s="56">
        <v>27</v>
      </c>
      <c r="T47" s="49">
        <v>28</v>
      </c>
      <c r="U47" s="49"/>
      <c r="V47" s="49"/>
      <c r="W47" s="49"/>
      <c r="X47" s="63"/>
      <c r="Y47" s="206"/>
      <c r="Z47" s="207"/>
      <c r="AA47" s="208"/>
      <c r="AB47" s="3"/>
      <c r="AC47" s="3"/>
      <c r="AI47" s="3"/>
      <c r="AJ47" s="3"/>
      <c r="AK47" s="3"/>
    </row>
    <row r="48" spans="1:37" ht="32.25" customHeight="1" thickBot="1" x14ac:dyDescent="0.3">
      <c r="A48" s="8"/>
      <c r="B48" s="4"/>
      <c r="C48" s="4"/>
      <c r="D48" s="4"/>
      <c r="E48" s="4"/>
      <c r="F48" s="4"/>
      <c r="G48" s="4"/>
      <c r="H48" s="166"/>
      <c r="I48" s="143"/>
      <c r="J48" s="143"/>
      <c r="K48" s="143"/>
      <c r="L48" s="143"/>
      <c r="M48" s="143"/>
      <c r="N48" s="143"/>
      <c r="O48" s="167"/>
      <c r="P48" s="29"/>
      <c r="Q48" s="30">
        <f>SUM(Q13:Q47)</f>
        <v>158</v>
      </c>
      <c r="R48" s="142"/>
      <c r="S48" s="143"/>
      <c r="T48" s="143"/>
      <c r="U48" s="143"/>
      <c r="V48" s="143"/>
      <c r="W48" s="143"/>
      <c r="X48" s="28"/>
      <c r="Y48" s="6"/>
      <c r="Z48" s="6"/>
      <c r="AA48" s="6"/>
      <c r="AB48" s="7"/>
      <c r="AC48" s="7"/>
      <c r="AI48" s="7"/>
      <c r="AJ48" s="7"/>
      <c r="AK48" s="7"/>
    </row>
    <row r="49" spans="1:37" ht="37.5" customHeight="1" x14ac:dyDescent="0.2">
      <c r="A49" s="75" t="s">
        <v>20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7"/>
      <c r="R49" s="76"/>
      <c r="S49" s="76"/>
      <c r="T49" s="76"/>
      <c r="U49" s="76"/>
      <c r="V49" s="76"/>
      <c r="W49" s="76"/>
      <c r="X49" s="5"/>
      <c r="Y49" s="6"/>
      <c r="Z49" s="6"/>
      <c r="AA49" s="6"/>
      <c r="AB49" s="7"/>
      <c r="AC49" s="7"/>
      <c r="AI49" s="7"/>
      <c r="AJ49" s="7"/>
      <c r="AK49" s="7"/>
    </row>
    <row r="50" spans="1:37" ht="38.25" customHeight="1" x14ac:dyDescent="0.2">
      <c r="A50" s="127" t="s">
        <v>21</v>
      </c>
      <c r="B50" s="128"/>
      <c r="C50" s="128"/>
      <c r="D50" s="100"/>
      <c r="E50" s="99" t="s">
        <v>22</v>
      </c>
      <c r="F50" s="100"/>
      <c r="G50" s="103" t="s">
        <v>23</v>
      </c>
      <c r="H50" s="99" t="s">
        <v>6</v>
      </c>
      <c r="I50" s="104"/>
      <c r="J50" s="104"/>
      <c r="K50" s="104"/>
      <c r="L50" s="104"/>
      <c r="M50" s="104"/>
      <c r="N50" s="18"/>
      <c r="O50" s="94" t="s">
        <v>44</v>
      </c>
      <c r="P50" s="96" t="s">
        <v>24</v>
      </c>
      <c r="Q50" s="96" t="s">
        <v>25</v>
      </c>
      <c r="R50" s="103" t="s">
        <v>26</v>
      </c>
      <c r="S50" s="99" t="s">
        <v>27</v>
      </c>
      <c r="T50" s="104"/>
      <c r="U50" s="104"/>
      <c r="V50" s="104"/>
      <c r="W50" s="104"/>
      <c r="X50" s="104"/>
      <c r="Y50" s="1"/>
      <c r="Z50" s="1"/>
      <c r="AA50" s="1"/>
      <c r="AB50" s="1"/>
      <c r="AC50" s="1"/>
      <c r="AI50" s="1"/>
      <c r="AJ50" s="1"/>
      <c r="AK50" s="1"/>
    </row>
    <row r="51" spans="1:37" ht="17.25" customHeight="1" thickBot="1" x14ac:dyDescent="0.25">
      <c r="A51" s="129"/>
      <c r="B51" s="130"/>
      <c r="C51" s="130"/>
      <c r="D51" s="102"/>
      <c r="E51" s="101"/>
      <c r="F51" s="102"/>
      <c r="G51" s="95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95"/>
      <c r="P51" s="97"/>
      <c r="Q51" s="98"/>
      <c r="R51" s="95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I51" s="1"/>
      <c r="AJ51" s="1"/>
      <c r="AK51" s="1"/>
    </row>
    <row r="52" spans="1:37" s="36" customFormat="1" ht="12" customHeight="1" x14ac:dyDescent="0.2">
      <c r="A52" s="117"/>
      <c r="B52" s="118"/>
      <c r="C52" s="118"/>
      <c r="D52" s="119"/>
      <c r="E52" s="117"/>
      <c r="F52" s="118"/>
      <c r="G52" s="78"/>
      <c r="H52" s="93"/>
      <c r="I52" s="93"/>
      <c r="J52" s="93"/>
      <c r="K52" s="93"/>
      <c r="L52" s="93"/>
      <c r="M52" s="93"/>
      <c r="N52" s="93"/>
      <c r="O52" s="90"/>
      <c r="P52" s="105"/>
      <c r="Q52" s="105"/>
      <c r="R52" s="68"/>
      <c r="S52" s="50"/>
      <c r="T52" s="44"/>
      <c r="U52" s="44">
        <v>1</v>
      </c>
      <c r="V52" s="44">
        <v>2</v>
      </c>
      <c r="W52" s="44">
        <v>3</v>
      </c>
      <c r="X52" s="51">
        <v>4</v>
      </c>
      <c r="Y52" s="37"/>
      <c r="Z52" s="37"/>
      <c r="AA52" s="37"/>
      <c r="AB52" s="38"/>
      <c r="AC52" s="38"/>
      <c r="AI52" s="38"/>
      <c r="AJ52" s="38"/>
      <c r="AK52" s="38"/>
    </row>
    <row r="53" spans="1:37" s="36" customFormat="1" ht="12" customHeight="1" x14ac:dyDescent="0.2">
      <c r="A53" s="120"/>
      <c r="B53" s="121"/>
      <c r="C53" s="121"/>
      <c r="D53" s="122"/>
      <c r="E53" s="120"/>
      <c r="F53" s="123"/>
      <c r="G53" s="79"/>
      <c r="H53" s="91"/>
      <c r="I53" s="91"/>
      <c r="J53" s="91"/>
      <c r="K53" s="91"/>
      <c r="L53" s="91"/>
      <c r="M53" s="91"/>
      <c r="N53" s="91"/>
      <c r="O53" s="91"/>
      <c r="P53" s="108"/>
      <c r="Q53" s="106"/>
      <c r="R53" s="69"/>
      <c r="S53" s="47">
        <v>6</v>
      </c>
      <c r="T53" s="45">
        <v>7</v>
      </c>
      <c r="U53" s="45">
        <v>8</v>
      </c>
      <c r="V53" s="45">
        <v>9</v>
      </c>
      <c r="W53" s="45">
        <v>10</v>
      </c>
      <c r="X53" s="52">
        <v>11</v>
      </c>
      <c r="Y53" s="37"/>
      <c r="Z53" s="37"/>
      <c r="AA53" s="37"/>
      <c r="AB53" s="38"/>
      <c r="AC53" s="38"/>
      <c r="AI53" s="38"/>
      <c r="AJ53" s="38"/>
      <c r="AK53" s="38"/>
    </row>
    <row r="54" spans="1:37" s="36" customFormat="1" ht="12" customHeight="1" x14ac:dyDescent="0.2">
      <c r="A54" s="120"/>
      <c r="B54" s="121"/>
      <c r="C54" s="121"/>
      <c r="D54" s="122"/>
      <c r="E54" s="120"/>
      <c r="F54" s="123"/>
      <c r="G54" s="79"/>
      <c r="H54" s="91"/>
      <c r="I54" s="91"/>
      <c r="J54" s="91"/>
      <c r="K54" s="91"/>
      <c r="L54" s="91"/>
      <c r="M54" s="91"/>
      <c r="N54" s="91"/>
      <c r="O54" s="91"/>
      <c r="P54" s="108"/>
      <c r="Q54" s="106"/>
      <c r="R54" s="69"/>
      <c r="S54" s="47">
        <v>13</v>
      </c>
      <c r="T54" s="45">
        <v>14</v>
      </c>
      <c r="U54" s="45">
        <v>15</v>
      </c>
      <c r="V54" s="45">
        <v>16</v>
      </c>
      <c r="W54" s="45">
        <v>17</v>
      </c>
      <c r="X54" s="52">
        <v>18</v>
      </c>
      <c r="Y54" s="37"/>
      <c r="Z54" s="37"/>
      <c r="AA54" s="37"/>
      <c r="AB54" s="38"/>
      <c r="AC54" s="38"/>
      <c r="AI54" s="38"/>
      <c r="AJ54" s="38"/>
      <c r="AK54" s="38"/>
    </row>
    <row r="55" spans="1:37" s="36" customFormat="1" ht="12" customHeight="1" x14ac:dyDescent="0.2">
      <c r="A55" s="120"/>
      <c r="B55" s="121"/>
      <c r="C55" s="121"/>
      <c r="D55" s="122"/>
      <c r="E55" s="120"/>
      <c r="F55" s="123"/>
      <c r="G55" s="79"/>
      <c r="H55" s="91"/>
      <c r="I55" s="91"/>
      <c r="J55" s="91"/>
      <c r="K55" s="91"/>
      <c r="L55" s="91"/>
      <c r="M55" s="91"/>
      <c r="N55" s="91"/>
      <c r="O55" s="91"/>
      <c r="P55" s="108"/>
      <c r="Q55" s="106"/>
      <c r="R55" s="69"/>
      <c r="S55" s="47">
        <v>20</v>
      </c>
      <c r="T55" s="45">
        <v>21</v>
      </c>
      <c r="U55" s="45">
        <v>22</v>
      </c>
      <c r="V55" s="45">
        <v>23</v>
      </c>
      <c r="W55" s="45">
        <v>24</v>
      </c>
      <c r="X55" s="52">
        <v>25</v>
      </c>
      <c r="Y55" s="37"/>
      <c r="Z55" s="37"/>
      <c r="AA55" s="37"/>
      <c r="AB55" s="38"/>
      <c r="AC55" s="38"/>
      <c r="AI55" s="38"/>
      <c r="AJ55" s="38"/>
      <c r="AK55" s="38"/>
    </row>
    <row r="56" spans="1:37" s="36" customFormat="1" ht="12" customHeight="1" thickBot="1" x14ac:dyDescent="0.25">
      <c r="A56" s="120"/>
      <c r="B56" s="123"/>
      <c r="C56" s="123"/>
      <c r="D56" s="122"/>
      <c r="E56" s="120"/>
      <c r="F56" s="123"/>
      <c r="G56" s="80"/>
      <c r="H56" s="92"/>
      <c r="I56" s="92"/>
      <c r="J56" s="92"/>
      <c r="K56" s="92"/>
      <c r="L56" s="92"/>
      <c r="M56" s="92"/>
      <c r="N56" s="92"/>
      <c r="O56" s="92"/>
      <c r="P56" s="109"/>
      <c r="Q56" s="107"/>
      <c r="R56" s="70"/>
      <c r="S56" s="48">
        <v>27</v>
      </c>
      <c r="T56" s="49">
        <v>28</v>
      </c>
      <c r="U56" s="49"/>
      <c r="V56" s="49"/>
      <c r="W56" s="49"/>
      <c r="X56" s="53"/>
      <c r="Y56" s="37"/>
      <c r="Z56" s="37"/>
      <c r="AA56" s="37"/>
      <c r="AB56" s="38"/>
      <c r="AC56" s="38"/>
      <c r="AI56" s="38"/>
      <c r="AJ56" s="38"/>
      <c r="AK56" s="38"/>
    </row>
    <row r="57" spans="1:37" s="36" customFormat="1" ht="12" customHeight="1" x14ac:dyDescent="0.2">
      <c r="A57" s="124"/>
      <c r="B57" s="125"/>
      <c r="C57" s="125"/>
      <c r="D57" s="125"/>
      <c r="E57" s="124"/>
      <c r="F57" s="141"/>
      <c r="G57" s="78"/>
      <c r="H57" s="110"/>
      <c r="I57" s="93"/>
      <c r="J57" s="93"/>
      <c r="K57" s="93"/>
      <c r="L57" s="93"/>
      <c r="M57" s="93"/>
      <c r="N57" s="93"/>
      <c r="O57" s="90"/>
      <c r="P57" s="134"/>
      <c r="Q57" s="133"/>
      <c r="R57" s="68"/>
      <c r="S57" s="50"/>
      <c r="T57" s="44"/>
      <c r="U57" s="44">
        <v>1</v>
      </c>
      <c r="V57" s="44">
        <v>2</v>
      </c>
      <c r="W57" s="44">
        <v>3</v>
      </c>
      <c r="X57" s="51">
        <v>4</v>
      </c>
      <c r="Y57" s="37"/>
      <c r="Z57" s="37"/>
      <c r="AA57" s="37"/>
      <c r="AB57" s="38"/>
      <c r="AC57" s="38"/>
      <c r="AI57" s="38"/>
      <c r="AJ57" s="38"/>
      <c r="AK57" s="38"/>
    </row>
    <row r="58" spans="1:37" s="36" customFormat="1" ht="12" customHeight="1" x14ac:dyDescent="0.2">
      <c r="A58" s="125"/>
      <c r="B58" s="126"/>
      <c r="C58" s="126"/>
      <c r="D58" s="125"/>
      <c r="E58" s="125"/>
      <c r="F58" s="141"/>
      <c r="G58" s="79"/>
      <c r="H58" s="111"/>
      <c r="I58" s="91"/>
      <c r="J58" s="91"/>
      <c r="K58" s="91"/>
      <c r="L58" s="91"/>
      <c r="M58" s="91"/>
      <c r="N58" s="91"/>
      <c r="O58" s="91"/>
      <c r="P58" s="91"/>
      <c r="Q58" s="69"/>
      <c r="R58" s="69"/>
      <c r="S58" s="47">
        <v>6</v>
      </c>
      <c r="T58" s="45">
        <v>7</v>
      </c>
      <c r="U58" s="45">
        <v>8</v>
      </c>
      <c r="V58" s="45">
        <v>9</v>
      </c>
      <c r="W58" s="45">
        <v>10</v>
      </c>
      <c r="X58" s="52">
        <v>11</v>
      </c>
      <c r="Y58" s="37"/>
      <c r="Z58" s="37"/>
      <c r="AA58" s="37"/>
      <c r="AB58" s="38"/>
      <c r="AC58" s="38"/>
      <c r="AI58" s="38"/>
      <c r="AJ58" s="38"/>
      <c r="AK58" s="38"/>
    </row>
    <row r="59" spans="1:37" s="36" customFormat="1" ht="12" customHeight="1" x14ac:dyDescent="0.2">
      <c r="A59" s="125"/>
      <c r="B59" s="126"/>
      <c r="C59" s="126"/>
      <c r="D59" s="125"/>
      <c r="E59" s="125"/>
      <c r="F59" s="141"/>
      <c r="G59" s="79"/>
      <c r="H59" s="111"/>
      <c r="I59" s="91"/>
      <c r="J59" s="91"/>
      <c r="K59" s="91"/>
      <c r="L59" s="91"/>
      <c r="M59" s="91"/>
      <c r="N59" s="91"/>
      <c r="O59" s="91"/>
      <c r="P59" s="91"/>
      <c r="Q59" s="69"/>
      <c r="R59" s="69"/>
      <c r="S59" s="47">
        <v>13</v>
      </c>
      <c r="T59" s="45">
        <v>14</v>
      </c>
      <c r="U59" s="45">
        <v>15</v>
      </c>
      <c r="V59" s="45">
        <v>16</v>
      </c>
      <c r="W59" s="45">
        <v>17</v>
      </c>
      <c r="X59" s="52">
        <v>18</v>
      </c>
      <c r="Y59" s="37"/>
      <c r="Z59" s="37"/>
      <c r="AA59" s="37"/>
      <c r="AB59" s="38"/>
      <c r="AC59" s="38"/>
      <c r="AI59" s="38"/>
      <c r="AJ59" s="38"/>
      <c r="AK59" s="38"/>
    </row>
    <row r="60" spans="1:37" s="36" customFormat="1" ht="12" customHeight="1" x14ac:dyDescent="0.2">
      <c r="A60" s="125"/>
      <c r="B60" s="126"/>
      <c r="C60" s="126"/>
      <c r="D60" s="125"/>
      <c r="E60" s="125"/>
      <c r="F60" s="141"/>
      <c r="G60" s="79"/>
      <c r="H60" s="111"/>
      <c r="I60" s="91"/>
      <c r="J60" s="91"/>
      <c r="K60" s="91"/>
      <c r="L60" s="91"/>
      <c r="M60" s="91"/>
      <c r="N60" s="91"/>
      <c r="O60" s="91"/>
      <c r="P60" s="91"/>
      <c r="Q60" s="69"/>
      <c r="R60" s="69"/>
      <c r="S60" s="47">
        <v>20</v>
      </c>
      <c r="T60" s="45">
        <v>21</v>
      </c>
      <c r="U60" s="45">
        <v>22</v>
      </c>
      <c r="V60" s="45">
        <v>23</v>
      </c>
      <c r="W60" s="45">
        <v>24</v>
      </c>
      <c r="X60" s="52">
        <v>25</v>
      </c>
      <c r="Y60" s="37"/>
      <c r="Z60" s="37"/>
      <c r="AA60" s="37"/>
      <c r="AB60" s="38"/>
      <c r="AC60" s="38"/>
      <c r="AI60" s="38"/>
      <c r="AJ60" s="38"/>
      <c r="AK60" s="38"/>
    </row>
    <row r="61" spans="1:37" s="36" customFormat="1" ht="12" customHeight="1" thickBot="1" x14ac:dyDescent="0.25">
      <c r="A61" s="125"/>
      <c r="B61" s="125"/>
      <c r="C61" s="125"/>
      <c r="D61" s="125"/>
      <c r="E61" s="125"/>
      <c r="F61" s="141"/>
      <c r="G61" s="80"/>
      <c r="H61" s="112"/>
      <c r="I61" s="92"/>
      <c r="J61" s="92"/>
      <c r="K61" s="92"/>
      <c r="L61" s="92"/>
      <c r="M61" s="92"/>
      <c r="N61" s="92"/>
      <c r="O61" s="92"/>
      <c r="P61" s="92"/>
      <c r="Q61" s="70"/>
      <c r="R61" s="70"/>
      <c r="S61" s="48">
        <v>27</v>
      </c>
      <c r="T61" s="49">
        <v>28</v>
      </c>
      <c r="U61" s="49"/>
      <c r="V61" s="49"/>
      <c r="W61" s="49"/>
      <c r="X61" s="53"/>
      <c r="Y61" s="37"/>
      <c r="Z61" s="37"/>
      <c r="AA61" s="37"/>
      <c r="AB61" s="38"/>
      <c r="AC61" s="38"/>
      <c r="AI61" s="38"/>
      <c r="AJ61" s="38"/>
      <c r="AK61" s="38"/>
    </row>
    <row r="62" spans="1:37" ht="33.75" customHeight="1" thickBot="1" x14ac:dyDescent="0.3">
      <c r="A62" s="113"/>
      <c r="B62" s="113"/>
      <c r="C62" s="113"/>
      <c r="D62" s="113"/>
      <c r="E62" s="113"/>
      <c r="F62" s="113"/>
      <c r="G62" s="113"/>
      <c r="H62" s="114" t="s">
        <v>36</v>
      </c>
      <c r="I62" s="115"/>
      <c r="J62" s="115"/>
      <c r="K62" s="115"/>
      <c r="L62" s="115"/>
      <c r="M62" s="115"/>
      <c r="N62" s="115"/>
      <c r="O62" s="115"/>
      <c r="P62" s="116"/>
      <c r="R62" s="43">
        <f>Q48+R52+R57</f>
        <v>158</v>
      </c>
      <c r="X62" s="31"/>
      <c r="Y62" s="6"/>
      <c r="Z62" s="6"/>
      <c r="AA62" s="6"/>
      <c r="AB62" s="7"/>
      <c r="AC62" s="7"/>
      <c r="AI62" s="7"/>
      <c r="AJ62" s="7"/>
      <c r="AK62" s="7"/>
    </row>
    <row r="63" spans="1:37" ht="12.75" customHeight="1" x14ac:dyDescent="0.2">
      <c r="A63" s="9"/>
      <c r="B63" s="9"/>
      <c r="C63" s="9"/>
      <c r="E63" s="9"/>
      <c r="F63" s="9"/>
      <c r="G63" s="9"/>
      <c r="O63" s="10"/>
      <c r="P63" s="9"/>
      <c r="Y63" s="1"/>
      <c r="Z63" s="1"/>
      <c r="AA63" s="1"/>
      <c r="AB63" s="1"/>
      <c r="AC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Q66" s="9"/>
      <c r="Y66" s="1"/>
      <c r="Z66" s="1"/>
      <c r="AA66" s="1"/>
      <c r="AB66" s="1"/>
      <c r="AC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I1021" s="1"/>
      <c r="AJ1021" s="1"/>
      <c r="AK1021" s="1"/>
    </row>
  </sheetData>
  <mergeCells count="195">
    <mergeCell ref="Y33:AA33"/>
    <mergeCell ref="Y38:AA38"/>
    <mergeCell ref="D28:D4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C23:C27"/>
    <mergeCell ref="D23:D27"/>
    <mergeCell ref="F23:F27"/>
    <mergeCell ref="G23:G27"/>
    <mergeCell ref="H23:H27"/>
    <mergeCell ref="I23:I27"/>
    <mergeCell ref="C28:C32"/>
    <mergeCell ref="G28:G32"/>
    <mergeCell ref="H28:H32"/>
    <mergeCell ref="I28:I32"/>
    <mergeCell ref="A23:A42"/>
    <mergeCell ref="B23:B42"/>
    <mergeCell ref="E23:E42"/>
    <mergeCell ref="F28:F42"/>
    <mergeCell ref="K33:K37"/>
    <mergeCell ref="L33:L37"/>
    <mergeCell ref="M33:M37"/>
    <mergeCell ref="N33:N37"/>
    <mergeCell ref="O33:O37"/>
    <mergeCell ref="P33:P37"/>
    <mergeCell ref="Q33:Q37"/>
    <mergeCell ref="R33:R37"/>
    <mergeCell ref="G33:G37"/>
    <mergeCell ref="H33:H37"/>
    <mergeCell ref="I33:I37"/>
    <mergeCell ref="J33:J37"/>
    <mergeCell ref="C38:C42"/>
    <mergeCell ref="G38:G42"/>
    <mergeCell ref="H38:H42"/>
    <mergeCell ref="I38:I42"/>
    <mergeCell ref="J38:J42"/>
    <mergeCell ref="K38:K42"/>
    <mergeCell ref="L38:L42"/>
    <mergeCell ref="L18:L22"/>
    <mergeCell ref="M18:M22"/>
    <mergeCell ref="N18:N22"/>
    <mergeCell ref="O18:O22"/>
    <mergeCell ref="Y10:AA11"/>
    <mergeCell ref="Y12:AA12"/>
    <mergeCell ref="M38:M42"/>
    <mergeCell ref="N38:N42"/>
    <mergeCell ref="O38:O42"/>
    <mergeCell ref="P38:P42"/>
    <mergeCell ref="Q38:Q42"/>
    <mergeCell ref="R38:R42"/>
    <mergeCell ref="Y13:AA13"/>
    <mergeCell ref="Y14:AA22"/>
    <mergeCell ref="Y23:AA23"/>
    <mergeCell ref="Y24:AA27"/>
    <mergeCell ref="Y43:AA43"/>
    <mergeCell ref="Y44:AA47"/>
    <mergeCell ref="Y28:AA28"/>
    <mergeCell ref="Y29:AA3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P13:P17"/>
    <mergeCell ref="Q13:Q17"/>
    <mergeCell ref="R13:R17"/>
    <mergeCell ref="H18:H22"/>
    <mergeCell ref="I18:I22"/>
    <mergeCell ref="J18:J22"/>
    <mergeCell ref="K18:K22"/>
    <mergeCell ref="C33:C37"/>
    <mergeCell ref="A13:A22"/>
    <mergeCell ref="B13:B22"/>
    <mergeCell ref="D13:D17"/>
    <mergeCell ref="H48:O48"/>
    <mergeCell ref="I13:I17"/>
    <mergeCell ref="G13:G17"/>
    <mergeCell ref="C13:C17"/>
    <mergeCell ref="E13:E22"/>
    <mergeCell ref="J43:J47"/>
    <mergeCell ref="K43:K47"/>
    <mergeCell ref="L43:L47"/>
    <mergeCell ref="M43:M47"/>
    <mergeCell ref="N43:N47"/>
    <mergeCell ref="O43:O47"/>
    <mergeCell ref="B43:B47"/>
    <mergeCell ref="A43:A47"/>
    <mergeCell ref="C18:C22"/>
    <mergeCell ref="D18:D22"/>
    <mergeCell ref="F18:F22"/>
    <mergeCell ref="G18:G22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S50:X50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F13:F17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I52:I56"/>
    <mergeCell ref="K52:K56"/>
    <mergeCell ref="J52:J56"/>
    <mergeCell ref="M52:M5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A49:W49"/>
    <mergeCell ref="G52:G5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2:O56"/>
    <mergeCell ref="N52:N56"/>
    <mergeCell ref="O50:O51"/>
    <mergeCell ref="P50:P51"/>
    <mergeCell ref="Q50:Q51"/>
    <mergeCell ref="H52:H56"/>
    <mergeCell ref="P43:P47"/>
    <mergeCell ref="Q43:Q47"/>
    <mergeCell ref="R43:R47"/>
    <mergeCell ref="C43:C47"/>
    <mergeCell ref="D43:D47"/>
    <mergeCell ref="E43:E47"/>
    <mergeCell ref="F43:F47"/>
    <mergeCell ref="G43:G47"/>
    <mergeCell ref="H43:H47"/>
    <mergeCell ref="I43:I47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9" t="s">
        <v>42</v>
      </c>
    </row>
    <row r="2" spans="1:3" x14ac:dyDescent="0.2">
      <c r="A2" t="s">
        <v>38</v>
      </c>
      <c r="C2" s="39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9" t="s">
        <v>45</v>
      </c>
    </row>
    <row r="7" spans="1:3" x14ac:dyDescent="0.2">
      <c r="A7" s="39" t="s">
        <v>46</v>
      </c>
    </row>
    <row r="8" spans="1:3" x14ac:dyDescent="0.2">
      <c r="A8" s="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ricard</cp:lastModifiedBy>
  <dcterms:created xsi:type="dcterms:W3CDTF">2017-01-11T00:53:31Z</dcterms:created>
  <dcterms:modified xsi:type="dcterms:W3CDTF">2017-02-09T15:50:08Z</dcterms:modified>
</cp:coreProperties>
</file>