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8" i="2" l="1"/>
  <c r="R31" i="2"/>
  <c r="S62" i="2" l="1"/>
</calcChain>
</file>

<file path=xl/sharedStrings.xml><?xml version="1.0" encoding="utf-8"?>
<sst xmlns="http://schemas.openxmlformats.org/spreadsheetml/2006/main" count="210" uniqueCount="107">
  <si>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</si>
  <si>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</si>
  <si>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</si>
  <si>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</si>
  <si>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</si>
  <si>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</si>
  <si>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</si>
  <si>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</si>
  <si>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</si>
  <si>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</si>
  <si>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</si>
  <si>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</si>
  <si>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</si>
  <si>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</si>
  <si>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</si>
  <si>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</si>
  <si>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</si>
  <si>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</si>
  <si>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</si>
  <si>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</si>
  <si>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</si>
  <si>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</si>
  <si>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</si>
  <si>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</si>
  <si>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</si>
  <si>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</si>
  <si>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</si>
  <si>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</si>
  <si>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</si>
  <si>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</si>
  <si>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</si>
  <si>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</si>
  <si>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</si>
  <si>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</si>
  <si>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</si>
  <si>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</si>
  <si>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</si>
  <si>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</si>
  <si>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</si>
  <si>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</si>
  <si>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</si>
  <si>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</si>
  <si>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</si>
  <si>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</si>
  <si>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</si>
  <si>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</si>
  <si>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</si>
  <si>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</si>
  <si>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</si>
  <si>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</si>
  <si>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</si>
  <si>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</si>
  <si>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</si>
  <si>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</si>
  <si>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</si>
  <si>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Inspeccionar visualmente y con instrumentos los ajustes de la máquina reparada para constatar su correcto funcionamiento y seguridad de operación.</t>
  </si>
  <si>
    <t>INSPECCIONAR VISUALMENTE Y CON INSTRUMENTOS LA MAQUIANRIA REPARADA PARA PONER PONER A PUNTO LOS SISTEMAS ELECTRONICOS E INSTRUMENTAL INDUSTRIAL Y ENTREGARLA FUNCIONANDO SEGÚN CATALOGOS, MANUALES Y PARAMETROS ESTABLECIDOS</t>
  </si>
  <si>
    <t xml:space="preserve"> CORREGIR DE UN BIEN LOS SISTEMAS ELECTRÓNICOS E INSTRUMENTAL INDUSTRIAL DE ACUERDO CON SUS ESPECIFICACIONES TÉCNICAS.</t>
  </si>
  <si>
    <t>MANTENER LAS MÁQUINAS Y PROCESOS AUTOMATIZADOS EN LAS CONDICIONES DE FUNCIONAMIENTO REQUERIDAS, DE ACUERDO CON EL PLAN DE MANTENIMIENTO Y SITUACIONES DE CONTINGENCIA.</t>
  </si>
  <si>
    <t>EJECUTAR EL MANTENIMIENTO DE MAQUINAS Y EQUIPOS AUTOMATIZADOS</t>
  </si>
  <si>
    <t>Programación de Controladores Industriales PLC Allen Bradley</t>
  </si>
  <si>
    <t>18:30
22:00</t>
  </si>
  <si>
    <t>Diseño e implentación de sistemas neumaticos.</t>
  </si>
  <si>
    <t xml:space="preserve"> APOYAR PROCESOS DE SELECCIÓN DE EQUIPOS PARA AUTOMATIZACIÓN CON BASE EN CRITERIOS TÉCNICOS Y DE ACUERDO CON EL PLAN DE TRABAJO</t>
  </si>
  <si>
    <t>CNC / CTPI</t>
  </si>
  <si>
    <t>AUTOMATIZACION / CTPI</t>
  </si>
  <si>
    <t>ELECTRONICA 3/ CTPI</t>
  </si>
  <si>
    <t>DISEÑO E INTEGRACIÓN DE AUTOMATISMOS MECATRONICOS</t>
  </si>
  <si>
    <t>Lunes 13 de Febrero de 2017</t>
  </si>
  <si>
    <t>FEBRERO</t>
  </si>
  <si>
    <t>TRANSFORMAR PROBLEMAS EN OBJETIVOS DE DISEÑO PARA DAR RESPUESTA A LA SOLUCIÓN DE PROBLEMAS O SITUACIONES CONCRETAS.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</si>
  <si>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</si>
  <si>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</si>
  <si>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</si>
  <si>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</si>
  <si>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</si>
  <si>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</si>
  <si>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</si>
  <si>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</si>
  <si>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</si>
  <si>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</si>
  <si>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</si>
  <si>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</si>
  <si>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</si>
  <si>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</si>
  <si>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</si>
  <si>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</si>
  <si>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</si>
  <si>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</si>
  <si>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</si>
  <si>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</si>
  <si>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</si>
  <si>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DANNY FERNANDO CANENCIO REALPE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</si>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</sst>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dotted">
        <color rgb="FF000000"/>
      </left>
      <right style="medium">
        <color indexed="64"/>
      </right>
      <top/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dotted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indexed="64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/>
    </xf>
    <xf numFmtId="0" fontId="20" fillId="8" borderId="12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20" fillId="8" borderId="32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2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  <xf numFmtId="0" fontId="20" fillId="9" borderId="28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6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1" fontId="40" fillId="7" borderId="2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5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9" fillId="8" borderId="53" xfId="0" applyFont="1" applyFill="1" applyBorder="1" applyAlignment="1">
      <alignment horizontal="center" vertical="center" wrapText="1"/>
    </xf>
    <xf numFmtId="0" fontId="29" fillId="9" borderId="53" xfId="0" applyFont="1" applyFill="1" applyBorder="1" applyAlignment="1">
      <alignment horizontal="center" vertical="center" wrapText="1"/>
    </xf>
    <xf numFmtId="0" fontId="29" fillId="8" borderId="54" xfId="0" applyFont="1" applyFill="1" applyBorder="1" applyAlignment="1">
      <alignment horizontal="center" vertical="center" wrapText="1"/>
    </xf>
    <xf numFmtId="0" fontId="29" fillId="9" borderId="54" xfId="0" applyFont="1" applyFill="1" applyBorder="1" applyAlignment="1">
      <alignment horizontal="center" vertical="center" wrapText="1"/>
    </xf>
    <xf numFmtId="0" fontId="29" fillId="8" borderId="55" xfId="0" applyFont="1" applyFill="1" applyBorder="1" applyAlignment="1">
      <alignment horizontal="center" vertical="center" wrapText="1"/>
    </xf>
    <xf numFmtId="0" fontId="29" fillId="9" borderId="55" xfId="0" applyFont="1" applyFill="1" applyBorder="1" applyAlignment="1">
      <alignment horizontal="center" vertical="center" wrapText="1"/>
    </xf>
    <xf numFmtId="0" fontId="29" fillId="8" borderId="56" xfId="0" applyFont="1" applyFill="1" applyBorder="1" applyAlignment="1">
      <alignment horizontal="center" vertical="center" wrapText="1"/>
    </xf>
    <xf numFmtId="0" fontId="29" fillId="9" borderId="56" xfId="0" applyFont="1" applyFill="1" applyBorder="1" applyAlignment="1">
      <alignment horizontal="center" vertical="center" wrapText="1"/>
    </xf>
    <xf numFmtId="0" fontId="29" fillId="8" borderId="57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8" borderId="58" xfId="0" applyFont="1" applyFill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29" fillId="8" borderId="60" xfId="0" applyFont="1" applyFill="1" applyBorder="1" applyAlignment="1">
      <alignment horizontal="center" vertical="center" wrapText="1"/>
    </xf>
    <xf numFmtId="0" fontId="29" fillId="8" borderId="61" xfId="0" applyFont="1" applyFill="1" applyBorder="1" applyAlignment="1">
      <alignment horizontal="center" vertical="center" wrapText="1"/>
    </xf>
    <xf numFmtId="0" fontId="29" fillId="8" borderId="62" xfId="0" applyFont="1" applyFill="1" applyBorder="1" applyAlignment="1">
      <alignment horizontal="center" vertical="center" wrapText="1"/>
    </xf>
    <xf numFmtId="0" fontId="29" fillId="8" borderId="63" xfId="0" applyFont="1" applyFill="1" applyBorder="1" applyAlignment="1">
      <alignment horizontal="center" vertical="center" wrapText="1"/>
    </xf>
    <xf numFmtId="0" fontId="29" fillId="8" borderId="64" xfId="0" applyFont="1" applyFill="1" applyBorder="1" applyAlignment="1">
      <alignment horizontal="center" vertical="center" wrapText="1"/>
    </xf>
    <xf numFmtId="0" fontId="29" fillId="8" borderId="65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29" fillId="9" borderId="72" xfId="0" applyFont="1" applyFill="1" applyBorder="1" applyAlignment="1">
      <alignment horizontal="center" vertical="center" wrapText="1"/>
    </xf>
    <xf numFmtId="0" fontId="29" fillId="9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29" fillId="9" borderId="74" xfId="0" applyFont="1" applyFill="1" applyBorder="1" applyAlignment="1">
      <alignment horizontal="center" vertical="center" wrapText="1"/>
    </xf>
    <xf numFmtId="0" fontId="29" fillId="9" borderId="75" xfId="0" applyFont="1" applyFill="1" applyBorder="1" applyAlignment="1">
      <alignment horizontal="center" vertical="center" wrapText="1"/>
    </xf>
    <xf numFmtId="0" fontId="6" fillId="0" borderId="76" xfId="0" applyFont="1" applyBorder="1"/>
    <xf numFmtId="0" fontId="13" fillId="0" borderId="77" xfId="0" applyFont="1" applyBorder="1" applyAlignment="1">
      <alignment horizontal="center" vertical="center" wrapText="1"/>
    </xf>
    <xf numFmtId="0" fontId="13" fillId="0" borderId="81" xfId="0" applyFont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0" borderId="54" xfId="0" applyFont="1" applyFill="1" applyBorder="1" applyAlignment="1">
      <alignment horizontal="center" vertical="center" wrapText="1"/>
    </xf>
    <xf numFmtId="0" fontId="29" fillId="11" borderId="54" xfId="0" applyFont="1" applyFill="1" applyBorder="1" applyAlignment="1">
      <alignment horizontal="center" vertical="center" wrapText="1"/>
    </xf>
    <xf numFmtId="0" fontId="5" fillId="7" borderId="38" xfId="0" applyFont="1" applyFill="1" applyBorder="1"/>
    <xf numFmtId="0" fontId="7" fillId="7" borderId="39" xfId="0" applyFont="1" applyFill="1" applyBorder="1"/>
    <xf numFmtId="0" fontId="7" fillId="7" borderId="39" xfId="0" applyFont="1" applyFill="1" applyBorder="1" applyAlignment="1">
      <alignment horizontal="center" vertical="center" wrapText="1"/>
    </xf>
    <xf numFmtId="0" fontId="26" fillId="7" borderId="82" xfId="0" applyFont="1" applyFill="1" applyBorder="1" applyAlignment="1">
      <alignment horizontal="center" vertical="center"/>
    </xf>
    <xf numFmtId="0" fontId="26" fillId="7" borderId="83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7" fillId="7" borderId="83" xfId="0" applyFont="1" applyFill="1" applyBorder="1" applyAlignment="1">
      <alignment horizontal="center" vertical="center"/>
    </xf>
    <xf numFmtId="0" fontId="7" fillId="7" borderId="84" xfId="0" applyFont="1" applyFill="1" applyBorder="1" applyAlignment="1">
      <alignment horizontal="center" vertical="center"/>
    </xf>
    <xf numFmtId="0" fontId="7" fillId="7" borderId="85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/>
    </xf>
    <xf numFmtId="0" fontId="29" fillId="10" borderId="58" xfId="0" applyFont="1" applyFill="1" applyBorder="1" applyAlignment="1">
      <alignment horizontal="center" vertical="center" wrapText="1"/>
    </xf>
    <xf numFmtId="0" fontId="29" fillId="8" borderId="75" xfId="0" applyFont="1" applyFill="1" applyBorder="1" applyAlignment="1">
      <alignment horizontal="center" vertical="center" wrapText="1"/>
    </xf>
    <xf numFmtId="0" fontId="29" fillId="0" borderId="56" xfId="0" applyFont="1" applyFill="1" applyBorder="1" applyAlignment="1">
      <alignment horizontal="center" vertical="center" wrapText="1"/>
    </xf>
    <xf numFmtId="0" fontId="29" fillId="0" borderId="54" xfId="0" applyFont="1" applyFill="1" applyBorder="1" applyAlignment="1">
      <alignment horizontal="center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29" fillId="10" borderId="61" xfId="0" applyFont="1" applyFill="1" applyBorder="1" applyAlignment="1">
      <alignment horizontal="center" vertical="center" wrapText="1"/>
    </xf>
    <xf numFmtId="0" fontId="29" fillId="10" borderId="62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0" fontId="29" fillId="0" borderId="61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11" borderId="73" xfId="0" applyFont="1" applyFill="1" applyBorder="1" applyAlignment="1">
      <alignment horizontal="center" vertical="center" wrapText="1"/>
    </xf>
    <xf numFmtId="0" fontId="29" fillId="10" borderId="74" xfId="0" applyFont="1" applyFill="1" applyBorder="1" applyAlignment="1">
      <alignment horizontal="center" vertical="center" wrapText="1"/>
    </xf>
    <xf numFmtId="0" fontId="29" fillId="11" borderId="74" xfId="0" applyFont="1" applyFill="1" applyBorder="1" applyAlignment="1">
      <alignment horizontal="center" vertical="center" wrapText="1"/>
    </xf>
    <xf numFmtId="0" fontId="29" fillId="10" borderId="75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5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1" fillId="6" borderId="86" xfId="0" applyFont="1" applyFill="1" applyBorder="1" applyAlignment="1">
      <alignment horizontal="center" vertical="center"/>
    </xf>
    <xf numFmtId="0" fontId="29" fillId="8" borderId="88" xfId="0" applyFont="1" applyFill="1" applyBorder="1" applyAlignment="1">
      <alignment horizontal="center" vertical="center" wrapText="1"/>
    </xf>
    <xf numFmtId="0" fontId="29" fillId="8" borderId="89" xfId="0" applyFont="1" applyFill="1" applyBorder="1" applyAlignment="1">
      <alignment horizontal="center" vertical="center" wrapText="1"/>
    </xf>
    <xf numFmtId="0" fontId="29" fillId="0" borderId="89" xfId="0" applyFont="1" applyFill="1" applyBorder="1" applyAlignment="1">
      <alignment horizontal="center" vertical="center" wrapText="1"/>
    </xf>
    <xf numFmtId="0" fontId="29" fillId="9" borderId="89" xfId="0" applyFont="1" applyFill="1" applyBorder="1" applyAlignment="1">
      <alignment horizontal="center" vertical="center" wrapText="1"/>
    </xf>
    <xf numFmtId="0" fontId="29" fillId="0" borderId="92" xfId="0" applyFont="1" applyFill="1" applyBorder="1" applyAlignment="1">
      <alignment horizontal="center" vertical="center" wrapText="1"/>
    </xf>
    <xf numFmtId="0" fontId="29" fillId="8" borderId="93" xfId="0" applyFont="1" applyFill="1" applyBorder="1" applyAlignment="1">
      <alignment horizontal="center" vertical="center" wrapText="1"/>
    </xf>
    <xf numFmtId="0" fontId="29" fillId="9" borderId="93" xfId="0" applyFont="1" applyFill="1" applyBorder="1" applyAlignment="1">
      <alignment horizontal="center" vertical="center" wrapText="1"/>
    </xf>
    <xf numFmtId="0" fontId="29" fillId="9" borderId="94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29" fillId="0" borderId="90" xfId="0" applyFont="1" applyFill="1" applyBorder="1" applyAlignment="1">
      <alignment horizontal="center" vertical="center" wrapText="1"/>
    </xf>
    <xf numFmtId="0" fontId="29" fillId="0" borderId="74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11" borderId="89" xfId="0" applyFont="1" applyFill="1" applyBorder="1" applyAlignment="1">
      <alignment horizontal="center" vertical="center" wrapText="1"/>
    </xf>
    <xf numFmtId="0" fontId="29" fillId="9" borderId="95" xfId="0" applyFont="1" applyFill="1" applyBorder="1" applyAlignment="1">
      <alignment horizontal="center" vertical="center" wrapText="1"/>
    </xf>
    <xf numFmtId="0" fontId="29" fillId="8" borderId="96" xfId="0" applyFont="1" applyFill="1" applyBorder="1" applyAlignment="1">
      <alignment horizontal="center" vertical="center" wrapText="1"/>
    </xf>
    <xf numFmtId="0" fontId="29" fillId="9" borderId="96" xfId="0" applyFont="1" applyFill="1" applyBorder="1" applyAlignment="1">
      <alignment horizontal="center" vertical="center" wrapText="1"/>
    </xf>
    <xf numFmtId="0" fontId="29" fillId="8" borderId="97" xfId="0" applyFont="1" applyFill="1" applyBorder="1" applyAlignment="1">
      <alignment horizontal="center" vertical="center" wrapText="1"/>
    </xf>
    <xf numFmtId="0" fontId="29" fillId="9" borderId="98" xfId="0" applyFont="1" applyFill="1" applyBorder="1" applyAlignment="1">
      <alignment horizontal="center" vertical="center" wrapText="1"/>
    </xf>
    <xf numFmtId="0" fontId="15" fillId="2" borderId="15" xfId="0" applyFont="1" applyFill="1" applyBorder="1"/>
    <xf numFmtId="0" fontId="15" fillId="0" borderId="15" xfId="0" applyFont="1" applyBorder="1"/>
    <xf numFmtId="0" fontId="0" fillId="0" borderId="15" xfId="0" applyFont="1" applyBorder="1" applyAlignment="1"/>
    <xf numFmtId="20" fontId="30" fillId="0" borderId="11" xfId="0" applyNumberFormat="1" applyFont="1" applyBorder="1" applyAlignment="1">
      <alignment horizontal="center" vertical="center" wrapText="1"/>
    </xf>
    <xf numFmtId="0" fontId="31" fillId="0" borderId="11" xfId="0" applyFont="1" applyBorder="1"/>
    <xf numFmtId="0" fontId="31" fillId="0" borderId="30" xfId="0" applyFont="1" applyBorder="1"/>
    <xf numFmtId="0" fontId="30" fillId="0" borderId="11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26" fillId="7" borderId="69" xfId="0" applyFont="1" applyFill="1" applyBorder="1" applyAlignment="1">
      <alignment horizontal="center" vertical="center" wrapText="1"/>
    </xf>
    <xf numFmtId="0" fontId="26" fillId="7" borderId="27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7" fillId="6" borderId="11" xfId="0" applyFont="1" applyFill="1" applyBorder="1"/>
    <xf numFmtId="0" fontId="19" fillId="0" borderId="59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20" fontId="30" fillId="0" borderId="23" xfId="0" applyNumberFormat="1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14" fontId="38" fillId="0" borderId="23" xfId="0" applyNumberFormat="1" applyFont="1" applyBorder="1" applyAlignment="1">
      <alignment horizontal="center" vertical="center" wrapText="1"/>
    </xf>
    <xf numFmtId="0" fontId="39" fillId="0" borderId="11" xfId="0" applyFont="1" applyBorder="1"/>
    <xf numFmtId="0" fontId="39" fillId="0" borderId="30" xfId="0" applyFont="1" applyBorder="1"/>
    <xf numFmtId="0" fontId="32" fillId="0" borderId="11" xfId="0" applyFont="1" applyBorder="1"/>
    <xf numFmtId="0" fontId="32" fillId="0" borderId="30" xfId="0" applyFont="1" applyBorder="1"/>
    <xf numFmtId="0" fontId="19" fillId="0" borderId="47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9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3" fillId="6" borderId="16" xfId="0" applyFont="1" applyFill="1" applyBorder="1" applyAlignment="1">
      <alignment horizontal="center" vertical="center"/>
    </xf>
    <xf numFmtId="0" fontId="33" fillId="6" borderId="17" xfId="0" applyFont="1" applyFill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0" fillId="0" borderId="50" xfId="0" applyFont="1" applyBorder="1"/>
    <xf numFmtId="0" fontId="20" fillId="0" borderId="51" xfId="0" applyFont="1" applyBorder="1"/>
    <xf numFmtId="0" fontId="13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5" xfId="0" applyFont="1" applyBorder="1" applyAlignment="1">
      <alignment vertical="center" wrapText="1"/>
    </xf>
    <xf numFmtId="0" fontId="4" fillId="0" borderId="34" xfId="0" applyFont="1" applyBorder="1"/>
    <xf numFmtId="0" fontId="32" fillId="0" borderId="3" xfId="0" applyFont="1" applyBorder="1"/>
    <xf numFmtId="0" fontId="32" fillId="0" borderId="15" xfId="0" applyFont="1" applyBorder="1"/>
    <xf numFmtId="0" fontId="32" fillId="0" borderId="59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7" fillId="6" borderId="0" xfId="0" applyFont="1" applyFill="1" applyBorder="1"/>
    <xf numFmtId="0" fontId="24" fillId="5" borderId="78" xfId="0" applyFont="1" applyFill="1" applyBorder="1" applyAlignment="1">
      <alignment horizontal="center" vertical="center"/>
    </xf>
    <xf numFmtId="0" fontId="25" fillId="5" borderId="79" xfId="0" applyFont="1" applyFill="1" applyBorder="1" applyAlignment="1">
      <alignment vertical="center"/>
    </xf>
    <xf numFmtId="0" fontId="25" fillId="5" borderId="80" xfId="0" applyFont="1" applyFill="1" applyBorder="1" applyAlignment="1">
      <alignment vertical="center"/>
    </xf>
    <xf numFmtId="0" fontId="30" fillId="2" borderId="11" xfId="0" applyFont="1" applyFill="1" applyBorder="1" applyAlignment="1">
      <alignment horizontal="center" vertical="center" wrapText="1"/>
    </xf>
    <xf numFmtId="0" fontId="31" fillId="0" borderId="27" xfId="0" applyFont="1" applyBorder="1"/>
    <xf numFmtId="0" fontId="29" fillId="2" borderId="11" xfId="0" applyFont="1" applyFill="1" applyBorder="1" applyAlignment="1">
      <alignment horizontal="center" vertical="center" wrapText="1"/>
    </xf>
    <xf numFmtId="0" fontId="20" fillId="0" borderId="11" xfId="0" applyFont="1" applyBorder="1"/>
    <xf numFmtId="0" fontId="6" fillId="0" borderId="0" xfId="0" applyFont="1" applyBorder="1" applyAlignment="1">
      <alignment horizontal="center"/>
    </xf>
    <xf numFmtId="0" fontId="41" fillId="7" borderId="11" xfId="0" applyFont="1" applyFill="1" applyBorder="1" applyAlignment="1">
      <alignment horizontal="center" vertical="center" wrapText="1"/>
    </xf>
    <xf numFmtId="0" fontId="42" fillId="6" borderId="11" xfId="0" applyFont="1" applyFill="1" applyBorder="1"/>
    <xf numFmtId="0" fontId="2" fillId="0" borderId="15" xfId="0" applyFont="1" applyBorder="1" applyAlignment="1">
      <alignment horizontal="center"/>
    </xf>
    <xf numFmtId="0" fontId="17" fillId="6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/>
    </xf>
    <xf numFmtId="0" fontId="21" fillId="12" borderId="16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18" fillId="6" borderId="11" xfId="0" applyFont="1" applyFill="1" applyBorder="1"/>
    <xf numFmtId="0" fontId="27" fillId="7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6" xfId="0" applyFont="1" applyFill="1" applyBorder="1" applyAlignment="1">
      <alignment horizontal="center" vertical="center" wrapText="1"/>
    </xf>
    <xf numFmtId="0" fontId="24" fillId="5" borderId="67" xfId="0" applyFont="1" applyFill="1" applyBorder="1" applyAlignment="1">
      <alignment horizontal="center" vertical="center" wrapText="1"/>
    </xf>
    <xf numFmtId="0" fontId="24" fillId="5" borderId="6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7" fillId="6" borderId="2" xfId="0" applyFont="1" applyFill="1" applyBorder="1"/>
    <xf numFmtId="0" fontId="24" fillId="5" borderId="15" xfId="0" applyFont="1" applyFill="1" applyBorder="1" applyAlignment="1">
      <alignment horizontal="center" vertical="top"/>
    </xf>
    <xf numFmtId="0" fontId="25" fillId="5" borderId="15" xfId="0" applyFont="1" applyFill="1" applyBorder="1"/>
    <xf numFmtId="1" fontId="19" fillId="0" borderId="23" xfId="0" applyNumberFormat="1" applyFont="1" applyBorder="1" applyAlignment="1">
      <alignment horizontal="center" vertical="center" wrapText="1"/>
    </xf>
    <xf numFmtId="0" fontId="20" fillId="0" borderId="30" xfId="0" applyFont="1" applyBorder="1"/>
    <xf numFmtId="14" fontId="29" fillId="0" borderId="23" xfId="0" applyNumberFormat="1" applyFont="1" applyBorder="1" applyAlignment="1">
      <alignment horizontal="center" vertical="center" wrapText="1"/>
    </xf>
    <xf numFmtId="20" fontId="29" fillId="0" borderId="23" xfId="0" applyNumberFormat="1" applyFont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 vertical="center" wrapText="1"/>
    </xf>
    <xf numFmtId="0" fontId="46" fillId="0" borderId="11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70" xfId="0" applyFont="1" applyFill="1" applyBorder="1"/>
    <xf numFmtId="0" fontId="27" fillId="6" borderId="3" xfId="0" applyFont="1" applyFill="1" applyBorder="1"/>
    <xf numFmtId="0" fontId="27" fillId="6" borderId="71" xfId="0" applyFont="1" applyFill="1" applyBorder="1"/>
    <xf numFmtId="0" fontId="29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8" fillId="6" borderId="11" xfId="0" applyFont="1" applyFill="1" applyBorder="1"/>
    <xf numFmtId="0" fontId="43" fillId="0" borderId="16" xfId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3" fillId="4" borderId="16" xfId="0" applyFont="1" applyFill="1" applyBorder="1" applyAlignment="1">
      <alignment horizontal="center" vertical="center"/>
    </xf>
    <xf numFmtId="0" fontId="33" fillId="4" borderId="17" xfId="0" applyFont="1" applyFill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7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20" fontId="29" fillId="0" borderId="36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37" xfId="0" applyFont="1" applyBorder="1"/>
    <xf numFmtId="0" fontId="38" fillId="0" borderId="11" xfId="0" applyFont="1" applyBorder="1"/>
    <xf numFmtId="0" fontId="38" fillId="0" borderId="30" xfId="0" applyFont="1" applyBorder="1"/>
    <xf numFmtId="0" fontId="29" fillId="9" borderId="99" xfId="0" applyFont="1" applyFill="1" applyBorder="1" applyAlignment="1">
      <alignment horizontal="center" vertical="center" wrapText="1"/>
    </xf>
    <xf numFmtId="0" fontId="29" fillId="8" borderId="9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L7" zoomScale="70" zoomScaleNormal="70" workbookViewId="0">
      <selection activeCell="J18" sqref="J18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3.1406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23.710937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226" t="s">
        <v>0</v>
      </c>
      <c r="B2" s="208"/>
      <c r="C2" s="208"/>
      <c r="D2" s="229" t="s">
        <v>48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7"/>
      <c r="B3" s="208"/>
      <c r="C3" s="208"/>
      <c r="D3" s="210" t="s">
        <v>69</v>
      </c>
      <c r="E3" s="210"/>
      <c r="F3" s="210"/>
      <c r="G3" s="177" t="s">
        <v>30</v>
      </c>
      <c r="H3" s="178"/>
      <c r="I3" s="178"/>
      <c r="J3" s="178"/>
      <c r="K3" s="178"/>
      <c r="L3" s="178"/>
      <c r="M3" s="178"/>
      <c r="N3" s="178"/>
      <c r="O3" s="179"/>
      <c r="P3" s="176" t="s">
        <v>31</v>
      </c>
      <c r="Q3" s="176"/>
      <c r="R3" s="176"/>
      <c r="S3" s="176"/>
      <c r="T3" s="176"/>
      <c r="U3" s="176"/>
      <c r="V3" s="176"/>
      <c r="W3" s="176"/>
      <c r="X3" s="176" t="s">
        <v>33</v>
      </c>
      <c r="Y3" s="17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7"/>
      <c r="B4" s="208"/>
      <c r="C4" s="208"/>
      <c r="D4" s="210"/>
      <c r="E4" s="210"/>
      <c r="F4" s="210"/>
      <c r="G4" s="173" t="s">
        <v>50</v>
      </c>
      <c r="H4" s="174"/>
      <c r="I4" s="174"/>
      <c r="J4" s="174"/>
      <c r="K4" s="174"/>
      <c r="L4" s="174"/>
      <c r="M4" s="174"/>
      <c r="N4" s="174"/>
      <c r="O4" s="175"/>
      <c r="P4" s="248" t="s">
        <v>51</v>
      </c>
      <c r="Q4" s="249"/>
      <c r="R4" s="249"/>
      <c r="S4" s="249"/>
      <c r="T4" s="249"/>
      <c r="U4" s="249"/>
      <c r="V4" s="249"/>
      <c r="W4" s="250"/>
      <c r="X4" s="180" t="s">
        <v>68</v>
      </c>
      <c r="Y4" s="18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7"/>
      <c r="B5" s="209" t="s">
        <v>29</v>
      </c>
      <c r="C5" s="209"/>
      <c r="D5" s="210"/>
      <c r="E5" s="210"/>
      <c r="F5" s="210"/>
      <c r="G5" s="177" t="s">
        <v>1</v>
      </c>
      <c r="H5" s="178"/>
      <c r="I5" s="178"/>
      <c r="J5" s="178"/>
      <c r="K5" s="178"/>
      <c r="L5" s="178"/>
      <c r="M5" s="178"/>
      <c r="N5" s="178"/>
      <c r="O5" s="179"/>
      <c r="P5" s="251" t="s">
        <v>32</v>
      </c>
      <c r="Q5" s="252"/>
      <c r="R5" s="252"/>
      <c r="S5" s="252"/>
      <c r="T5" s="252"/>
      <c r="U5" s="252"/>
      <c r="V5" s="252"/>
      <c r="W5" s="253"/>
      <c r="X5" s="182"/>
      <c r="Y5" s="18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7"/>
      <c r="B6" s="209"/>
      <c r="C6" s="209"/>
      <c r="D6" s="210"/>
      <c r="E6" s="210"/>
      <c r="F6" s="210"/>
      <c r="G6" s="173">
        <v>1059900918</v>
      </c>
      <c r="H6" s="174"/>
      <c r="I6" s="174"/>
      <c r="J6" s="174"/>
      <c r="K6" s="174"/>
      <c r="L6" s="174"/>
      <c r="M6" s="174"/>
      <c r="N6" s="174"/>
      <c r="O6" s="175"/>
      <c r="P6" s="173" t="s">
        <v>52</v>
      </c>
      <c r="Q6" s="174"/>
      <c r="R6" s="174"/>
      <c r="S6" s="174"/>
      <c r="T6" s="174"/>
      <c r="U6" s="174"/>
      <c r="V6" s="174"/>
      <c r="W6" s="175"/>
      <c r="X6" s="184"/>
      <c r="Y6" s="18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7"/>
      <c r="B7" s="209"/>
      <c r="C7" s="209"/>
      <c r="D7" s="210"/>
      <c r="E7" s="210"/>
      <c r="F7" s="210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21"/>
      <c r="Q8" s="222"/>
      <c r="R8" s="222"/>
      <c r="S8" s="222"/>
      <c r="T8" s="222"/>
      <c r="U8" s="222"/>
      <c r="V8" s="222"/>
      <c r="W8" s="222"/>
      <c r="X8" s="222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3" t="s">
        <v>34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0" t="s">
        <v>2</v>
      </c>
      <c r="B10" s="152" t="s">
        <v>3</v>
      </c>
      <c r="C10" s="152" t="s">
        <v>47</v>
      </c>
      <c r="D10" s="246" t="s">
        <v>5</v>
      </c>
      <c r="E10" s="152" t="s">
        <v>7</v>
      </c>
      <c r="F10" s="152" t="s">
        <v>4</v>
      </c>
      <c r="G10" s="214" t="s">
        <v>8</v>
      </c>
      <c r="H10" s="215"/>
      <c r="I10" s="214" t="s">
        <v>6</v>
      </c>
      <c r="J10" s="228"/>
      <c r="K10" s="228"/>
      <c r="L10" s="228"/>
      <c r="M10" s="228"/>
      <c r="N10" s="228"/>
      <c r="O10" s="16"/>
      <c r="P10" s="219" t="s">
        <v>11</v>
      </c>
      <c r="Q10" s="217" t="s">
        <v>35</v>
      </c>
      <c r="R10" s="217" t="s">
        <v>9</v>
      </c>
      <c r="S10" s="152" t="s">
        <v>10</v>
      </c>
      <c r="T10" s="237" t="s">
        <v>12</v>
      </c>
      <c r="U10" s="228"/>
      <c r="V10" s="228"/>
      <c r="W10" s="228"/>
      <c r="X10" s="228"/>
      <c r="Y10" s="23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51"/>
      <c r="B11" s="153"/>
      <c r="C11" s="153"/>
      <c r="D11" s="247"/>
      <c r="E11" s="153"/>
      <c r="F11" s="153"/>
      <c r="G11" s="196"/>
      <c r="H11" s="216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40" t="s">
        <v>17</v>
      </c>
      <c r="O11" s="40" t="s">
        <v>18</v>
      </c>
      <c r="P11" s="153"/>
      <c r="Q11" s="220"/>
      <c r="R11" s="218"/>
      <c r="S11" s="153"/>
      <c r="T11" s="239"/>
      <c r="U11" s="197"/>
      <c r="V11" s="197"/>
      <c r="W11" s="197"/>
      <c r="X11" s="197"/>
      <c r="Y11" s="24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71"/>
      <c r="B12" s="72"/>
      <c r="C12" s="72"/>
      <c r="D12" s="72"/>
      <c r="E12" s="73"/>
      <c r="F12" s="73"/>
      <c r="G12" s="73"/>
      <c r="H12" s="73"/>
      <c r="I12" s="82"/>
      <c r="J12" s="82"/>
      <c r="K12" s="82"/>
      <c r="L12" s="82"/>
      <c r="M12" s="82"/>
      <c r="N12" s="82"/>
      <c r="O12" s="82"/>
      <c r="P12" s="76"/>
      <c r="Q12" s="77"/>
      <c r="R12" s="78"/>
      <c r="S12" s="79"/>
      <c r="T12" s="80" t="s">
        <v>13</v>
      </c>
      <c r="U12" s="80" t="s">
        <v>14</v>
      </c>
      <c r="V12" s="80" t="s">
        <v>14</v>
      </c>
      <c r="W12" s="80" t="s">
        <v>15</v>
      </c>
      <c r="X12" s="80" t="s">
        <v>16</v>
      </c>
      <c r="Y12" s="81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8">
        <v>1134730</v>
      </c>
      <c r="B13" s="201" t="s">
        <v>53</v>
      </c>
      <c r="C13" s="203" t="s">
        <v>62</v>
      </c>
      <c r="D13" s="201">
        <v>80</v>
      </c>
      <c r="E13" s="235" t="s">
        <v>59</v>
      </c>
      <c r="F13" s="142" t="s">
        <v>63</v>
      </c>
      <c r="G13" s="144">
        <v>18</v>
      </c>
      <c r="H13" s="145"/>
      <c r="I13" s="127"/>
      <c r="J13" s="127"/>
      <c r="K13" s="127"/>
      <c r="L13" s="127" t="s">
        <v>19</v>
      </c>
      <c r="M13" s="127"/>
      <c r="N13" s="127"/>
      <c r="O13" s="127"/>
      <c r="P13" s="130" t="s">
        <v>65</v>
      </c>
      <c r="Q13" s="132">
        <v>0</v>
      </c>
      <c r="R13" s="134">
        <v>24</v>
      </c>
      <c r="S13" s="136">
        <v>24</v>
      </c>
      <c r="T13" s="56"/>
      <c r="U13" s="49"/>
      <c r="V13" s="50">
        <v>1</v>
      </c>
      <c r="W13" s="97">
        <v>2</v>
      </c>
      <c r="X13" s="50">
        <v>3</v>
      </c>
      <c r="Y13" s="276">
        <v>4</v>
      </c>
      <c r="Z13" s="124" t="s">
        <v>89</v>
      </c>
      <c r="AA13" s="124" t="s">
        <v>90</v>
      </c>
      <c r="AB13" s="124" t="s">
        <v>91</v>
      </c>
      <c r="AC13" s="125" t="s">
        <v>104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02"/>
      <c r="B14" s="128"/>
      <c r="C14" s="204"/>
      <c r="D14" s="128"/>
      <c r="E14" s="236"/>
      <c r="F14" s="236"/>
      <c r="G14" s="144"/>
      <c r="H14" s="145"/>
      <c r="I14" s="128"/>
      <c r="J14" s="128"/>
      <c r="K14" s="128"/>
      <c r="L14" s="128"/>
      <c r="M14" s="128"/>
      <c r="N14" s="128"/>
      <c r="O14" s="128"/>
      <c r="P14" s="128"/>
      <c r="Q14" s="167"/>
      <c r="R14" s="193"/>
      <c r="S14" s="194"/>
      <c r="T14" s="57">
        <v>6</v>
      </c>
      <c r="U14" s="41">
        <v>7</v>
      </c>
      <c r="V14" s="41">
        <v>8</v>
      </c>
      <c r="W14" s="90">
        <v>9</v>
      </c>
      <c r="X14" s="41">
        <v>10</v>
      </c>
      <c r="Y14" s="277">
        <v>11</v>
      </c>
      <c r="Z14" s="124" t="s">
        <v>92</v>
      </c>
      <c r="AA14" s="124" t="s">
        <v>93</v>
      </c>
      <c r="AB14" s="124" t="s">
        <v>94</v>
      </c>
      <c r="AC14" s="125" t="s">
        <v>105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202"/>
      <c r="B15" s="128"/>
      <c r="C15" s="204"/>
      <c r="D15" s="128"/>
      <c r="E15" s="236"/>
      <c r="F15" s="236"/>
      <c r="G15" s="144"/>
      <c r="H15" s="145"/>
      <c r="I15" s="128"/>
      <c r="J15" s="128"/>
      <c r="K15" s="128"/>
      <c r="L15" s="128"/>
      <c r="M15" s="128"/>
      <c r="N15" s="128"/>
      <c r="O15" s="128"/>
      <c r="P15" s="128"/>
      <c r="Q15" s="167"/>
      <c r="R15" s="193"/>
      <c r="S15" s="194"/>
      <c r="T15" s="57">
        <v>13</v>
      </c>
      <c r="U15" s="41">
        <v>14</v>
      </c>
      <c r="V15" s="42">
        <v>15</v>
      </c>
      <c r="W15" s="98">
        <v>16</v>
      </c>
      <c r="X15" s="42">
        <v>17</v>
      </c>
      <c r="Y15" s="123">
        <v>18</v>
      </c>
      <c r="Z15" s="124" t="s">
        <v>95</v>
      </c>
      <c r="AA15" s="124" t="s">
        <v>96</v>
      </c>
      <c r="AB15" s="124" t="s">
        <v>97</v>
      </c>
      <c r="AC15" s="125" t="s">
        <v>106</v>
      </c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202"/>
      <c r="B16" s="128"/>
      <c r="C16" s="204"/>
      <c r="D16" s="128"/>
      <c r="E16" s="236"/>
      <c r="F16" s="236"/>
      <c r="G16" s="144"/>
      <c r="H16" s="145"/>
      <c r="I16" s="128"/>
      <c r="J16" s="128"/>
      <c r="K16" s="128"/>
      <c r="L16" s="128"/>
      <c r="M16" s="128"/>
      <c r="N16" s="128"/>
      <c r="O16" s="128"/>
      <c r="P16" s="128"/>
      <c r="Q16" s="167"/>
      <c r="R16" s="193"/>
      <c r="S16" s="194"/>
      <c r="T16" s="57">
        <v>20</v>
      </c>
      <c r="U16" s="41">
        <v>21</v>
      </c>
      <c r="V16" s="41">
        <v>22</v>
      </c>
      <c r="W16" s="90">
        <v>23</v>
      </c>
      <c r="X16" s="41">
        <v>24</v>
      </c>
      <c r="Y16" s="277">
        <v>25</v>
      </c>
      <c r="Z16" s="124" t="s">
        <v>98</v>
      </c>
      <c r="AA16" s="124" t="s">
        <v>99</v>
      </c>
      <c r="AB16" s="124" t="s">
        <v>100</v>
      </c>
      <c r="AC16" s="125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202"/>
      <c r="B17" s="128"/>
      <c r="C17" s="204"/>
      <c r="D17" s="128"/>
      <c r="E17" s="236"/>
      <c r="F17" s="236"/>
      <c r="G17" s="144"/>
      <c r="H17" s="145"/>
      <c r="I17" s="128"/>
      <c r="J17" s="128"/>
      <c r="K17" s="128"/>
      <c r="L17" s="128"/>
      <c r="M17" s="128"/>
      <c r="N17" s="128"/>
      <c r="O17" s="128"/>
      <c r="P17" s="128"/>
      <c r="Q17" s="167"/>
      <c r="R17" s="193"/>
      <c r="S17" s="195"/>
      <c r="T17" s="58">
        <v>27</v>
      </c>
      <c r="U17" s="45">
        <v>28</v>
      </c>
      <c r="V17" s="46"/>
      <c r="W17" s="46"/>
      <c r="X17" s="46"/>
      <c r="Y17" s="278"/>
      <c r="Z17" s="124" t="s">
        <v>101</v>
      </c>
      <c r="AA17" s="124" t="s">
        <v>102</v>
      </c>
      <c r="AB17" s="124" t="s">
        <v>103</v>
      </c>
      <c r="AC17" s="125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71"/>
      <c r="B18" s="72"/>
      <c r="C18" s="72"/>
      <c r="D18" s="72"/>
      <c r="E18" s="73"/>
      <c r="F18" s="73"/>
      <c r="G18" s="73"/>
      <c r="H18" s="73"/>
      <c r="I18" s="74" t="s">
        <v>13</v>
      </c>
      <c r="J18" s="74" t="s">
        <v>14</v>
      </c>
      <c r="K18" s="74" t="s">
        <v>14</v>
      </c>
      <c r="L18" s="74" t="s">
        <v>15</v>
      </c>
      <c r="M18" s="74" t="s">
        <v>16</v>
      </c>
      <c r="N18" s="75" t="s">
        <v>17</v>
      </c>
      <c r="O18" s="75" t="s">
        <v>18</v>
      </c>
      <c r="P18" s="76"/>
      <c r="Q18" s="77"/>
      <c r="R18" s="78"/>
      <c r="S18" s="79"/>
      <c r="T18" s="80" t="s">
        <v>13</v>
      </c>
      <c r="U18" s="80" t="s">
        <v>14</v>
      </c>
      <c r="V18" s="80" t="s">
        <v>14</v>
      </c>
      <c r="W18" s="80" t="s">
        <v>15</v>
      </c>
      <c r="X18" s="80" t="s">
        <v>16</v>
      </c>
      <c r="Y18" s="81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38">
        <v>1100881</v>
      </c>
      <c r="B19" s="130" t="s">
        <v>54</v>
      </c>
      <c r="C19" s="148" t="s">
        <v>56</v>
      </c>
      <c r="D19" s="130">
        <v>240</v>
      </c>
      <c r="E19" s="142" t="s">
        <v>57</v>
      </c>
      <c r="F19" s="142" t="s">
        <v>55</v>
      </c>
      <c r="G19" s="144">
        <v>12</v>
      </c>
      <c r="H19" s="145"/>
      <c r="I19" s="130"/>
      <c r="J19" s="130"/>
      <c r="K19" s="127" t="s">
        <v>19</v>
      </c>
      <c r="L19" s="130"/>
      <c r="M19" s="130"/>
      <c r="N19" s="130"/>
      <c r="O19" s="130"/>
      <c r="P19" s="130" t="s">
        <v>64</v>
      </c>
      <c r="Q19" s="132">
        <v>48</v>
      </c>
      <c r="R19" s="134">
        <v>24</v>
      </c>
      <c r="S19" s="136">
        <v>24</v>
      </c>
      <c r="T19" s="53"/>
      <c r="U19" s="47"/>
      <c r="V19" s="68">
        <v>1</v>
      </c>
      <c r="W19" s="48">
        <v>2</v>
      </c>
      <c r="X19" s="48">
        <v>3</v>
      </c>
      <c r="Y19" s="61">
        <v>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8"/>
      <c r="B20" s="130"/>
      <c r="C20" s="148"/>
      <c r="D20" s="130"/>
      <c r="E20" s="142"/>
      <c r="F20" s="142"/>
      <c r="G20" s="144"/>
      <c r="H20" s="145"/>
      <c r="I20" s="130"/>
      <c r="J20" s="130"/>
      <c r="K20" s="128"/>
      <c r="L20" s="130"/>
      <c r="M20" s="130"/>
      <c r="N20" s="130"/>
      <c r="O20" s="130"/>
      <c r="P20" s="130"/>
      <c r="Q20" s="132"/>
      <c r="R20" s="134"/>
      <c r="S20" s="137"/>
      <c r="T20" s="54">
        <v>6</v>
      </c>
      <c r="U20" s="43">
        <v>7</v>
      </c>
      <c r="V20" s="69">
        <v>8</v>
      </c>
      <c r="W20" s="43">
        <v>9</v>
      </c>
      <c r="X20" s="43">
        <v>10</v>
      </c>
      <c r="Y20" s="62">
        <v>11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8"/>
      <c r="B21" s="130"/>
      <c r="C21" s="148"/>
      <c r="D21" s="130"/>
      <c r="E21" s="142"/>
      <c r="F21" s="142"/>
      <c r="G21" s="144"/>
      <c r="H21" s="145"/>
      <c r="I21" s="130"/>
      <c r="J21" s="130"/>
      <c r="K21" s="128"/>
      <c r="L21" s="130"/>
      <c r="M21" s="130"/>
      <c r="N21" s="130"/>
      <c r="O21" s="130"/>
      <c r="P21" s="130"/>
      <c r="Q21" s="132"/>
      <c r="R21" s="134"/>
      <c r="S21" s="137"/>
      <c r="T21" s="54">
        <v>13</v>
      </c>
      <c r="U21" s="43">
        <v>14</v>
      </c>
      <c r="V21" s="70">
        <v>15</v>
      </c>
      <c r="W21" s="44">
        <v>16</v>
      </c>
      <c r="X21" s="44">
        <v>17</v>
      </c>
      <c r="Y21" s="63">
        <v>18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38"/>
      <c r="B22" s="130"/>
      <c r="C22" s="148"/>
      <c r="D22" s="130"/>
      <c r="E22" s="142"/>
      <c r="F22" s="142"/>
      <c r="G22" s="144"/>
      <c r="H22" s="145"/>
      <c r="I22" s="130"/>
      <c r="J22" s="130"/>
      <c r="K22" s="128"/>
      <c r="L22" s="130"/>
      <c r="M22" s="130"/>
      <c r="N22" s="130"/>
      <c r="O22" s="130"/>
      <c r="P22" s="130"/>
      <c r="Q22" s="132"/>
      <c r="R22" s="134"/>
      <c r="S22" s="137"/>
      <c r="T22" s="54">
        <v>20</v>
      </c>
      <c r="U22" s="43">
        <v>21</v>
      </c>
      <c r="V22" s="69">
        <v>22</v>
      </c>
      <c r="W22" s="43">
        <v>23</v>
      </c>
      <c r="X22" s="43">
        <v>24</v>
      </c>
      <c r="Y22" s="62">
        <v>25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thickBot="1" x14ac:dyDescent="0.25">
      <c r="A23" s="138"/>
      <c r="B23" s="130"/>
      <c r="C23" s="148"/>
      <c r="D23" s="130"/>
      <c r="E23" s="142"/>
      <c r="F23" s="142"/>
      <c r="G23" s="144"/>
      <c r="H23" s="145"/>
      <c r="I23" s="130"/>
      <c r="J23" s="130"/>
      <c r="K23" s="128"/>
      <c r="L23" s="130"/>
      <c r="M23" s="130"/>
      <c r="N23" s="130"/>
      <c r="O23" s="130"/>
      <c r="P23" s="130"/>
      <c r="Q23" s="132"/>
      <c r="R23" s="134"/>
      <c r="S23" s="154"/>
      <c r="T23" s="55">
        <v>27</v>
      </c>
      <c r="U23" s="51">
        <v>28</v>
      </c>
      <c r="V23" s="52"/>
      <c r="W23" s="52"/>
      <c r="X23" s="52"/>
      <c r="Y23" s="64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71"/>
      <c r="B24" s="72"/>
      <c r="C24" s="72"/>
      <c r="D24" s="72"/>
      <c r="E24" s="73"/>
      <c r="F24" s="73"/>
      <c r="G24" s="73"/>
      <c r="H24" s="73"/>
      <c r="I24" s="74" t="s">
        <v>13</v>
      </c>
      <c r="J24" s="74" t="s">
        <v>14</v>
      </c>
      <c r="K24" s="74" t="s">
        <v>14</v>
      </c>
      <c r="L24" s="74" t="s">
        <v>15</v>
      </c>
      <c r="M24" s="74" t="s">
        <v>16</v>
      </c>
      <c r="N24" s="75" t="s">
        <v>17</v>
      </c>
      <c r="O24" s="75" t="s">
        <v>18</v>
      </c>
      <c r="P24" s="76"/>
      <c r="Q24" s="77"/>
      <c r="R24" s="78"/>
      <c r="S24" s="79"/>
      <c r="T24" s="80" t="s">
        <v>13</v>
      </c>
      <c r="U24" s="80" t="s">
        <v>14</v>
      </c>
      <c r="V24" s="80" t="s">
        <v>14</v>
      </c>
      <c r="W24" s="80" t="s">
        <v>15</v>
      </c>
      <c r="X24" s="80" t="s">
        <v>16</v>
      </c>
      <c r="Y24" s="81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38">
        <v>1198704</v>
      </c>
      <c r="B25" s="130" t="s">
        <v>54</v>
      </c>
      <c r="C25" s="148" t="s">
        <v>56</v>
      </c>
      <c r="D25" s="130">
        <v>240</v>
      </c>
      <c r="E25" s="142" t="s">
        <v>57</v>
      </c>
      <c r="F25" s="142" t="s">
        <v>55</v>
      </c>
      <c r="G25" s="144">
        <v>16</v>
      </c>
      <c r="H25" s="145"/>
      <c r="I25" s="130" t="s">
        <v>19</v>
      </c>
      <c r="J25" s="130"/>
      <c r="K25" s="127"/>
      <c r="L25" s="130"/>
      <c r="M25" s="130"/>
      <c r="N25" s="130"/>
      <c r="O25" s="130"/>
      <c r="P25" s="130" t="s">
        <v>66</v>
      </c>
      <c r="Q25" s="132">
        <v>0</v>
      </c>
      <c r="R25" s="134">
        <v>24</v>
      </c>
      <c r="S25" s="136">
        <v>24</v>
      </c>
      <c r="T25" s="53"/>
      <c r="U25" s="47"/>
      <c r="V25" s="85">
        <v>1</v>
      </c>
      <c r="W25" s="48">
        <v>2</v>
      </c>
      <c r="X25" s="48">
        <v>3</v>
      </c>
      <c r="Y25" s="119">
        <v>4</v>
      </c>
      <c r="Z25" s="124" t="s">
        <v>73</v>
      </c>
      <c r="AA25" s="124" t="s">
        <v>75</v>
      </c>
      <c r="AB25" s="124" t="s">
        <v>83</v>
      </c>
      <c r="AC25" s="125" t="s">
        <v>88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38"/>
      <c r="B26" s="130"/>
      <c r="C26" s="148"/>
      <c r="D26" s="130"/>
      <c r="E26" s="142"/>
      <c r="F26" s="142"/>
      <c r="G26" s="144"/>
      <c r="H26" s="145"/>
      <c r="I26" s="130"/>
      <c r="J26" s="130"/>
      <c r="K26" s="128"/>
      <c r="L26" s="130"/>
      <c r="M26" s="130"/>
      <c r="N26" s="130"/>
      <c r="O26" s="130"/>
      <c r="P26" s="130"/>
      <c r="Q26" s="132"/>
      <c r="R26" s="134"/>
      <c r="S26" s="137"/>
      <c r="T26" s="88">
        <v>6</v>
      </c>
      <c r="U26" s="43">
        <v>7</v>
      </c>
      <c r="V26" s="86">
        <v>8</v>
      </c>
      <c r="W26" s="43">
        <v>9</v>
      </c>
      <c r="X26" s="43">
        <v>10</v>
      </c>
      <c r="Y26" s="120">
        <v>11</v>
      </c>
      <c r="Z26" s="124" t="s">
        <v>77</v>
      </c>
      <c r="AA26" s="124" t="s">
        <v>78</v>
      </c>
      <c r="AB26" s="124" t="s">
        <v>87</v>
      </c>
      <c r="AC26" s="126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38"/>
      <c r="B27" s="130"/>
      <c r="C27" s="148"/>
      <c r="D27" s="130"/>
      <c r="E27" s="142"/>
      <c r="F27" s="142"/>
      <c r="G27" s="144"/>
      <c r="H27" s="145"/>
      <c r="I27" s="130"/>
      <c r="J27" s="130"/>
      <c r="K27" s="128"/>
      <c r="L27" s="130"/>
      <c r="M27" s="130"/>
      <c r="N27" s="130"/>
      <c r="O27" s="130"/>
      <c r="P27" s="130"/>
      <c r="Q27" s="132"/>
      <c r="R27" s="134"/>
      <c r="S27" s="137"/>
      <c r="T27" s="88">
        <v>13</v>
      </c>
      <c r="U27" s="43">
        <v>14</v>
      </c>
      <c r="V27" s="86">
        <v>15</v>
      </c>
      <c r="W27" s="44">
        <v>16</v>
      </c>
      <c r="X27" s="44">
        <v>17</v>
      </c>
      <c r="Y27" s="121">
        <v>18</v>
      </c>
      <c r="Z27" s="124" t="s">
        <v>81</v>
      </c>
      <c r="AA27" s="124" t="s">
        <v>82</v>
      </c>
      <c r="AB27" s="125" t="s">
        <v>76</v>
      </c>
      <c r="AC27" s="126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38"/>
      <c r="B28" s="130"/>
      <c r="C28" s="148"/>
      <c r="D28" s="130"/>
      <c r="E28" s="142"/>
      <c r="F28" s="142"/>
      <c r="G28" s="144"/>
      <c r="H28" s="145"/>
      <c r="I28" s="130"/>
      <c r="J28" s="130"/>
      <c r="K28" s="128"/>
      <c r="L28" s="130"/>
      <c r="M28" s="130"/>
      <c r="N28" s="130"/>
      <c r="O28" s="130"/>
      <c r="P28" s="130"/>
      <c r="Q28" s="132"/>
      <c r="R28" s="134"/>
      <c r="S28" s="137"/>
      <c r="T28" s="89">
        <v>20</v>
      </c>
      <c r="U28" s="51">
        <v>21</v>
      </c>
      <c r="V28" s="87">
        <v>22</v>
      </c>
      <c r="W28" s="51">
        <v>23</v>
      </c>
      <c r="X28" s="51">
        <v>24</v>
      </c>
      <c r="Y28" s="122">
        <v>25</v>
      </c>
      <c r="Z28" s="124" t="s">
        <v>85</v>
      </c>
      <c r="AA28" s="124" t="s">
        <v>86</v>
      </c>
      <c r="AB28" s="125" t="s">
        <v>80</v>
      </c>
      <c r="AC28" s="126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thickBot="1" x14ac:dyDescent="0.25">
      <c r="A29" s="139"/>
      <c r="B29" s="131"/>
      <c r="C29" s="149"/>
      <c r="D29" s="131"/>
      <c r="E29" s="143"/>
      <c r="F29" s="143"/>
      <c r="G29" s="146"/>
      <c r="H29" s="147"/>
      <c r="I29" s="131"/>
      <c r="J29" s="131"/>
      <c r="K29" s="129"/>
      <c r="L29" s="131"/>
      <c r="M29" s="131"/>
      <c r="N29" s="131"/>
      <c r="O29" s="131"/>
      <c r="P29" s="131"/>
      <c r="Q29" s="133"/>
      <c r="R29" s="135"/>
      <c r="S29" s="172"/>
      <c r="T29" s="90">
        <v>27</v>
      </c>
      <c r="U29" s="41">
        <v>28</v>
      </c>
      <c r="V29" s="42"/>
      <c r="W29" s="42"/>
      <c r="X29" s="42"/>
      <c r="Y29" s="123"/>
      <c r="Z29" s="124" t="s">
        <v>74</v>
      </c>
      <c r="AA29" s="124" t="s">
        <v>79</v>
      </c>
      <c r="AB29" s="125" t="s">
        <v>84</v>
      </c>
      <c r="AC29" s="125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71"/>
      <c r="B30" s="72"/>
      <c r="C30" s="72"/>
      <c r="D30" s="72"/>
      <c r="E30" s="73"/>
      <c r="F30" s="73"/>
      <c r="G30" s="73"/>
      <c r="H30" s="73"/>
      <c r="I30" s="74" t="s">
        <v>13</v>
      </c>
      <c r="J30" s="74" t="s">
        <v>14</v>
      </c>
      <c r="K30" s="74" t="s">
        <v>14</v>
      </c>
      <c r="L30" s="74" t="s">
        <v>15</v>
      </c>
      <c r="M30" s="74" t="s">
        <v>16</v>
      </c>
      <c r="N30" s="75" t="s">
        <v>17</v>
      </c>
      <c r="O30" s="75" t="s">
        <v>18</v>
      </c>
      <c r="P30" s="76"/>
      <c r="Q30" s="77"/>
      <c r="R30" s="78"/>
      <c r="S30" s="79"/>
      <c r="T30" s="80" t="s">
        <v>13</v>
      </c>
      <c r="U30" s="80" t="s">
        <v>14</v>
      </c>
      <c r="V30" s="80" t="s">
        <v>14</v>
      </c>
      <c r="W30" s="80" t="s">
        <v>15</v>
      </c>
      <c r="X30" s="80" t="s">
        <v>16</v>
      </c>
      <c r="Y30" s="81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38">
        <v>1025723</v>
      </c>
      <c r="B31" s="130" t="s">
        <v>53</v>
      </c>
      <c r="C31" s="140" t="s">
        <v>60</v>
      </c>
      <c r="D31" s="130">
        <v>42</v>
      </c>
      <c r="E31" s="142" t="s">
        <v>59</v>
      </c>
      <c r="F31" s="142" t="s">
        <v>58</v>
      </c>
      <c r="G31" s="144">
        <v>8</v>
      </c>
      <c r="H31" s="145"/>
      <c r="I31" s="130" t="s">
        <v>61</v>
      </c>
      <c r="J31" s="130"/>
      <c r="K31" s="127"/>
      <c r="L31" s="130"/>
      <c r="M31" s="130"/>
      <c r="N31" s="130"/>
      <c r="O31" s="130"/>
      <c r="P31" s="130" t="s">
        <v>65</v>
      </c>
      <c r="Q31" s="132">
        <v>0</v>
      </c>
      <c r="R31" s="134">
        <f>3.5*4</f>
        <v>14</v>
      </c>
      <c r="S31" s="136">
        <v>14</v>
      </c>
      <c r="T31" s="53"/>
      <c r="U31" s="47"/>
      <c r="V31" s="85">
        <v>1</v>
      </c>
      <c r="W31" s="48">
        <v>2</v>
      </c>
      <c r="X31" s="48">
        <v>3</v>
      </c>
      <c r="Y31" s="61">
        <v>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38"/>
      <c r="B32" s="130"/>
      <c r="C32" s="140"/>
      <c r="D32" s="130"/>
      <c r="E32" s="142"/>
      <c r="F32" s="142"/>
      <c r="G32" s="144"/>
      <c r="H32" s="145"/>
      <c r="I32" s="130"/>
      <c r="J32" s="130"/>
      <c r="K32" s="128"/>
      <c r="L32" s="130"/>
      <c r="M32" s="130"/>
      <c r="N32" s="130"/>
      <c r="O32" s="130"/>
      <c r="P32" s="130"/>
      <c r="Q32" s="132"/>
      <c r="R32" s="134"/>
      <c r="S32" s="137"/>
      <c r="T32" s="88">
        <v>6</v>
      </c>
      <c r="U32" s="43">
        <v>7</v>
      </c>
      <c r="V32" s="86">
        <v>8</v>
      </c>
      <c r="W32" s="43">
        <v>9</v>
      </c>
      <c r="X32" s="43">
        <v>10</v>
      </c>
      <c r="Y32" s="62">
        <v>11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38"/>
      <c r="B33" s="130"/>
      <c r="C33" s="140"/>
      <c r="D33" s="130"/>
      <c r="E33" s="142"/>
      <c r="F33" s="142"/>
      <c r="G33" s="144"/>
      <c r="H33" s="145"/>
      <c r="I33" s="130"/>
      <c r="J33" s="130"/>
      <c r="K33" s="128"/>
      <c r="L33" s="130"/>
      <c r="M33" s="130"/>
      <c r="N33" s="130"/>
      <c r="O33" s="130"/>
      <c r="P33" s="130"/>
      <c r="Q33" s="132"/>
      <c r="R33" s="134"/>
      <c r="S33" s="137"/>
      <c r="T33" s="88">
        <v>13</v>
      </c>
      <c r="U33" s="43">
        <v>14</v>
      </c>
      <c r="V33" s="86">
        <v>15</v>
      </c>
      <c r="W33" s="44">
        <v>16</v>
      </c>
      <c r="X33" s="44">
        <v>17</v>
      </c>
      <c r="Y33" s="63">
        <v>18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38"/>
      <c r="B34" s="130"/>
      <c r="C34" s="140"/>
      <c r="D34" s="130"/>
      <c r="E34" s="142"/>
      <c r="F34" s="142"/>
      <c r="G34" s="144"/>
      <c r="H34" s="145"/>
      <c r="I34" s="130"/>
      <c r="J34" s="130"/>
      <c r="K34" s="128"/>
      <c r="L34" s="130"/>
      <c r="M34" s="130"/>
      <c r="N34" s="130"/>
      <c r="O34" s="130"/>
      <c r="P34" s="130"/>
      <c r="Q34" s="132"/>
      <c r="R34" s="134"/>
      <c r="S34" s="137"/>
      <c r="T34" s="89">
        <v>20</v>
      </c>
      <c r="U34" s="51">
        <v>21</v>
      </c>
      <c r="V34" s="87">
        <v>22</v>
      </c>
      <c r="W34" s="51">
        <v>23</v>
      </c>
      <c r="X34" s="51">
        <v>24</v>
      </c>
      <c r="Y34" s="84">
        <v>25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thickBot="1" x14ac:dyDescent="0.25">
      <c r="A35" s="139"/>
      <c r="B35" s="131"/>
      <c r="C35" s="141"/>
      <c r="D35" s="131"/>
      <c r="E35" s="143"/>
      <c r="F35" s="143"/>
      <c r="G35" s="146"/>
      <c r="H35" s="147"/>
      <c r="I35" s="131"/>
      <c r="J35" s="131"/>
      <c r="K35" s="129"/>
      <c r="L35" s="131"/>
      <c r="M35" s="131"/>
      <c r="N35" s="131"/>
      <c r="O35" s="131"/>
      <c r="P35" s="131"/>
      <c r="Q35" s="133"/>
      <c r="R35" s="135"/>
      <c r="S35" s="172"/>
      <c r="T35" s="90">
        <v>27</v>
      </c>
      <c r="U35" s="41">
        <v>28</v>
      </c>
      <c r="V35" s="42"/>
      <c r="W35" s="42"/>
      <c r="X35" s="42"/>
      <c r="Y35" s="60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thickBot="1" x14ac:dyDescent="0.25">
      <c r="A36" s="71"/>
      <c r="B36" s="72"/>
      <c r="C36" s="72"/>
      <c r="D36" s="72"/>
      <c r="E36" s="73"/>
      <c r="F36" s="73"/>
      <c r="G36" s="73"/>
      <c r="H36" s="73"/>
      <c r="I36" s="74" t="s">
        <v>13</v>
      </c>
      <c r="J36" s="74" t="s">
        <v>14</v>
      </c>
      <c r="K36" s="74" t="s">
        <v>14</v>
      </c>
      <c r="L36" s="74" t="s">
        <v>15</v>
      </c>
      <c r="M36" s="74" t="s">
        <v>16</v>
      </c>
      <c r="N36" s="75" t="s">
        <v>17</v>
      </c>
      <c r="O36" s="75" t="s">
        <v>18</v>
      </c>
      <c r="P36" s="76"/>
      <c r="Q36" s="77"/>
      <c r="R36" s="78"/>
      <c r="S36" s="79"/>
      <c r="T36" s="80" t="s">
        <v>13</v>
      </c>
      <c r="U36" s="80" t="s">
        <v>14</v>
      </c>
      <c r="V36" s="80" t="s">
        <v>14</v>
      </c>
      <c r="W36" s="80" t="s">
        <v>15</v>
      </c>
      <c r="X36" s="80" t="s">
        <v>16</v>
      </c>
      <c r="Y36" s="81" t="s">
        <v>17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">
      <c r="A37" s="138">
        <v>1025723</v>
      </c>
      <c r="B37" s="130" t="s">
        <v>53</v>
      </c>
      <c r="C37" s="140" t="s">
        <v>60</v>
      </c>
      <c r="D37" s="130">
        <v>80</v>
      </c>
      <c r="E37" s="142" t="s">
        <v>59</v>
      </c>
      <c r="F37" s="142" t="s">
        <v>58</v>
      </c>
      <c r="G37" s="144">
        <v>8</v>
      </c>
      <c r="H37" s="145"/>
      <c r="I37" s="130"/>
      <c r="J37" s="130"/>
      <c r="K37" s="127"/>
      <c r="L37" s="130"/>
      <c r="M37" s="130"/>
      <c r="N37" s="130" t="s">
        <v>19</v>
      </c>
      <c r="O37" s="130"/>
      <c r="P37" s="130" t="s">
        <v>65</v>
      </c>
      <c r="Q37" s="132">
        <v>0</v>
      </c>
      <c r="R37" s="134">
        <v>24</v>
      </c>
      <c r="S37" s="136">
        <v>24</v>
      </c>
      <c r="T37" s="53"/>
      <c r="U37" s="47"/>
      <c r="V37" s="85">
        <v>1</v>
      </c>
      <c r="W37" s="48">
        <v>2</v>
      </c>
      <c r="X37" s="48">
        <v>3</v>
      </c>
      <c r="Y37" s="93">
        <v>4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138"/>
      <c r="B38" s="130"/>
      <c r="C38" s="140"/>
      <c r="D38" s="130"/>
      <c r="E38" s="142"/>
      <c r="F38" s="142"/>
      <c r="G38" s="144"/>
      <c r="H38" s="145"/>
      <c r="I38" s="130"/>
      <c r="J38" s="130"/>
      <c r="K38" s="128"/>
      <c r="L38" s="130"/>
      <c r="M38" s="130"/>
      <c r="N38" s="130"/>
      <c r="O38" s="130"/>
      <c r="P38" s="130"/>
      <c r="Q38" s="132"/>
      <c r="R38" s="134"/>
      <c r="S38" s="137"/>
      <c r="T38" s="91">
        <v>6</v>
      </c>
      <c r="U38" s="43">
        <v>7</v>
      </c>
      <c r="V38" s="86">
        <v>8</v>
      </c>
      <c r="W38" s="43">
        <v>9</v>
      </c>
      <c r="X38" s="43">
        <v>10</v>
      </c>
      <c r="Y38" s="94">
        <v>11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38"/>
      <c r="B39" s="130"/>
      <c r="C39" s="140"/>
      <c r="D39" s="130"/>
      <c r="E39" s="142"/>
      <c r="F39" s="142"/>
      <c r="G39" s="144"/>
      <c r="H39" s="145"/>
      <c r="I39" s="130"/>
      <c r="J39" s="130"/>
      <c r="K39" s="128"/>
      <c r="L39" s="130"/>
      <c r="M39" s="130"/>
      <c r="N39" s="130"/>
      <c r="O39" s="130"/>
      <c r="P39" s="130"/>
      <c r="Q39" s="132"/>
      <c r="R39" s="134"/>
      <c r="S39" s="137"/>
      <c r="T39" s="91">
        <v>13</v>
      </c>
      <c r="U39" s="43">
        <v>14</v>
      </c>
      <c r="V39" s="86">
        <v>15</v>
      </c>
      <c r="W39" s="44">
        <v>16</v>
      </c>
      <c r="X39" s="44">
        <v>17</v>
      </c>
      <c r="Y39" s="95">
        <v>18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38"/>
      <c r="B40" s="130"/>
      <c r="C40" s="140"/>
      <c r="D40" s="130"/>
      <c r="E40" s="142"/>
      <c r="F40" s="142"/>
      <c r="G40" s="144"/>
      <c r="H40" s="145"/>
      <c r="I40" s="130"/>
      <c r="J40" s="130"/>
      <c r="K40" s="128"/>
      <c r="L40" s="130"/>
      <c r="M40" s="130"/>
      <c r="N40" s="130"/>
      <c r="O40" s="130"/>
      <c r="P40" s="130"/>
      <c r="Q40" s="132"/>
      <c r="R40" s="134"/>
      <c r="S40" s="137"/>
      <c r="T40" s="92">
        <v>20</v>
      </c>
      <c r="U40" s="51">
        <v>21</v>
      </c>
      <c r="V40" s="87">
        <v>22</v>
      </c>
      <c r="W40" s="51">
        <v>23</v>
      </c>
      <c r="X40" s="51">
        <v>24</v>
      </c>
      <c r="Y40" s="96">
        <v>25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thickBot="1" x14ac:dyDescent="0.25">
      <c r="A41" s="139"/>
      <c r="B41" s="131"/>
      <c r="C41" s="141"/>
      <c r="D41" s="131"/>
      <c r="E41" s="143"/>
      <c r="F41" s="143"/>
      <c r="G41" s="146"/>
      <c r="H41" s="147"/>
      <c r="I41" s="131"/>
      <c r="J41" s="131"/>
      <c r="K41" s="129"/>
      <c r="L41" s="131"/>
      <c r="M41" s="131"/>
      <c r="N41" s="131"/>
      <c r="O41" s="131"/>
      <c r="P41" s="131"/>
      <c r="Q41" s="133"/>
      <c r="R41" s="135"/>
      <c r="S41" s="137"/>
      <c r="T41" s="99">
        <v>27</v>
      </c>
      <c r="U41" s="41">
        <v>28</v>
      </c>
      <c r="V41" s="42"/>
      <c r="W41" s="42"/>
      <c r="X41" s="42"/>
      <c r="Y41" s="60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71"/>
      <c r="B42" s="72"/>
      <c r="C42" s="72"/>
      <c r="D42" s="72"/>
      <c r="E42" s="73"/>
      <c r="F42" s="73"/>
      <c r="G42" s="73"/>
      <c r="H42" s="73"/>
      <c r="I42" s="74" t="s">
        <v>13</v>
      </c>
      <c r="J42" s="74" t="s">
        <v>14</v>
      </c>
      <c r="K42" s="74" t="s">
        <v>14</v>
      </c>
      <c r="L42" s="74" t="s">
        <v>15</v>
      </c>
      <c r="M42" s="74" t="s">
        <v>16</v>
      </c>
      <c r="N42" s="75" t="s">
        <v>17</v>
      </c>
      <c r="O42" s="75" t="s">
        <v>18</v>
      </c>
      <c r="P42" s="76"/>
      <c r="Q42" s="77"/>
      <c r="R42" s="78"/>
      <c r="S42" s="79"/>
      <c r="T42" s="80" t="s">
        <v>13</v>
      </c>
      <c r="U42" s="80" t="s">
        <v>14</v>
      </c>
      <c r="V42" s="80" t="s">
        <v>14</v>
      </c>
      <c r="W42" s="80" t="s">
        <v>15</v>
      </c>
      <c r="X42" s="80" t="s">
        <v>16</v>
      </c>
      <c r="Y42" s="81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55">
        <v>1355466</v>
      </c>
      <c r="B43" s="156" t="s">
        <v>67</v>
      </c>
      <c r="C43" s="157" t="s">
        <v>72</v>
      </c>
      <c r="D43" s="156">
        <v>80</v>
      </c>
      <c r="E43" s="158" t="s">
        <v>71</v>
      </c>
      <c r="F43" s="158" t="s">
        <v>70</v>
      </c>
      <c r="G43" s="159">
        <v>31</v>
      </c>
      <c r="H43" s="160"/>
      <c r="I43" s="156"/>
      <c r="J43" s="156"/>
      <c r="K43" s="161"/>
      <c r="L43" s="156"/>
      <c r="M43" s="156" t="s">
        <v>19</v>
      </c>
      <c r="N43" s="156"/>
      <c r="O43" s="156"/>
      <c r="P43" s="156" t="s">
        <v>64</v>
      </c>
      <c r="Q43" s="162">
        <v>0</v>
      </c>
      <c r="R43" s="169">
        <v>24</v>
      </c>
      <c r="S43" s="170">
        <v>24</v>
      </c>
      <c r="T43" s="101"/>
      <c r="U43" s="102"/>
      <c r="V43" s="103">
        <v>1</v>
      </c>
      <c r="W43" s="104">
        <v>2</v>
      </c>
      <c r="X43" s="118">
        <v>3</v>
      </c>
      <c r="Y43" s="115">
        <v>4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38"/>
      <c r="B44" s="130"/>
      <c r="C44" s="140"/>
      <c r="D44" s="130"/>
      <c r="E44" s="142"/>
      <c r="F44" s="142"/>
      <c r="G44" s="144"/>
      <c r="H44" s="145"/>
      <c r="I44" s="130"/>
      <c r="J44" s="130"/>
      <c r="K44" s="128"/>
      <c r="L44" s="130"/>
      <c r="M44" s="130"/>
      <c r="N44" s="130"/>
      <c r="O44" s="130"/>
      <c r="P44" s="130"/>
      <c r="Q44" s="132"/>
      <c r="R44" s="134"/>
      <c r="S44" s="137"/>
      <c r="T44" s="91">
        <v>6</v>
      </c>
      <c r="U44" s="43">
        <v>7</v>
      </c>
      <c r="V44" s="86">
        <v>8</v>
      </c>
      <c r="W44" s="43">
        <v>9</v>
      </c>
      <c r="X44" s="69">
        <v>10</v>
      </c>
      <c r="Y44" s="116">
        <v>11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38"/>
      <c r="B45" s="130"/>
      <c r="C45" s="140"/>
      <c r="D45" s="130"/>
      <c r="E45" s="142"/>
      <c r="F45" s="142"/>
      <c r="G45" s="144"/>
      <c r="H45" s="145"/>
      <c r="I45" s="130"/>
      <c r="J45" s="130"/>
      <c r="K45" s="128"/>
      <c r="L45" s="130"/>
      <c r="M45" s="130"/>
      <c r="N45" s="130"/>
      <c r="O45" s="130"/>
      <c r="P45" s="130"/>
      <c r="Q45" s="132"/>
      <c r="R45" s="134"/>
      <c r="S45" s="137"/>
      <c r="T45" s="91">
        <v>13</v>
      </c>
      <c r="U45" s="43">
        <v>14</v>
      </c>
      <c r="V45" s="86">
        <v>15</v>
      </c>
      <c r="W45" s="44">
        <v>16</v>
      </c>
      <c r="X45" s="70">
        <v>17</v>
      </c>
      <c r="Y45" s="116">
        <v>18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38"/>
      <c r="B46" s="130"/>
      <c r="C46" s="140"/>
      <c r="D46" s="130"/>
      <c r="E46" s="142"/>
      <c r="F46" s="142"/>
      <c r="G46" s="144"/>
      <c r="H46" s="145"/>
      <c r="I46" s="130"/>
      <c r="J46" s="130"/>
      <c r="K46" s="128"/>
      <c r="L46" s="130"/>
      <c r="M46" s="130"/>
      <c r="N46" s="130"/>
      <c r="O46" s="130"/>
      <c r="P46" s="130"/>
      <c r="Q46" s="132"/>
      <c r="R46" s="134"/>
      <c r="S46" s="137"/>
      <c r="T46" s="92">
        <v>20</v>
      </c>
      <c r="U46" s="51">
        <v>21</v>
      </c>
      <c r="V46" s="87">
        <v>22</v>
      </c>
      <c r="W46" s="51">
        <v>23</v>
      </c>
      <c r="X46" s="83">
        <v>24</v>
      </c>
      <c r="Y46" s="117">
        <v>25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0.25" customHeight="1" thickBot="1" x14ac:dyDescent="0.25">
      <c r="A47" s="139"/>
      <c r="B47" s="131"/>
      <c r="C47" s="141"/>
      <c r="D47" s="131"/>
      <c r="E47" s="143"/>
      <c r="F47" s="143"/>
      <c r="G47" s="146"/>
      <c r="H47" s="147"/>
      <c r="I47" s="131"/>
      <c r="J47" s="131"/>
      <c r="K47" s="129"/>
      <c r="L47" s="131"/>
      <c r="M47" s="131"/>
      <c r="N47" s="131"/>
      <c r="O47" s="131"/>
      <c r="P47" s="131"/>
      <c r="Q47" s="133"/>
      <c r="R47" s="135"/>
      <c r="S47" s="171"/>
      <c r="T47" s="105">
        <v>27</v>
      </c>
      <c r="U47" s="106">
        <v>28</v>
      </c>
      <c r="V47" s="107"/>
      <c r="W47" s="107"/>
      <c r="X47" s="107"/>
      <c r="Y47" s="10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65"/>
      <c r="B48" s="39"/>
      <c r="C48" s="39"/>
      <c r="D48" s="39"/>
      <c r="E48" s="39"/>
      <c r="F48" s="39"/>
      <c r="G48" s="39"/>
      <c r="H48" s="39"/>
      <c r="I48" s="191"/>
      <c r="J48" s="190"/>
      <c r="K48" s="190"/>
      <c r="L48" s="190"/>
      <c r="M48" s="190"/>
      <c r="N48" s="190"/>
      <c r="O48" s="190"/>
      <c r="P48" s="192"/>
      <c r="Q48" s="17"/>
      <c r="R48" s="100">
        <f>SUM(R13:R47)</f>
        <v>134</v>
      </c>
      <c r="S48" s="189"/>
      <c r="T48" s="190"/>
      <c r="U48" s="190"/>
      <c r="V48" s="190"/>
      <c r="W48" s="190"/>
      <c r="X48" s="190"/>
      <c r="Y48" s="66"/>
      <c r="Z48" s="5"/>
      <c r="AA48" s="5"/>
      <c r="AB48" s="5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37.5" customHeight="1" thickBot="1" x14ac:dyDescent="0.25">
      <c r="A49" s="198" t="s">
        <v>20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200"/>
      <c r="S49" s="199"/>
      <c r="T49" s="199"/>
      <c r="U49" s="199"/>
      <c r="V49" s="199"/>
      <c r="W49" s="199"/>
      <c r="X49" s="199"/>
      <c r="Y49" s="67"/>
      <c r="Z49" s="5"/>
      <c r="AA49" s="5"/>
      <c r="AB49" s="5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38.25" customHeight="1" x14ac:dyDescent="0.2">
      <c r="A50" s="267" t="s">
        <v>21</v>
      </c>
      <c r="B50" s="268"/>
      <c r="C50" s="268"/>
      <c r="D50" s="216"/>
      <c r="E50" s="196" t="s">
        <v>22</v>
      </c>
      <c r="F50" s="216"/>
      <c r="G50" s="163" t="s">
        <v>23</v>
      </c>
      <c r="H50" s="206" t="s">
        <v>49</v>
      </c>
      <c r="I50" s="196" t="s">
        <v>6</v>
      </c>
      <c r="J50" s="197"/>
      <c r="K50" s="197"/>
      <c r="L50" s="197"/>
      <c r="M50" s="197"/>
      <c r="N50" s="197"/>
      <c r="O50" s="59"/>
      <c r="P50" s="254" t="s">
        <v>44</v>
      </c>
      <c r="Q50" s="255" t="s">
        <v>24</v>
      </c>
      <c r="R50" s="255" t="s">
        <v>25</v>
      </c>
      <c r="S50" s="163" t="s">
        <v>26</v>
      </c>
      <c r="T50" s="196" t="s">
        <v>27</v>
      </c>
      <c r="U50" s="197"/>
      <c r="V50" s="197"/>
      <c r="W50" s="197"/>
      <c r="X50" s="197"/>
      <c r="Y50" s="19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269"/>
      <c r="B51" s="270"/>
      <c r="C51" s="270"/>
      <c r="D51" s="245"/>
      <c r="E51" s="244"/>
      <c r="F51" s="245"/>
      <c r="G51" s="153"/>
      <c r="H51" s="207"/>
      <c r="I51" s="25" t="s">
        <v>13</v>
      </c>
      <c r="J51" s="25" t="s">
        <v>14</v>
      </c>
      <c r="K51" s="25" t="s">
        <v>14</v>
      </c>
      <c r="L51" s="25" t="s">
        <v>15</v>
      </c>
      <c r="M51" s="25" t="s">
        <v>16</v>
      </c>
      <c r="N51" s="24" t="s">
        <v>17</v>
      </c>
      <c r="O51" s="24" t="s">
        <v>18</v>
      </c>
      <c r="P51" s="153"/>
      <c r="Q51" s="220"/>
      <c r="R51" s="218"/>
      <c r="S51" s="153"/>
      <c r="T51" s="25" t="s">
        <v>13</v>
      </c>
      <c r="U51" s="25" t="s">
        <v>14</v>
      </c>
      <c r="V51" s="25" t="s">
        <v>14</v>
      </c>
      <c r="W51" s="25" t="s">
        <v>15</v>
      </c>
      <c r="X51" s="25" t="s">
        <v>16</v>
      </c>
      <c r="Y51" s="24" t="s">
        <v>17</v>
      </c>
      <c r="Z51" s="2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26" customFormat="1" ht="12" customHeight="1" x14ac:dyDescent="0.2">
      <c r="A52" s="259"/>
      <c r="B52" s="260"/>
      <c r="C52" s="260"/>
      <c r="D52" s="261"/>
      <c r="E52" s="259"/>
      <c r="F52" s="260"/>
      <c r="G52" s="186"/>
      <c r="H52" s="234"/>
      <c r="I52" s="271"/>
      <c r="J52" s="234"/>
      <c r="K52" s="234"/>
      <c r="L52" s="234"/>
      <c r="M52" s="234"/>
      <c r="N52" s="234"/>
      <c r="O52" s="234"/>
      <c r="P52" s="157"/>
      <c r="Q52" s="164"/>
      <c r="R52" s="164"/>
      <c r="S52" s="162"/>
      <c r="T52" s="109">
        <v>2</v>
      </c>
      <c r="U52" s="110">
        <v>3</v>
      </c>
      <c r="V52" s="110">
        <v>4</v>
      </c>
      <c r="W52" s="110">
        <v>5</v>
      </c>
      <c r="X52" s="110">
        <v>6</v>
      </c>
      <c r="Y52" s="111">
        <v>7</v>
      </c>
      <c r="Z52" s="27"/>
      <c r="AA52" s="27"/>
      <c r="AB52" s="27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 s="26" customFormat="1" ht="12" customHeight="1" x14ac:dyDescent="0.2">
      <c r="A53" s="262"/>
      <c r="B53" s="263"/>
      <c r="C53" s="263"/>
      <c r="D53" s="264"/>
      <c r="E53" s="262"/>
      <c r="F53" s="265"/>
      <c r="G53" s="187"/>
      <c r="H53" s="204"/>
      <c r="I53" s="272"/>
      <c r="J53" s="204"/>
      <c r="K53" s="204"/>
      <c r="L53" s="204"/>
      <c r="M53" s="204"/>
      <c r="N53" s="204"/>
      <c r="O53" s="204"/>
      <c r="P53" s="204"/>
      <c r="Q53" s="274"/>
      <c r="R53" s="165"/>
      <c r="S53" s="167"/>
      <c r="T53" s="112">
        <v>9</v>
      </c>
      <c r="U53" s="113">
        <v>10</v>
      </c>
      <c r="V53" s="113">
        <v>11</v>
      </c>
      <c r="W53" s="113">
        <v>12</v>
      </c>
      <c r="X53" s="113">
        <v>13</v>
      </c>
      <c r="Y53" s="114">
        <v>14</v>
      </c>
      <c r="Z53" s="27"/>
      <c r="AA53" s="27"/>
      <c r="AB53" s="27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 s="26" customFormat="1" ht="12" customHeight="1" x14ac:dyDescent="0.2">
      <c r="A54" s="262"/>
      <c r="B54" s="263"/>
      <c r="C54" s="263"/>
      <c r="D54" s="264"/>
      <c r="E54" s="262"/>
      <c r="F54" s="265"/>
      <c r="G54" s="187"/>
      <c r="H54" s="204"/>
      <c r="I54" s="272"/>
      <c r="J54" s="204"/>
      <c r="K54" s="204"/>
      <c r="L54" s="204"/>
      <c r="M54" s="204"/>
      <c r="N54" s="204"/>
      <c r="O54" s="204"/>
      <c r="P54" s="204"/>
      <c r="Q54" s="274"/>
      <c r="R54" s="165"/>
      <c r="S54" s="167"/>
      <c r="T54" s="112">
        <v>16</v>
      </c>
      <c r="U54" s="113">
        <v>17</v>
      </c>
      <c r="V54" s="113">
        <v>18</v>
      </c>
      <c r="W54" s="113">
        <v>19</v>
      </c>
      <c r="X54" s="113">
        <v>20</v>
      </c>
      <c r="Y54" s="114">
        <v>21</v>
      </c>
      <c r="Z54" s="27"/>
      <c r="AA54" s="27"/>
      <c r="AB54" s="27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 s="26" customFormat="1" ht="12" customHeight="1" x14ac:dyDescent="0.2">
      <c r="A55" s="262"/>
      <c r="B55" s="263"/>
      <c r="C55" s="263"/>
      <c r="D55" s="264"/>
      <c r="E55" s="262"/>
      <c r="F55" s="265"/>
      <c r="G55" s="187"/>
      <c r="H55" s="204"/>
      <c r="I55" s="272"/>
      <c r="J55" s="204"/>
      <c r="K55" s="204"/>
      <c r="L55" s="204"/>
      <c r="M55" s="204"/>
      <c r="N55" s="204"/>
      <c r="O55" s="204"/>
      <c r="P55" s="204"/>
      <c r="Q55" s="274"/>
      <c r="R55" s="165"/>
      <c r="S55" s="167"/>
      <c r="T55" s="18">
        <v>23</v>
      </c>
      <c r="U55" s="19">
        <v>24</v>
      </c>
      <c r="V55" s="19">
        <v>25</v>
      </c>
      <c r="W55" s="19">
        <v>26</v>
      </c>
      <c r="X55" s="19">
        <v>27</v>
      </c>
      <c r="Y55" s="32">
        <v>29</v>
      </c>
      <c r="Z55" s="27"/>
      <c r="AA55" s="27"/>
      <c r="AB55" s="27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 s="26" customFormat="1" ht="12" customHeight="1" thickBot="1" x14ac:dyDescent="0.25">
      <c r="A56" s="262"/>
      <c r="B56" s="265"/>
      <c r="C56" s="265"/>
      <c r="D56" s="264"/>
      <c r="E56" s="262"/>
      <c r="F56" s="265"/>
      <c r="G56" s="188"/>
      <c r="H56" s="232"/>
      <c r="I56" s="273"/>
      <c r="J56" s="232"/>
      <c r="K56" s="232"/>
      <c r="L56" s="232"/>
      <c r="M56" s="232"/>
      <c r="N56" s="232"/>
      <c r="O56" s="232"/>
      <c r="P56" s="232"/>
      <c r="Q56" s="275"/>
      <c r="R56" s="166"/>
      <c r="S56" s="168"/>
      <c r="T56" s="20">
        <v>30</v>
      </c>
      <c r="U56" s="21">
        <v>31</v>
      </c>
      <c r="V56" s="22"/>
      <c r="W56" s="22"/>
      <c r="X56" s="22"/>
      <c r="Y56" s="36"/>
      <c r="Z56" s="27"/>
      <c r="AA56" s="27"/>
      <c r="AB56" s="27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 s="26" customFormat="1" ht="12" customHeight="1" x14ac:dyDescent="0.2">
      <c r="A57" s="241"/>
      <c r="B57" s="243"/>
      <c r="C57" s="243"/>
      <c r="D57" s="243"/>
      <c r="E57" s="241"/>
      <c r="F57" s="242"/>
      <c r="G57" s="186"/>
      <c r="H57" s="234"/>
      <c r="I57" s="271"/>
      <c r="J57" s="234"/>
      <c r="K57" s="234"/>
      <c r="L57" s="234"/>
      <c r="M57" s="234"/>
      <c r="N57" s="234"/>
      <c r="O57" s="234"/>
      <c r="P57" s="157"/>
      <c r="Q57" s="233"/>
      <c r="R57" s="231"/>
      <c r="S57" s="162"/>
      <c r="T57" s="33">
        <v>2</v>
      </c>
      <c r="U57" s="34">
        <v>3</v>
      </c>
      <c r="V57" s="34">
        <v>4</v>
      </c>
      <c r="W57" s="34">
        <v>5</v>
      </c>
      <c r="X57" s="34">
        <v>6</v>
      </c>
      <c r="Y57" s="35">
        <v>7</v>
      </c>
      <c r="Z57" s="27"/>
      <c r="AA57" s="27"/>
      <c r="AB57" s="27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 s="26" customFormat="1" ht="12" customHeight="1" x14ac:dyDescent="0.2">
      <c r="A58" s="243"/>
      <c r="B58" s="266"/>
      <c r="C58" s="266"/>
      <c r="D58" s="243"/>
      <c r="E58" s="243"/>
      <c r="F58" s="242"/>
      <c r="G58" s="187"/>
      <c r="H58" s="204"/>
      <c r="I58" s="272"/>
      <c r="J58" s="204"/>
      <c r="K58" s="204"/>
      <c r="L58" s="204"/>
      <c r="M58" s="204"/>
      <c r="N58" s="204"/>
      <c r="O58" s="204"/>
      <c r="P58" s="204"/>
      <c r="Q58" s="204"/>
      <c r="R58" s="167"/>
      <c r="S58" s="167"/>
      <c r="T58" s="30">
        <v>9</v>
      </c>
      <c r="U58" s="31">
        <v>10</v>
      </c>
      <c r="V58" s="31">
        <v>11</v>
      </c>
      <c r="W58" s="31">
        <v>12</v>
      </c>
      <c r="X58" s="31">
        <v>13</v>
      </c>
      <c r="Y58" s="32">
        <v>14</v>
      </c>
      <c r="Z58" s="27"/>
      <c r="AA58" s="27"/>
      <c r="AB58" s="27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 s="26" customFormat="1" ht="12" customHeight="1" x14ac:dyDescent="0.2">
      <c r="A59" s="243"/>
      <c r="B59" s="266"/>
      <c r="C59" s="266"/>
      <c r="D59" s="243"/>
      <c r="E59" s="243"/>
      <c r="F59" s="242"/>
      <c r="G59" s="187"/>
      <c r="H59" s="204"/>
      <c r="I59" s="272"/>
      <c r="J59" s="204"/>
      <c r="K59" s="204"/>
      <c r="L59" s="204"/>
      <c r="M59" s="204"/>
      <c r="N59" s="204"/>
      <c r="O59" s="204"/>
      <c r="P59" s="204"/>
      <c r="Q59" s="204"/>
      <c r="R59" s="167"/>
      <c r="S59" s="167"/>
      <c r="T59" s="30">
        <v>16</v>
      </c>
      <c r="U59" s="31">
        <v>17</v>
      </c>
      <c r="V59" s="31">
        <v>18</v>
      </c>
      <c r="W59" s="19">
        <v>19</v>
      </c>
      <c r="X59" s="19">
        <v>20</v>
      </c>
      <c r="Y59" s="32">
        <v>21</v>
      </c>
      <c r="Z59" s="27"/>
      <c r="AA59" s="27"/>
      <c r="AB59" s="27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 s="26" customFormat="1" ht="12" customHeight="1" x14ac:dyDescent="0.2">
      <c r="A60" s="243"/>
      <c r="B60" s="266"/>
      <c r="C60" s="266"/>
      <c r="D60" s="243"/>
      <c r="E60" s="243"/>
      <c r="F60" s="242"/>
      <c r="G60" s="187"/>
      <c r="H60" s="204"/>
      <c r="I60" s="272"/>
      <c r="J60" s="204"/>
      <c r="K60" s="204"/>
      <c r="L60" s="204"/>
      <c r="M60" s="204"/>
      <c r="N60" s="204"/>
      <c r="O60" s="204"/>
      <c r="P60" s="204"/>
      <c r="Q60" s="204"/>
      <c r="R60" s="167"/>
      <c r="S60" s="167"/>
      <c r="T60" s="18">
        <v>23</v>
      </c>
      <c r="U60" s="19">
        <v>24</v>
      </c>
      <c r="V60" s="19">
        <v>25</v>
      </c>
      <c r="W60" s="19">
        <v>26</v>
      </c>
      <c r="X60" s="19">
        <v>27</v>
      </c>
      <c r="Y60" s="32">
        <v>29</v>
      </c>
      <c r="Z60" s="27"/>
      <c r="AA60" s="27"/>
      <c r="AB60" s="27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 s="26" customFormat="1" ht="12" customHeight="1" thickBot="1" x14ac:dyDescent="0.25">
      <c r="A61" s="243"/>
      <c r="B61" s="243"/>
      <c r="C61" s="243"/>
      <c r="D61" s="243"/>
      <c r="E61" s="243"/>
      <c r="F61" s="242"/>
      <c r="G61" s="188"/>
      <c r="H61" s="232"/>
      <c r="I61" s="273"/>
      <c r="J61" s="232"/>
      <c r="K61" s="232"/>
      <c r="L61" s="232"/>
      <c r="M61" s="232"/>
      <c r="N61" s="232"/>
      <c r="O61" s="232"/>
      <c r="P61" s="232"/>
      <c r="Q61" s="232"/>
      <c r="R61" s="168"/>
      <c r="S61" s="168"/>
      <c r="T61" s="20">
        <v>30</v>
      </c>
      <c r="U61" s="21">
        <v>31</v>
      </c>
      <c r="V61" s="22"/>
      <c r="W61" s="22"/>
      <c r="X61" s="22"/>
      <c r="Y61" s="36"/>
      <c r="Z61" s="27"/>
      <c r="AA61" s="27"/>
      <c r="AB61" s="27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 ht="33.75" customHeight="1" thickBot="1" x14ac:dyDescent="0.3">
      <c r="A62" s="205"/>
      <c r="B62" s="205"/>
      <c r="C62" s="205"/>
      <c r="D62" s="205"/>
      <c r="E62" s="205"/>
      <c r="F62" s="205"/>
      <c r="G62" s="205"/>
      <c r="H62" s="205"/>
      <c r="I62" s="256" t="s">
        <v>36</v>
      </c>
      <c r="J62" s="257"/>
      <c r="K62" s="257"/>
      <c r="L62" s="257"/>
      <c r="M62" s="257"/>
      <c r="N62" s="257"/>
      <c r="O62" s="257"/>
      <c r="P62" s="257"/>
      <c r="Q62" s="258"/>
      <c r="S62" s="37">
        <f>R48+S52+S57</f>
        <v>134</v>
      </c>
      <c r="Y62" s="23"/>
      <c r="Z62" s="5"/>
      <c r="AA62" s="5"/>
      <c r="AB62" s="5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.75" customHeight="1" x14ac:dyDescent="0.2">
      <c r="A63" s="7"/>
      <c r="B63" s="7"/>
      <c r="C63" s="7"/>
      <c r="E63" s="7"/>
      <c r="F63" s="7"/>
      <c r="G63" s="7"/>
      <c r="H63" s="7"/>
      <c r="P63" s="8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7"/>
      <c r="B64" s="7"/>
      <c r="C64" s="7"/>
      <c r="E64" s="38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7"/>
      <c r="B66" s="7"/>
      <c r="C66" s="7"/>
      <c r="E66" s="7"/>
      <c r="F66" s="7"/>
      <c r="G66" s="7"/>
      <c r="H66" s="7"/>
      <c r="P66" s="7"/>
      <c r="Q66" s="7"/>
      <c r="R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184">
    <mergeCell ref="R50:R51"/>
    <mergeCell ref="I52:I56"/>
    <mergeCell ref="J52:J56"/>
    <mergeCell ref="L52:L56"/>
    <mergeCell ref="K52:K56"/>
    <mergeCell ref="N52:N56"/>
    <mergeCell ref="M52:M56"/>
    <mergeCell ref="Q52:Q56"/>
    <mergeCell ref="I57:I61"/>
    <mergeCell ref="G57:G61"/>
    <mergeCell ref="H52:H56"/>
    <mergeCell ref="P52:P56"/>
    <mergeCell ref="O52:O56"/>
    <mergeCell ref="P50:P51"/>
    <mergeCell ref="Q50:Q51"/>
    <mergeCell ref="I62:Q62"/>
    <mergeCell ref="A52:D56"/>
    <mergeCell ref="E52:F56"/>
    <mergeCell ref="A57:D61"/>
    <mergeCell ref="A50:D51"/>
    <mergeCell ref="I50:N50"/>
    <mergeCell ref="D2:Y2"/>
    <mergeCell ref="S57:S61"/>
    <mergeCell ref="R57:R61"/>
    <mergeCell ref="P57:P61"/>
    <mergeCell ref="Q57:Q61"/>
    <mergeCell ref="N57:N61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E50:F51"/>
    <mergeCell ref="F10:F11"/>
    <mergeCell ref="D10:D11"/>
    <mergeCell ref="P3:W3"/>
    <mergeCell ref="P4:W4"/>
    <mergeCell ref="P5:W5"/>
    <mergeCell ref="C13:C17"/>
    <mergeCell ref="A19:A23"/>
    <mergeCell ref="B19:B23"/>
    <mergeCell ref="C19:C23"/>
    <mergeCell ref="D19:D23"/>
    <mergeCell ref="E19:E23"/>
    <mergeCell ref="A62:H62"/>
    <mergeCell ref="H50:H51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P6:W6"/>
    <mergeCell ref="X3:Y3"/>
    <mergeCell ref="G3:O3"/>
    <mergeCell ref="X4:Y6"/>
    <mergeCell ref="G50:G51"/>
    <mergeCell ref="G52:G56"/>
    <mergeCell ref="S48:X48"/>
    <mergeCell ref="I48:P48"/>
    <mergeCell ref="Q13:Q17"/>
    <mergeCell ref="R13:R17"/>
    <mergeCell ref="S13:S17"/>
    <mergeCell ref="T50:Y50"/>
    <mergeCell ref="A49:X49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S50:S51"/>
    <mergeCell ref="R52:R56"/>
    <mergeCell ref="S52:S56"/>
    <mergeCell ref="G19:H23"/>
    <mergeCell ref="I19:I23"/>
    <mergeCell ref="J19:J23"/>
    <mergeCell ref="K19:K23"/>
    <mergeCell ref="L19:L23"/>
    <mergeCell ref="M19:M23"/>
    <mergeCell ref="N19:N23"/>
    <mergeCell ref="O19:O23"/>
    <mergeCell ref="R43:R47"/>
    <mergeCell ref="S43:S47"/>
    <mergeCell ref="R25:R29"/>
    <mergeCell ref="S25:S29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A10:A11"/>
    <mergeCell ref="B10:B11"/>
    <mergeCell ref="C10:C11"/>
    <mergeCell ref="Q25:Q29"/>
    <mergeCell ref="P19:P23"/>
    <mergeCell ref="Q19:Q23"/>
    <mergeCell ref="R19:R23"/>
    <mergeCell ref="S19:S23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F19:F23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A37:A41"/>
    <mergeCell ref="B37:B41"/>
    <mergeCell ref="C37:C41"/>
    <mergeCell ref="D37:D41"/>
    <mergeCell ref="E37:E41"/>
    <mergeCell ref="F37:F41"/>
    <mergeCell ref="G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S37:S41"/>
  </mergeCells>
  <dataValidations count="1">
    <dataValidation type="list" allowBlank="1" showInputMessage="1" showErrorMessage="1" sqref="P52:P6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9" t="s">
        <v>42</v>
      </c>
    </row>
    <row r="2" spans="1:3" x14ac:dyDescent="0.2">
      <c r="A2" t="s">
        <v>38</v>
      </c>
      <c r="C2" s="2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9" t="s">
        <v>45</v>
      </c>
    </row>
    <row r="7" spans="1:3" x14ac:dyDescent="0.2">
      <c r="A7" s="29" t="s">
        <v>46</v>
      </c>
    </row>
    <row r="8" spans="1:3" x14ac:dyDescent="0.2">
      <c r="A8" s="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2017-02-17T21:20:46Z</dcterms:modified>
</cp:coreProperties>
</file>