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na 2017\Marzo\"/>
    </mc:Choice>
  </mc:AlternateContent>
  <bookViews>
    <workbookView xWindow="0" yWindow="0" windowWidth="20430" windowHeight="765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8" i="2" l="1"/>
  <c r="R87" i="2" s="1"/>
</calcChain>
</file>

<file path=xl/sharedStrings.xml><?xml version="1.0" encoding="utf-8"?>
<sst xmlns="http://schemas.openxmlformats.org/spreadsheetml/2006/main" count="199" uniqueCount="126">
  <si>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</si>
  <si>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</si>
  <si>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</si>
  <si>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</si>
  <si>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</si>
  <si>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</si>
  <si>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</si>
  <si>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</si>
  <si>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</si>
  <si>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</si>
  <si>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</si>
  <si>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</si>
  <si>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</si>
  <si>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</si>
  <si>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</si>
  <si>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</si>
  <si>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</si>
  <si>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</si>
  <si>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</si>
  <si>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</si>
  <si>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</si>
  <si>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</si>
  <si>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</si>
  <si>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</si>
  <si>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</si>
  <si>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</si>
  <si>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</si>
  <si>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</si>
  <si>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</si>
  <si>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</si>
  <si>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</si>
  <si>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</si>
  <si>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</si>
  <si>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</si>
  <si>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</si>
  <si>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</si>
  <si>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</si>
  <si>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</si>
  <si>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</si>
  <si>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</si>
  <si>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</si>
  <si>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</si>
  <si>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</si>
  <si>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</si>
  <si>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</si>
  <si>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</si>
  <si>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</si>
  <si>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</si>
  <si>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CONSTRUIR EL SISTEMA QUE CUMPLA CON LOS REQUISITOS DE LA SOLUCIÓN
INFORMÁTICA.</t>
  </si>
  <si>
    <t>APRENDICES</t>
  </si>
  <si>
    <t>7:00
10:00</t>
  </si>
  <si>
    <t>10:00 a 13:00</t>
  </si>
  <si>
    <t>ADSI A / POPAYÁN</t>
  </si>
  <si>
    <t>ADSI B / POPAYÁN</t>
  </si>
  <si>
    <t>ADRIAN DANILO ASTUDILLO</t>
  </si>
  <si>
    <t>aastudillo@sena.edu.co</t>
  </si>
  <si>
    <t>ESPECIALIZACIÓN TECNOLOGICA GESTIÓN Y SEGURIDAD DE BASES DE DATOS</t>
  </si>
  <si>
    <t>19:00
22:00</t>
  </si>
  <si>
    <t>BRAYANS STIVEN</t>
  </si>
  <si>
    <t>JESUS ESTIBEN</t>
  </si>
  <si>
    <t>BRAINER ALEXIS</t>
  </si>
  <si>
    <t>DIEGO JOVANNY</t>
  </si>
  <si>
    <t>TODOS LOS APRENDICES</t>
  </si>
  <si>
    <t>DESARROLLO DE APLICACIONES WEB CON PHP.</t>
  </si>
  <si>
    <t>14:00
19:00</t>
  </si>
  <si>
    <t>DESARROLLAR EL SISTEMA QUE CUMPLA CON LOS REQUERIMIENTOS DE LA SOLUCIÓN INFORMÁTICA</t>
  </si>
  <si>
    <t>CONSTRUIR LA INTERFAZ DE USUARIO PARA ENTORNO WEB, APOYADO EN LA EVALUACIÓN DEL PROTOTIPO, DETERMINANDO LAS ENTRADAS Y SALIDAS REQUERIDAS EN EL DISEÑO Y DEFINIENDO LOS LINEAMIENTOS PARA LA NAVEGACIÓN, DE ACUERDO CON LAS NECESIDADES DEL USUARIO.</t>
  </si>
  <si>
    <t>JAMES EDUARDO</t>
  </si>
  <si>
    <t>MABEL</t>
  </si>
  <si>
    <t>JHON EDINSON</t>
  </si>
  <si>
    <t>GERSAIN DE JESUS</t>
  </si>
  <si>
    <t>DIANA CAROLINA</t>
  </si>
  <si>
    <t>AIDA LUCIA</t>
  </si>
  <si>
    <t>WEIMAR ALEXANDER</t>
  </si>
  <si>
    <t>HAROLD HERLINSON</t>
  </si>
  <si>
    <t>DANIEL ALEJANDRO</t>
  </si>
  <si>
    <t>YINNER DAVID</t>
  </si>
  <si>
    <t>JINEHT</t>
  </si>
  <si>
    <t>8:00
13:00</t>
  </si>
  <si>
    <t>DAYAN STIVEN</t>
  </si>
  <si>
    <t>MARLON DIVER</t>
  </si>
  <si>
    <t>DIEGO HERNAN</t>
  </si>
  <si>
    <t>RENE</t>
  </si>
  <si>
    <t>cristian felipe</t>
  </si>
  <si>
    <t>POO, CONEXIÓN A BASES DE DATOS MYSQLI, PDO.</t>
  </si>
  <si>
    <t>FUNDAMENTOS DE ORACLE APLICATION EXPRES Apex</t>
  </si>
  <si>
    <t>ADMINISTRAR LA BASE DE DATOS PARA GARANTIZAR LA INTEGRIDAD, DISPONIBILIDAD Y
CALIDAD DE LOS DATOS.</t>
  </si>
  <si>
    <t>EJECUTAR TAREAS DE MIGRACIÓN, SINCRONIZACIÓN Y RESPALDO DE LAS BASES DE DATOS DE ACUERDO
CON LAS NECESIDADES DE LA ORGANIZACIÓN.</t>
  </si>
  <si>
    <t>CONEXIÓN A BASES DE DATOS, DISEÑO WEB MATERIAL DESIGNE Y BOOSTRAP VALIDACIONES JAVASCRIPT</t>
  </si>
  <si>
    <t>Realizar la codificación de los módulos del sistema y el programa principal, a partir de la utilización del lenguaje de programación seleccionado, de acuerdo con las especificaciones del diseño.</t>
  </si>
  <si>
    <t>SEGUIMIENTO ETAPA PRACTICA</t>
  </si>
  <si>
    <t>8:00 
12:00</t>
  </si>
  <si>
    <t>SEGUIMIENTO ETATPA PRACTICA APRENDICES: JAIR DELGADO DE LA FICHA 811953</t>
  </si>
  <si>
    <t>8:00 
10:00</t>
  </si>
  <si>
    <t>SEGUIMIENTO ETATPA PRACTICA APRENDICES: BRAYAN ALEXANDER CHILITO DE LA FICHA 629152</t>
  </si>
  <si>
    <t>SEGUIMIENTO ETATPA PRACTICA APRENDICES: CRISTIAN EDUARDO Y LUIS ANDRES DELGADO DE LA FICHA 811953</t>
  </si>
  <si>
    <t>SEGUIMIENTO ETATPA PRACTICA APRENDICES: SERGIO RICARDO GOMEZ ANGULO DE LA FICHA 866187</t>
  </si>
  <si>
    <t>SEGUIMIENTO ETATPA PRACTICA APRENDICES: CLAUDIA PATRICIA OLIVAR DE LA FICHA 811953</t>
  </si>
  <si>
    <t>SEGUIMIENTO ETATPA PRACTICA APRENDICES: NASLY YARITZA CASAÑAS DE LA FICHA 866187</t>
  </si>
  <si>
    <t>10:00 
12:00</t>
  </si>
  <si>
    <t>MARZO</t>
  </si>
  <si>
    <t>14:00 
18:00</t>
  </si>
  <si>
    <t>OLIMPIADAS MATEMATICAS</t>
  </si>
  <si>
    <t>LIDER DEL CENTRO DE TELEINFORMATICA EN OLIMPIADAS 2017</t>
  </si>
  <si>
    <t>Análisis y Desarrollo de Sistemas de Información</t>
  </si>
  <si>
    <t>07:00
A
10:00</t>
  </si>
  <si>
    <t>ADSI 2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</si>
  <si>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</si>
  <si>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</si>
  <si>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</si>
  <si>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</si>
  <si>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</si>
  <si>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</si>
  <si>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</si>
  <si>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</si>
  <si>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10:00
A
13:00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</si>
  <si>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</si>
  <si>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</si>
  <si>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</si>
  <si>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</si>
  <si>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</si>
  <si>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</si>
  <si>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</si>
  <si>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</si>
  <si>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</si>
  <si>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Miercoles, 15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</si>
</sst>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Helvetica"/>
    </font>
    <font>
      <sz val="10"/>
      <name val="Arial"/>
      <family val="2"/>
    </font>
    <font>
      <sz val="6"/>
      <color indexed="8"/>
      <name val="Helvetica"/>
    </font>
    <font>
      <sz val="8"/>
      <color indexed="8"/>
      <name val="Helvetica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indexed="9"/>
        <bgColor auto="1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19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26" xfId="0" applyNumberFormat="1" applyFont="1" applyFill="1" applyBorder="1" applyAlignment="1">
      <alignment horizontal="center" vertical="center"/>
    </xf>
    <xf numFmtId="0" fontId="21" fillId="6" borderId="4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45" fillId="0" borderId="0" xfId="0" applyFont="1" applyBorder="1"/>
    <xf numFmtId="0" fontId="44" fillId="0" borderId="0" xfId="0" applyFont="1" applyBorder="1"/>
    <xf numFmtId="0" fontId="0" fillId="0" borderId="20" xfId="0" applyFont="1" applyBorder="1" applyAlignment="1"/>
    <xf numFmtId="0" fontId="15" fillId="0" borderId="51" xfId="0" applyFont="1" applyBorder="1"/>
    <xf numFmtId="0" fontId="0" fillId="0" borderId="51" xfId="0" applyFont="1" applyBorder="1" applyAlignment="1"/>
    <xf numFmtId="0" fontId="15" fillId="0" borderId="0" xfId="0" applyFont="1" applyBorder="1"/>
    <xf numFmtId="0" fontId="15" fillId="0" borderId="52" xfId="0" applyFont="1" applyBorder="1"/>
    <xf numFmtId="0" fontId="0" fillId="0" borderId="52" xfId="0" applyFont="1" applyBorder="1" applyAlignment="1"/>
    <xf numFmtId="0" fontId="47" fillId="0" borderId="20" xfId="0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44" fillId="0" borderId="20" xfId="0" applyFont="1" applyFill="1" applyBorder="1"/>
    <xf numFmtId="0" fontId="44" fillId="0" borderId="43" xfId="0" applyFont="1" applyFill="1" applyBorder="1"/>
    <xf numFmtId="0" fontId="35" fillId="0" borderId="20" xfId="0" applyFont="1" applyFill="1" applyBorder="1" applyAlignment="1"/>
    <xf numFmtId="0" fontId="46" fillId="0" borderId="20" xfId="0" applyFont="1" applyFill="1" applyBorder="1"/>
    <xf numFmtId="0" fontId="45" fillId="0" borderId="20" xfId="0" applyFont="1" applyFill="1" applyBorder="1"/>
    <xf numFmtId="0" fontId="20" fillId="0" borderId="20" xfId="0" applyFont="1" applyFill="1" applyBorder="1"/>
    <xf numFmtId="0" fontId="45" fillId="0" borderId="0" xfId="0" applyFont="1" applyFill="1" applyBorder="1"/>
    <xf numFmtId="0" fontId="13" fillId="0" borderId="0" xfId="0" applyFont="1" applyFill="1" applyBorder="1"/>
    <xf numFmtId="0" fontId="5" fillId="2" borderId="20" xfId="0" applyFont="1" applyFill="1" applyBorder="1"/>
    <xf numFmtId="0" fontId="5" fillId="11" borderId="0" xfId="0" applyFont="1" applyFill="1" applyBorder="1"/>
    <xf numFmtId="0" fontId="5" fillId="0" borderId="0" xfId="0" applyFont="1" applyFill="1" applyBorder="1"/>
    <xf numFmtId="0" fontId="0" fillId="0" borderId="20" xfId="0" applyBorder="1"/>
    <xf numFmtId="0" fontId="49" fillId="0" borderId="53" xfId="0" applyFont="1" applyFill="1" applyBorder="1" applyAlignment="1">
      <alignment vertical="center"/>
    </xf>
    <xf numFmtId="0" fontId="50" fillId="0" borderId="20" xfId="0" applyFont="1" applyFill="1" applyBorder="1"/>
    <xf numFmtId="0" fontId="49" fillId="0" borderId="54" xfId="0" applyFont="1" applyFill="1" applyBorder="1" applyAlignment="1">
      <alignment vertical="center"/>
    </xf>
    <xf numFmtId="0" fontId="50" fillId="0" borderId="41" xfId="0" applyFont="1" applyFill="1" applyBorder="1"/>
    <xf numFmtId="0" fontId="44" fillId="0" borderId="23" xfId="0" applyFont="1" applyFill="1" applyBorder="1"/>
    <xf numFmtId="0" fontId="0" fillId="0" borderId="23" xfId="0" applyBorder="1"/>
    <xf numFmtId="0" fontId="0" fillId="0" borderId="23" xfId="0" applyFont="1" applyBorder="1" applyAlignment="1"/>
    <xf numFmtId="0" fontId="20" fillId="0" borderId="0" xfId="0" applyFont="1" applyFill="1" applyBorder="1" applyAlignment="1">
      <alignment horizontal="center" vertical="center" wrapText="1"/>
    </xf>
    <xf numFmtId="0" fontId="20" fillId="14" borderId="0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14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/>
    </xf>
    <xf numFmtId="0" fontId="20" fillId="14" borderId="57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44" fillId="0" borderId="58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49" fillId="0" borderId="65" xfId="0" applyFont="1" applyFill="1" applyBorder="1" applyAlignment="1">
      <alignment vertical="center"/>
    </xf>
    <xf numFmtId="0" fontId="49" fillId="0" borderId="66" xfId="0" applyFont="1" applyFill="1" applyBorder="1" applyAlignment="1">
      <alignment vertical="center"/>
    </xf>
    <xf numFmtId="0" fontId="20" fillId="8" borderId="58" xfId="0" applyFont="1" applyFill="1" applyBorder="1" applyAlignment="1">
      <alignment horizontal="center" vertical="center" wrapText="1"/>
    </xf>
    <xf numFmtId="0" fontId="20" fillId="14" borderId="56" xfId="0" applyFont="1" applyFill="1" applyBorder="1" applyAlignment="1">
      <alignment horizontal="center" vertical="center" wrapText="1"/>
    </xf>
    <xf numFmtId="0" fontId="20" fillId="14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0" fillId="0" borderId="20" xfId="0" applyFill="1" applyBorder="1"/>
    <xf numFmtId="0" fontId="20" fillId="0" borderId="56" xfId="0" applyFont="1" applyFill="1" applyBorder="1" applyAlignment="1">
      <alignment horizontal="center" vertical="center" wrapText="1"/>
    </xf>
    <xf numFmtId="14" fontId="39" fillId="0" borderId="20" xfId="0" applyNumberFormat="1" applyFont="1" applyBorder="1" applyAlignment="1">
      <alignment horizontal="center" vertical="center" wrapText="1"/>
    </xf>
    <xf numFmtId="0" fontId="39" fillId="0" borderId="20" xfId="0" applyFont="1" applyBorder="1"/>
    <xf numFmtId="0" fontId="19" fillId="0" borderId="34" xfId="0" applyFont="1" applyBorder="1" applyAlignment="1">
      <alignment horizontal="center" vertical="center" wrapText="1"/>
    </xf>
    <xf numFmtId="0" fontId="32" fillId="0" borderId="9" xfId="0" applyFont="1" applyBorder="1"/>
    <xf numFmtId="0" fontId="29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wrapText="1"/>
    </xf>
    <xf numFmtId="0" fontId="35" fillId="0" borderId="20" xfId="0" applyFont="1" applyBorder="1" applyAlignment="1">
      <alignment wrapText="1"/>
    </xf>
    <xf numFmtId="0" fontId="20" fillId="0" borderId="20" xfId="0" applyFont="1" applyBorder="1" applyAlignment="1">
      <alignment horizontal="center"/>
    </xf>
    <xf numFmtId="0" fontId="20" fillId="0" borderId="20" xfId="0" applyFont="1" applyBorder="1"/>
    <xf numFmtId="20" fontId="29" fillId="0" borderId="20" xfId="0" applyNumberFormat="1" applyFont="1" applyBorder="1" applyAlignment="1">
      <alignment horizontal="center" vertical="center" wrapText="1"/>
    </xf>
    <xf numFmtId="20" fontId="30" fillId="0" borderId="42" xfId="0" applyNumberFormat="1" applyFont="1" applyFill="1" applyBorder="1" applyAlignment="1">
      <alignment horizontal="center" vertical="center" wrapText="1"/>
    </xf>
    <xf numFmtId="20" fontId="30" fillId="0" borderId="43" xfId="0" applyNumberFormat="1" applyFont="1" applyFill="1" applyBorder="1" applyAlignment="1">
      <alignment horizontal="center" vertical="center" wrapText="1"/>
    </xf>
    <xf numFmtId="0" fontId="30" fillId="2" borderId="28" xfId="0" applyFont="1" applyFill="1" applyBorder="1" applyAlignment="1">
      <alignment horizontal="center" vertical="center" wrapText="1"/>
    </xf>
    <xf numFmtId="0" fontId="31" fillId="0" borderId="16" xfId="0" applyFont="1" applyBorder="1"/>
    <xf numFmtId="0" fontId="31" fillId="0" borderId="31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30" fillId="0" borderId="5" xfId="0" applyNumberFormat="1" applyFont="1" applyBorder="1" applyAlignment="1">
      <alignment horizontal="center" vertical="center" wrapText="1"/>
    </xf>
    <xf numFmtId="0" fontId="31" fillId="0" borderId="5" xfId="0" applyFont="1" applyBorder="1"/>
    <xf numFmtId="0" fontId="0" fillId="0" borderId="4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20" fontId="30" fillId="0" borderId="20" xfId="0" applyNumberFormat="1" applyFont="1" applyBorder="1" applyAlignment="1">
      <alignment horizontal="center" vertical="center" wrapText="1"/>
    </xf>
    <xf numFmtId="0" fontId="31" fillId="0" borderId="20" xfId="0" applyFont="1" applyBorder="1"/>
    <xf numFmtId="0" fontId="30" fillId="0" borderId="4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20" fontId="30" fillId="0" borderId="20" xfId="0" applyNumberFormat="1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41" fillId="0" borderId="67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0" fontId="41" fillId="0" borderId="62" xfId="0" applyFont="1" applyFill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41" fillId="0" borderId="64" xfId="0" applyFont="1" applyFill="1" applyBorder="1" applyAlignment="1">
      <alignment horizontal="center" vertical="center" wrapText="1"/>
    </xf>
    <xf numFmtId="0" fontId="24" fillId="5" borderId="17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17" fillId="6" borderId="20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33" fillId="6" borderId="20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42" fillId="0" borderId="21" xfId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3" fillId="4" borderId="20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6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/>
    </xf>
    <xf numFmtId="0" fontId="18" fillId="6" borderId="16" xfId="0" applyFont="1" applyFill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top"/>
    </xf>
    <xf numFmtId="0" fontId="25" fillId="5" borderId="20" xfId="0" applyFont="1" applyFill="1" applyBorder="1"/>
    <xf numFmtId="0" fontId="19" fillId="0" borderId="47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0" xfId="0" applyFont="1" applyBorder="1"/>
    <xf numFmtId="0" fontId="41" fillId="10" borderId="41" xfId="0" applyFont="1" applyFill="1" applyBorder="1" applyAlignment="1">
      <alignment horizontal="center" vertical="center" wrapText="1"/>
    </xf>
    <xf numFmtId="0" fontId="41" fillId="10" borderId="42" xfId="0" applyFont="1" applyFill="1" applyBorder="1" applyAlignment="1">
      <alignment horizontal="center" vertical="center" wrapText="1"/>
    </xf>
    <xf numFmtId="0" fontId="41" fillId="10" borderId="4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2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4" fillId="6" borderId="21" xfId="0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 wrapText="1"/>
    </xf>
    <xf numFmtId="0" fontId="32" fillId="0" borderId="5" xfId="0" applyFont="1" applyBorder="1"/>
    <xf numFmtId="0" fontId="19" fillId="0" borderId="20" xfId="0" applyFont="1" applyBorder="1" applyAlignment="1">
      <alignment horizontal="center" vertical="center" wrapText="1"/>
    </xf>
    <xf numFmtId="0" fontId="32" fillId="0" borderId="20" xfId="0" applyFont="1" applyBorder="1"/>
    <xf numFmtId="0" fontId="30" fillId="0" borderId="27" xfId="0" applyFont="1" applyBorder="1" applyAlignment="1">
      <alignment horizontal="center" vertical="center" wrapText="1"/>
    </xf>
    <xf numFmtId="0" fontId="31" fillId="0" borderId="29" xfId="0" applyFont="1" applyBorder="1"/>
    <xf numFmtId="0" fontId="31" fillId="0" borderId="30" xfId="0" applyFont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20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20" fontId="30" fillId="0" borderId="16" xfId="0" applyNumberFormat="1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1" fillId="0" borderId="42" xfId="0" applyFont="1" applyBorder="1"/>
    <xf numFmtId="0" fontId="31" fillId="0" borderId="43" xfId="0" applyFont="1" applyBorder="1"/>
    <xf numFmtId="0" fontId="30" fillId="0" borderId="27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45" xfId="0" applyFont="1" applyBorder="1"/>
    <xf numFmtId="20" fontId="30" fillId="0" borderId="41" xfId="0" applyNumberFormat="1" applyFont="1" applyFill="1" applyBorder="1" applyAlignment="1">
      <alignment horizontal="center" vertical="center" wrapText="1"/>
    </xf>
    <xf numFmtId="0" fontId="5" fillId="11" borderId="35" xfId="0" applyFont="1" applyFill="1" applyBorder="1" applyAlignment="1">
      <alignment horizontal="center"/>
    </xf>
    <xf numFmtId="0" fontId="5" fillId="11" borderId="36" xfId="0" applyFont="1" applyFill="1" applyBorder="1" applyAlignment="1">
      <alignment horizontal="center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19" fillId="0" borderId="41" xfId="0" applyFont="1" applyBorder="1" applyAlignment="1">
      <alignment horizontal="center" vertical="center" wrapText="1"/>
    </xf>
    <xf numFmtId="0" fontId="32" fillId="0" borderId="42" xfId="0" applyFont="1" applyBorder="1"/>
    <xf numFmtId="0" fontId="19" fillId="0" borderId="0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32" fillId="0" borderId="37" xfId="0" applyFont="1" applyBorder="1"/>
    <xf numFmtId="0" fontId="19" fillId="0" borderId="5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32" fillId="0" borderId="41" xfId="0" applyFont="1" applyBorder="1"/>
    <xf numFmtId="0" fontId="47" fillId="0" borderId="47" xfId="0" applyFont="1" applyFill="1" applyBorder="1" applyAlignment="1">
      <alignment horizontal="center" vertical="center"/>
    </xf>
    <xf numFmtId="0" fontId="47" fillId="0" borderId="56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58" xfId="0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6" fillId="7" borderId="51" xfId="0" applyFont="1" applyFill="1" applyBorder="1" applyAlignment="1">
      <alignment horizontal="center" vertical="center"/>
    </xf>
    <xf numFmtId="0" fontId="26" fillId="7" borderId="36" xfId="0" applyFont="1" applyFill="1" applyBorder="1" applyAlignment="1">
      <alignment horizontal="center" vertical="center"/>
    </xf>
    <xf numFmtId="0" fontId="26" fillId="7" borderId="39" xfId="0" applyFont="1" applyFill="1" applyBorder="1" applyAlignment="1">
      <alignment horizontal="center" vertical="center"/>
    </xf>
    <xf numFmtId="0" fontId="26" fillId="7" borderId="52" xfId="0" applyFont="1" applyFill="1" applyBorder="1" applyAlignment="1">
      <alignment horizontal="center" vertical="center"/>
    </xf>
    <xf numFmtId="0" fontId="26" fillId="7" borderId="40" xfId="0" applyFont="1" applyFill="1" applyBorder="1" applyAlignment="1">
      <alignment horizontal="center" vertical="center"/>
    </xf>
    <xf numFmtId="0" fontId="30" fillId="0" borderId="28" xfId="0" applyFont="1" applyBorder="1" applyAlignment="1">
      <alignment horizontal="center" vertical="center" wrapText="1"/>
    </xf>
    <xf numFmtId="20" fontId="30" fillId="0" borderId="34" xfId="0" applyNumberFormat="1" applyFont="1" applyBorder="1" applyAlignment="1">
      <alignment horizontal="center" vertical="center" wrapText="1"/>
    </xf>
    <xf numFmtId="0" fontId="31" fillId="0" borderId="9" xfId="0" applyFont="1" applyBorder="1"/>
    <xf numFmtId="0" fontId="30" fillId="0" borderId="20" xfId="0" applyFont="1" applyFill="1" applyBorder="1" applyAlignment="1">
      <alignment horizontal="center" vertical="center" wrapText="1"/>
    </xf>
    <xf numFmtId="0" fontId="31" fillId="0" borderId="20" xfId="0" applyFont="1" applyFill="1" applyBorder="1"/>
    <xf numFmtId="0" fontId="32" fillId="0" borderId="20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/>
    </xf>
    <xf numFmtId="0" fontId="48" fillId="0" borderId="47" xfId="0" applyFont="1" applyFill="1" applyBorder="1" applyAlignment="1">
      <alignment horizontal="center" vertical="center" wrapText="1"/>
    </xf>
    <xf numFmtId="0" fontId="48" fillId="0" borderId="56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58" xfId="0" applyFont="1" applyFill="1" applyBorder="1" applyAlignment="1">
      <alignment horizontal="center" vertical="center" wrapText="1"/>
    </xf>
    <xf numFmtId="0" fontId="48" fillId="0" borderId="60" xfId="0" applyFont="1" applyFill="1" applyBorder="1" applyAlignment="1">
      <alignment horizontal="center" vertical="center" wrapText="1"/>
    </xf>
    <xf numFmtId="0" fontId="48" fillId="0" borderId="61" xfId="0" applyFont="1" applyFill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31" fillId="0" borderId="50" xfId="0" applyFont="1" applyBorder="1"/>
    <xf numFmtId="0" fontId="30" fillId="0" borderId="49" xfId="0" applyFont="1" applyBorder="1" applyAlignment="1">
      <alignment horizontal="center" vertical="center" wrapText="1"/>
    </xf>
    <xf numFmtId="0" fontId="31" fillId="0" borderId="25" xfId="0" applyFont="1" applyBorder="1"/>
    <xf numFmtId="20" fontId="30" fillId="0" borderId="9" xfId="0" applyNumberFormat="1" applyFont="1" applyBorder="1" applyAlignment="1">
      <alignment horizontal="center" vertical="center" wrapText="1"/>
    </xf>
    <xf numFmtId="0" fontId="20" fillId="13" borderId="60" xfId="0" applyFont="1" applyFill="1" applyBorder="1" applyAlignment="1">
      <alignment horizontal="center" vertical="center" wrapText="1"/>
    </xf>
    <xf numFmtId="20" fontId="30" fillId="0" borderId="28" xfId="0" applyNumberFormat="1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49" fontId="51" fillId="15" borderId="73" xfId="0" applyNumberFormat="1" applyFont="1" applyFill="1" applyBorder="1" applyAlignment="1">
      <alignment wrapText="1"/>
    </xf>
    <xf numFmtId="0" fontId="30" fillId="0" borderId="29" xfId="0" applyFont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49" fontId="51" fillId="15" borderId="78" xfId="0" applyNumberFormat="1" applyFont="1" applyFill="1" applyBorder="1" applyAlignment="1">
      <alignment wrapText="1"/>
    </xf>
    <xf numFmtId="0" fontId="20" fillId="8" borderId="7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30" fillId="0" borderId="30" xfId="0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14" borderId="80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15" fillId="0" borderId="60" xfId="0" applyFont="1" applyFill="1" applyBorder="1"/>
    <xf numFmtId="49" fontId="52" fillId="15" borderId="72" xfId="0" applyNumberFormat="1" applyFont="1" applyFill="1" applyBorder="1" applyAlignment="1">
      <alignment horizontal="left"/>
    </xf>
    <xf numFmtId="49" fontId="52" fillId="15" borderId="73" xfId="0" applyNumberFormat="1" applyFont="1" applyFill="1" applyBorder="1" applyAlignment="1">
      <alignment wrapText="1"/>
    </xf>
    <xf numFmtId="49" fontId="52" fillId="15" borderId="77" xfId="0" applyNumberFormat="1" applyFont="1" applyFill="1" applyBorder="1" applyAlignment="1">
      <alignment horizontal="left"/>
    </xf>
    <xf numFmtId="49" fontId="52" fillId="15" borderId="78" xfId="0" applyNumberFormat="1" applyFont="1" applyFill="1" applyBorder="1" applyAlignment="1">
      <alignment wrapText="1"/>
    </xf>
    <xf numFmtId="49" fontId="52" fillId="15" borderId="82" xfId="0" applyNumberFormat="1" applyFont="1" applyFill="1" applyBorder="1" applyAlignment="1">
      <alignment horizontal="left"/>
    </xf>
    <xf numFmtId="49" fontId="52" fillId="15" borderId="83" xfId="0" applyNumberFormat="1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studil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46"/>
  <sheetViews>
    <sheetView tabSelected="1" topLeftCell="H1" zoomScale="77" zoomScaleNormal="77" workbookViewId="0">
      <selection activeCell="O6" sqref="O6:V6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7.42578125" customWidth="1"/>
    <col min="17" max="17" width="19.7109375" bestFit="1" customWidth="1"/>
    <col min="18" max="18" width="22.85546875" customWidth="1"/>
    <col min="19" max="24" width="10" customWidth="1"/>
    <col min="25" max="25" width="33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206" t="s">
        <v>0</v>
      </c>
      <c r="B2" s="147"/>
      <c r="C2" s="147"/>
      <c r="D2" s="173" t="s">
        <v>47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207"/>
      <c r="B3" s="147"/>
      <c r="C3" s="147"/>
      <c r="D3" s="149" t="s">
        <v>100</v>
      </c>
      <c r="E3" s="149"/>
      <c r="F3" s="149"/>
      <c r="G3" s="150" t="s">
        <v>29</v>
      </c>
      <c r="H3" s="150"/>
      <c r="I3" s="150"/>
      <c r="J3" s="150"/>
      <c r="K3" s="150"/>
      <c r="L3" s="150"/>
      <c r="M3" s="150"/>
      <c r="N3" s="150"/>
      <c r="O3" s="150" t="s">
        <v>30</v>
      </c>
      <c r="P3" s="150"/>
      <c r="Q3" s="150"/>
      <c r="R3" s="150"/>
      <c r="S3" s="150"/>
      <c r="T3" s="150"/>
      <c r="U3" s="150"/>
      <c r="V3" s="150"/>
      <c r="W3" s="150" t="s">
        <v>32</v>
      </c>
      <c r="X3" s="15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207"/>
      <c r="B4" s="147"/>
      <c r="C4" s="147"/>
      <c r="D4" s="149"/>
      <c r="E4" s="149"/>
      <c r="F4" s="149"/>
      <c r="G4" s="151" t="s">
        <v>54</v>
      </c>
      <c r="H4" s="151"/>
      <c r="I4" s="151"/>
      <c r="J4" s="151"/>
      <c r="K4" s="151"/>
      <c r="L4" s="151"/>
      <c r="M4" s="151"/>
      <c r="N4" s="151"/>
      <c r="O4" s="152" t="s">
        <v>55</v>
      </c>
      <c r="P4" s="153"/>
      <c r="Q4" s="153"/>
      <c r="R4" s="153"/>
      <c r="S4" s="153"/>
      <c r="T4" s="153"/>
      <c r="U4" s="153"/>
      <c r="V4" s="154"/>
      <c r="W4" s="193" t="s">
        <v>125</v>
      </c>
      <c r="X4" s="19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207"/>
      <c r="B5" s="148" t="s">
        <v>28</v>
      </c>
      <c r="C5" s="148"/>
      <c r="D5" s="149"/>
      <c r="E5" s="149"/>
      <c r="F5" s="149"/>
      <c r="G5" s="150" t="s">
        <v>1</v>
      </c>
      <c r="H5" s="150"/>
      <c r="I5" s="150"/>
      <c r="J5" s="150"/>
      <c r="K5" s="150"/>
      <c r="L5" s="150"/>
      <c r="M5" s="150"/>
      <c r="N5" s="150"/>
      <c r="O5" s="155" t="s">
        <v>31</v>
      </c>
      <c r="P5" s="155"/>
      <c r="Q5" s="155"/>
      <c r="R5" s="155"/>
      <c r="S5" s="155"/>
      <c r="T5" s="155"/>
      <c r="U5" s="155"/>
      <c r="V5" s="155"/>
      <c r="W5" s="195"/>
      <c r="X5" s="19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207"/>
      <c r="B6" s="148"/>
      <c r="C6" s="148"/>
      <c r="D6" s="149"/>
      <c r="E6" s="149"/>
      <c r="F6" s="149"/>
      <c r="G6" s="151">
        <v>10293852</v>
      </c>
      <c r="H6" s="151"/>
      <c r="I6" s="151"/>
      <c r="J6" s="151"/>
      <c r="K6" s="151"/>
      <c r="L6" s="151"/>
      <c r="M6" s="151"/>
      <c r="N6" s="151"/>
      <c r="O6" s="151">
        <v>3127318581</v>
      </c>
      <c r="P6" s="151"/>
      <c r="Q6" s="151"/>
      <c r="R6" s="151"/>
      <c r="S6" s="151"/>
      <c r="T6" s="151"/>
      <c r="U6" s="151"/>
      <c r="V6" s="151"/>
      <c r="W6" s="197"/>
      <c r="X6" s="19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207"/>
      <c r="B7" s="148"/>
      <c r="C7" s="148"/>
      <c r="D7" s="149"/>
      <c r="E7" s="149"/>
      <c r="F7" s="149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91"/>
      <c r="P8" s="192"/>
      <c r="Q8" s="192"/>
      <c r="R8" s="192"/>
      <c r="S8" s="192"/>
      <c r="T8" s="192"/>
      <c r="U8" s="192"/>
      <c r="V8" s="192"/>
      <c r="W8" s="192"/>
      <c r="X8" s="6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202" t="s">
        <v>33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32"/>
      <c r="Z9" s="233"/>
      <c r="AA9" s="63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204" t="s">
        <v>2</v>
      </c>
      <c r="B10" s="164" t="s">
        <v>3</v>
      </c>
      <c r="C10" s="164" t="s">
        <v>46</v>
      </c>
      <c r="D10" s="215" t="s">
        <v>5</v>
      </c>
      <c r="E10" s="164" t="s">
        <v>7</v>
      </c>
      <c r="F10" s="164" t="s">
        <v>4</v>
      </c>
      <c r="G10" s="164" t="s">
        <v>8</v>
      </c>
      <c r="H10" s="122" t="s">
        <v>6</v>
      </c>
      <c r="I10" s="123"/>
      <c r="J10" s="123"/>
      <c r="K10" s="123"/>
      <c r="L10" s="123"/>
      <c r="M10" s="123"/>
      <c r="N10" s="17"/>
      <c r="O10" s="156" t="s">
        <v>11</v>
      </c>
      <c r="P10" s="158" t="s">
        <v>34</v>
      </c>
      <c r="Q10" s="158" t="s">
        <v>9</v>
      </c>
      <c r="R10" s="164" t="s">
        <v>10</v>
      </c>
      <c r="S10" s="181" t="s">
        <v>12</v>
      </c>
      <c r="T10" s="123"/>
      <c r="U10" s="123"/>
      <c r="V10" s="123"/>
      <c r="W10" s="123"/>
      <c r="X10" s="123"/>
      <c r="Y10" s="248" t="s">
        <v>49</v>
      </c>
      <c r="Z10" s="249"/>
      <c r="AA10" s="250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205"/>
      <c r="B11" s="184"/>
      <c r="C11" s="184"/>
      <c r="D11" s="216"/>
      <c r="E11" s="184"/>
      <c r="F11" s="184"/>
      <c r="G11" s="184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84"/>
      <c r="P11" s="190"/>
      <c r="Q11" s="189"/>
      <c r="R11" s="184"/>
      <c r="S11" s="182"/>
      <c r="T11" s="183"/>
      <c r="U11" s="183"/>
      <c r="V11" s="183"/>
      <c r="W11" s="183"/>
      <c r="X11" s="183"/>
      <c r="Y11" s="251"/>
      <c r="Z11" s="252"/>
      <c r="AA11" s="253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41" t="s">
        <v>17</v>
      </c>
      <c r="Y12" s="51"/>
      <c r="Z12" s="52"/>
      <c r="AA12" s="62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thickBot="1" x14ac:dyDescent="0.3">
      <c r="A13" s="212">
        <v>1134021</v>
      </c>
      <c r="B13" s="119" t="s">
        <v>104</v>
      </c>
      <c r="C13" s="119" t="s">
        <v>88</v>
      </c>
      <c r="D13" s="119">
        <v>30</v>
      </c>
      <c r="E13" s="178" t="s">
        <v>48</v>
      </c>
      <c r="F13" s="178" t="s">
        <v>89</v>
      </c>
      <c r="G13" s="217">
        <v>9</v>
      </c>
      <c r="H13" s="129"/>
      <c r="I13" s="129"/>
      <c r="J13" s="127"/>
      <c r="K13" s="129" t="s">
        <v>50</v>
      </c>
      <c r="L13" s="129"/>
      <c r="M13" s="129"/>
      <c r="N13" s="255"/>
      <c r="O13" s="254" t="s">
        <v>52</v>
      </c>
      <c r="P13" s="208"/>
      <c r="Q13" s="210">
        <v>15</v>
      </c>
      <c r="R13" s="175"/>
      <c r="S13" s="93"/>
      <c r="T13" s="94"/>
      <c r="U13" s="79">
        <v>1</v>
      </c>
      <c r="V13" s="80">
        <v>2</v>
      </c>
      <c r="W13" s="94">
        <v>3</v>
      </c>
      <c r="X13" s="86">
        <v>4</v>
      </c>
      <c r="Y13" s="99" t="s">
        <v>75</v>
      </c>
      <c r="Z13" s="66" t="s">
        <v>59</v>
      </c>
      <c r="AA13" s="66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thickBot="1" x14ac:dyDescent="0.25">
      <c r="A14" s="213"/>
      <c r="B14" s="282"/>
      <c r="C14" s="120"/>
      <c r="D14" s="120"/>
      <c r="E14" s="179"/>
      <c r="F14" s="179"/>
      <c r="G14" s="130"/>
      <c r="H14" s="130"/>
      <c r="I14" s="130"/>
      <c r="J14" s="127"/>
      <c r="K14" s="130"/>
      <c r="L14" s="130"/>
      <c r="M14" s="130"/>
      <c r="N14" s="256"/>
      <c r="O14" s="120"/>
      <c r="P14" s="209"/>
      <c r="Q14" s="211"/>
      <c r="R14" s="176"/>
      <c r="S14" s="95">
        <v>6</v>
      </c>
      <c r="T14" s="92">
        <v>7</v>
      </c>
      <c r="U14" s="92">
        <v>8</v>
      </c>
      <c r="V14" s="75">
        <v>9</v>
      </c>
      <c r="W14" s="92">
        <v>10</v>
      </c>
      <c r="X14" s="82">
        <v>11</v>
      </c>
      <c r="Y14" s="99" t="s">
        <v>74</v>
      </c>
      <c r="Z14" s="66" t="s">
        <v>60</v>
      </c>
      <c r="AA14" s="66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thickBot="1" x14ac:dyDescent="0.25">
      <c r="A15" s="213"/>
      <c r="B15" s="282"/>
      <c r="C15" s="120"/>
      <c r="D15" s="120"/>
      <c r="E15" s="179"/>
      <c r="F15" s="179"/>
      <c r="G15" s="130"/>
      <c r="H15" s="130"/>
      <c r="I15" s="130"/>
      <c r="J15" s="127"/>
      <c r="K15" s="130"/>
      <c r="L15" s="130"/>
      <c r="M15" s="130"/>
      <c r="N15" s="256"/>
      <c r="O15" s="120"/>
      <c r="P15" s="209"/>
      <c r="Q15" s="211"/>
      <c r="R15" s="176"/>
      <c r="S15" s="95">
        <v>13</v>
      </c>
      <c r="T15" s="92">
        <v>14</v>
      </c>
      <c r="U15" s="92">
        <v>15</v>
      </c>
      <c r="V15" s="75">
        <v>16</v>
      </c>
      <c r="W15" s="92">
        <v>17</v>
      </c>
      <c r="X15" s="82">
        <v>18</v>
      </c>
      <c r="Y15" s="99" t="s">
        <v>76</v>
      </c>
      <c r="Z15" s="66" t="s">
        <v>77</v>
      </c>
      <c r="AA15" s="67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thickBot="1" x14ac:dyDescent="0.25">
      <c r="A16" s="213"/>
      <c r="B16" s="282"/>
      <c r="C16" s="120"/>
      <c r="D16" s="120"/>
      <c r="E16" s="179"/>
      <c r="F16" s="179"/>
      <c r="G16" s="130"/>
      <c r="H16" s="130"/>
      <c r="I16" s="130"/>
      <c r="J16" s="127"/>
      <c r="K16" s="130"/>
      <c r="L16" s="130"/>
      <c r="M16" s="130"/>
      <c r="N16" s="256"/>
      <c r="O16" s="120"/>
      <c r="P16" s="209"/>
      <c r="Q16" s="211"/>
      <c r="R16" s="176"/>
      <c r="S16" s="96">
        <v>20</v>
      </c>
      <c r="T16" s="77">
        <v>21</v>
      </c>
      <c r="U16" s="77">
        <v>22</v>
      </c>
      <c r="V16" s="76">
        <v>23</v>
      </c>
      <c r="W16" s="77">
        <v>24</v>
      </c>
      <c r="X16" s="82">
        <v>25</v>
      </c>
      <c r="Y16" s="99" t="s">
        <v>58</v>
      </c>
      <c r="Z16" s="66" t="s">
        <v>61</v>
      </c>
      <c r="AA16" s="67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214"/>
      <c r="B17" s="292"/>
      <c r="C17" s="121"/>
      <c r="D17" s="121"/>
      <c r="E17" s="180"/>
      <c r="F17" s="179"/>
      <c r="G17" s="130"/>
      <c r="H17" s="130"/>
      <c r="I17" s="130"/>
      <c r="J17" s="127"/>
      <c r="K17" s="130"/>
      <c r="L17" s="130"/>
      <c r="M17" s="130"/>
      <c r="N17" s="256"/>
      <c r="O17" s="120"/>
      <c r="P17" s="209"/>
      <c r="Q17" s="211"/>
      <c r="R17" s="176"/>
      <c r="S17" s="97">
        <v>27</v>
      </c>
      <c r="T17" s="89">
        <v>28</v>
      </c>
      <c r="U17" s="98">
        <v>29</v>
      </c>
      <c r="V17" s="83">
        <v>30</v>
      </c>
      <c r="W17" s="98">
        <v>31</v>
      </c>
      <c r="X17" s="84"/>
      <c r="Y17" s="100" t="s">
        <v>73</v>
      </c>
      <c r="Z17" s="68"/>
      <c r="AA17" s="69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212">
        <v>1134021</v>
      </c>
      <c r="B18" s="119" t="s">
        <v>104</v>
      </c>
      <c r="C18" s="119" t="s">
        <v>88</v>
      </c>
      <c r="D18" s="119">
        <v>30</v>
      </c>
      <c r="E18" s="178" t="s">
        <v>48</v>
      </c>
      <c r="F18" s="178" t="s">
        <v>89</v>
      </c>
      <c r="G18" s="218">
        <v>14</v>
      </c>
      <c r="H18" s="219"/>
      <c r="I18" s="124"/>
      <c r="J18" s="126"/>
      <c r="K18" s="124" t="s">
        <v>51</v>
      </c>
      <c r="L18" s="124"/>
      <c r="M18" s="124"/>
      <c r="N18" s="268"/>
      <c r="O18" s="270" t="s">
        <v>52</v>
      </c>
      <c r="P18" s="236"/>
      <c r="Q18" s="238">
        <v>15</v>
      </c>
      <c r="R18" s="239"/>
      <c r="S18" s="95"/>
      <c r="T18" s="92"/>
      <c r="U18" s="73">
        <v>1</v>
      </c>
      <c r="V18" s="75">
        <v>2</v>
      </c>
      <c r="W18" s="92">
        <v>3</v>
      </c>
      <c r="X18" s="91">
        <v>4</v>
      </c>
      <c r="Y18" s="262" t="s">
        <v>62</v>
      </c>
      <c r="Z18" s="262"/>
      <c r="AA18" s="26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213"/>
      <c r="B19" s="282"/>
      <c r="C19" s="120"/>
      <c r="D19" s="120"/>
      <c r="E19" s="179"/>
      <c r="F19" s="179"/>
      <c r="G19" s="120"/>
      <c r="H19" s="120"/>
      <c r="I19" s="125"/>
      <c r="J19" s="127"/>
      <c r="K19" s="125"/>
      <c r="L19" s="125"/>
      <c r="M19" s="125"/>
      <c r="N19" s="269"/>
      <c r="O19" s="271"/>
      <c r="P19" s="237"/>
      <c r="Q19" s="176"/>
      <c r="R19" s="240"/>
      <c r="S19" s="95">
        <v>6</v>
      </c>
      <c r="T19" s="92">
        <v>7</v>
      </c>
      <c r="U19" s="92">
        <v>8</v>
      </c>
      <c r="V19" s="75">
        <v>9</v>
      </c>
      <c r="W19" s="92">
        <v>10</v>
      </c>
      <c r="X19" s="82">
        <v>11</v>
      </c>
      <c r="Y19" s="264"/>
      <c r="Z19" s="264"/>
      <c r="AA19" s="265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213"/>
      <c r="B20" s="282"/>
      <c r="C20" s="120"/>
      <c r="D20" s="120"/>
      <c r="E20" s="179"/>
      <c r="F20" s="179"/>
      <c r="G20" s="120"/>
      <c r="H20" s="120"/>
      <c r="I20" s="125"/>
      <c r="J20" s="127"/>
      <c r="K20" s="125"/>
      <c r="L20" s="125"/>
      <c r="M20" s="125"/>
      <c r="N20" s="269"/>
      <c r="O20" s="271"/>
      <c r="P20" s="237"/>
      <c r="Q20" s="176"/>
      <c r="R20" s="240"/>
      <c r="S20" s="95">
        <v>13</v>
      </c>
      <c r="T20" s="92">
        <v>14</v>
      </c>
      <c r="U20" s="92">
        <v>15</v>
      </c>
      <c r="V20" s="75">
        <v>16</v>
      </c>
      <c r="W20" s="92">
        <v>17</v>
      </c>
      <c r="X20" s="82">
        <v>18</v>
      </c>
      <c r="Y20" s="264"/>
      <c r="Z20" s="264"/>
      <c r="AA20" s="265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">
      <c r="A21" s="213"/>
      <c r="B21" s="282"/>
      <c r="C21" s="120"/>
      <c r="D21" s="120"/>
      <c r="E21" s="179"/>
      <c r="F21" s="179"/>
      <c r="G21" s="120"/>
      <c r="H21" s="120"/>
      <c r="I21" s="125"/>
      <c r="J21" s="127"/>
      <c r="K21" s="125"/>
      <c r="L21" s="125"/>
      <c r="M21" s="125"/>
      <c r="N21" s="269"/>
      <c r="O21" s="271"/>
      <c r="P21" s="237"/>
      <c r="Q21" s="176"/>
      <c r="R21" s="240"/>
      <c r="S21" s="96">
        <v>20</v>
      </c>
      <c r="T21" s="77">
        <v>21</v>
      </c>
      <c r="U21" s="77">
        <v>22</v>
      </c>
      <c r="V21" s="76">
        <v>23</v>
      </c>
      <c r="W21" s="77">
        <v>24</v>
      </c>
      <c r="X21" s="82">
        <v>25</v>
      </c>
      <c r="Y21" s="264"/>
      <c r="Z21" s="264"/>
      <c r="AA21" s="265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25">
      <c r="A22" s="214"/>
      <c r="B22" s="292"/>
      <c r="C22" s="121"/>
      <c r="D22" s="121"/>
      <c r="E22" s="179"/>
      <c r="F22" s="179"/>
      <c r="G22" s="120"/>
      <c r="H22" s="120"/>
      <c r="I22" s="125"/>
      <c r="J22" s="128"/>
      <c r="K22" s="125"/>
      <c r="L22" s="125"/>
      <c r="M22" s="125"/>
      <c r="N22" s="269"/>
      <c r="O22" s="271"/>
      <c r="P22" s="237"/>
      <c r="Q22" s="176"/>
      <c r="R22" s="240"/>
      <c r="S22" s="97">
        <v>27</v>
      </c>
      <c r="T22" s="98">
        <v>28</v>
      </c>
      <c r="U22" s="98">
        <v>29</v>
      </c>
      <c r="V22" s="83">
        <v>30</v>
      </c>
      <c r="W22" s="98">
        <v>31</v>
      </c>
      <c r="X22" s="84"/>
      <c r="Y22" s="266"/>
      <c r="Z22" s="266"/>
      <c r="AA22" s="267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6.5" customHeight="1" x14ac:dyDescent="0.2">
      <c r="A23" s="212">
        <v>1134021</v>
      </c>
      <c r="B23" s="119" t="s">
        <v>104</v>
      </c>
      <c r="C23" s="119" t="s">
        <v>88</v>
      </c>
      <c r="D23" s="119">
        <v>30</v>
      </c>
      <c r="E23" s="178" t="s">
        <v>48</v>
      </c>
      <c r="F23" s="178" t="s">
        <v>89</v>
      </c>
      <c r="G23" s="254">
        <v>8</v>
      </c>
      <c r="H23" s="274"/>
      <c r="I23" s="274" t="s">
        <v>105</v>
      </c>
      <c r="J23" s="274"/>
      <c r="K23" s="274"/>
      <c r="L23" s="274"/>
      <c r="M23" s="274"/>
      <c r="N23" s="274"/>
      <c r="O23" s="254" t="s">
        <v>106</v>
      </c>
      <c r="P23" s="275"/>
      <c r="Q23" s="275">
        <v>3</v>
      </c>
      <c r="R23" s="275"/>
      <c r="S23" s="276"/>
      <c r="T23" s="277"/>
      <c r="U23" s="278">
        <v>1</v>
      </c>
      <c r="V23" s="277">
        <v>2</v>
      </c>
      <c r="W23" s="277">
        <v>3</v>
      </c>
      <c r="X23" s="279">
        <v>4</v>
      </c>
      <c r="Y23" s="301" t="s">
        <v>107</v>
      </c>
      <c r="Z23" s="302" t="s">
        <v>108</v>
      </c>
      <c r="AA23" s="280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6.5" customHeight="1" x14ac:dyDescent="0.2">
      <c r="A24" s="281"/>
      <c r="B24" s="282"/>
      <c r="C24" s="120"/>
      <c r="D24" s="120"/>
      <c r="E24" s="179"/>
      <c r="F24" s="179"/>
      <c r="G24" s="218"/>
      <c r="H24" s="219"/>
      <c r="I24" s="120"/>
      <c r="J24" s="219"/>
      <c r="K24" s="219"/>
      <c r="L24" s="219"/>
      <c r="M24" s="219"/>
      <c r="N24" s="219"/>
      <c r="O24" s="218"/>
      <c r="P24" s="283"/>
      <c r="Q24" s="283"/>
      <c r="R24" s="283"/>
      <c r="S24" s="284">
        <v>6</v>
      </c>
      <c r="T24" s="285">
        <v>7</v>
      </c>
      <c r="U24" s="285">
        <v>8</v>
      </c>
      <c r="V24" s="286">
        <v>9</v>
      </c>
      <c r="W24" s="286">
        <v>10</v>
      </c>
      <c r="X24" s="287">
        <v>11</v>
      </c>
      <c r="Y24" s="303" t="s">
        <v>109</v>
      </c>
      <c r="Z24" s="304" t="s">
        <v>110</v>
      </c>
      <c r="AA24" s="288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6.5" customHeight="1" x14ac:dyDescent="0.2">
      <c r="A25" s="281"/>
      <c r="B25" s="282"/>
      <c r="C25" s="120"/>
      <c r="D25" s="120"/>
      <c r="E25" s="179"/>
      <c r="F25" s="179"/>
      <c r="G25" s="218"/>
      <c r="H25" s="219"/>
      <c r="I25" s="120"/>
      <c r="J25" s="219"/>
      <c r="K25" s="219"/>
      <c r="L25" s="219"/>
      <c r="M25" s="219"/>
      <c r="N25" s="219"/>
      <c r="O25" s="218"/>
      <c r="P25" s="283"/>
      <c r="Q25" s="283"/>
      <c r="R25" s="283"/>
      <c r="S25" s="284">
        <v>13</v>
      </c>
      <c r="T25" s="285">
        <v>14</v>
      </c>
      <c r="U25" s="285">
        <v>15</v>
      </c>
      <c r="V25" s="289">
        <v>16</v>
      </c>
      <c r="W25" s="289">
        <v>17</v>
      </c>
      <c r="X25" s="287">
        <v>18</v>
      </c>
      <c r="Y25" s="303" t="s">
        <v>111</v>
      </c>
      <c r="Z25" s="304" t="s">
        <v>112</v>
      </c>
      <c r="AA25" s="288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6.5" customHeight="1" x14ac:dyDescent="0.2">
      <c r="A26" s="281"/>
      <c r="B26" s="282"/>
      <c r="C26" s="120"/>
      <c r="D26" s="120"/>
      <c r="E26" s="179"/>
      <c r="F26" s="179"/>
      <c r="G26" s="218"/>
      <c r="H26" s="219"/>
      <c r="I26" s="120"/>
      <c r="J26" s="219"/>
      <c r="K26" s="219"/>
      <c r="L26" s="219"/>
      <c r="M26" s="219"/>
      <c r="N26" s="219"/>
      <c r="O26" s="218"/>
      <c r="P26" s="283"/>
      <c r="Q26" s="283"/>
      <c r="R26" s="283"/>
      <c r="S26" s="284">
        <v>20</v>
      </c>
      <c r="T26" s="285">
        <v>21</v>
      </c>
      <c r="U26" s="285">
        <v>22</v>
      </c>
      <c r="V26" s="289">
        <v>23</v>
      </c>
      <c r="W26" s="289">
        <v>24</v>
      </c>
      <c r="X26" s="287">
        <v>25</v>
      </c>
      <c r="Y26" s="303" t="s">
        <v>113</v>
      </c>
      <c r="Z26" s="304"/>
      <c r="AA26" s="290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6.5" customHeight="1" thickBot="1" x14ac:dyDescent="0.25">
      <c r="A27" s="291"/>
      <c r="B27" s="292"/>
      <c r="C27" s="121"/>
      <c r="D27" s="121"/>
      <c r="E27" s="179"/>
      <c r="F27" s="179"/>
      <c r="G27" s="293"/>
      <c r="H27" s="294"/>
      <c r="I27" s="121"/>
      <c r="J27" s="294"/>
      <c r="K27" s="294"/>
      <c r="L27" s="294"/>
      <c r="M27" s="294"/>
      <c r="N27" s="294"/>
      <c r="O27" s="293"/>
      <c r="P27" s="295"/>
      <c r="Q27" s="295"/>
      <c r="R27" s="295"/>
      <c r="S27" s="296">
        <v>27</v>
      </c>
      <c r="T27" s="297">
        <v>28</v>
      </c>
      <c r="U27" s="298">
        <v>29</v>
      </c>
      <c r="V27" s="298">
        <v>30</v>
      </c>
      <c r="W27" s="298">
        <v>31</v>
      </c>
      <c r="X27" s="299"/>
      <c r="Y27" s="305" t="s">
        <v>114</v>
      </c>
      <c r="Z27" s="306"/>
      <c r="AA27" s="300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47" customFormat="1" ht="16.5" customHeight="1" x14ac:dyDescent="0.2">
      <c r="A28" s="212">
        <v>1134021</v>
      </c>
      <c r="B28" s="119" t="s">
        <v>104</v>
      </c>
      <c r="C28" s="119" t="s">
        <v>88</v>
      </c>
      <c r="D28" s="119">
        <v>30</v>
      </c>
      <c r="E28" s="178" t="s">
        <v>48</v>
      </c>
      <c r="F28" s="178" t="s">
        <v>89</v>
      </c>
      <c r="G28" s="254">
        <v>9</v>
      </c>
      <c r="H28" s="274"/>
      <c r="I28" s="274" t="s">
        <v>115</v>
      </c>
      <c r="J28" s="274"/>
      <c r="K28" s="274"/>
      <c r="L28" s="274"/>
      <c r="M28" s="274"/>
      <c r="N28" s="274"/>
      <c r="O28" s="254" t="s">
        <v>106</v>
      </c>
      <c r="P28" s="275"/>
      <c r="Q28" s="275">
        <v>3</v>
      </c>
      <c r="R28" s="275"/>
      <c r="S28" s="276"/>
      <c r="T28" s="278"/>
      <c r="U28" s="278">
        <v>1</v>
      </c>
      <c r="V28" s="277">
        <v>2</v>
      </c>
      <c r="W28" s="277">
        <v>3</v>
      </c>
      <c r="X28" s="279">
        <v>4</v>
      </c>
      <c r="Y28" s="301" t="s">
        <v>116</v>
      </c>
      <c r="Z28" s="302" t="s">
        <v>117</v>
      </c>
      <c r="AA28" s="280"/>
      <c r="AB28" s="46"/>
      <c r="AC28" s="46"/>
      <c r="AD28" s="46"/>
      <c r="AE28" s="46"/>
      <c r="AF28" s="46"/>
      <c r="AG28" s="46"/>
      <c r="AH28" s="46"/>
      <c r="AI28" s="46"/>
      <c r="AJ28" s="46"/>
    </row>
    <row r="29" spans="1:36" s="40" customFormat="1" ht="16.5" customHeight="1" x14ac:dyDescent="0.2">
      <c r="A29" s="281"/>
      <c r="B29" s="282"/>
      <c r="C29" s="120"/>
      <c r="D29" s="120"/>
      <c r="E29" s="179"/>
      <c r="F29" s="179"/>
      <c r="G29" s="218"/>
      <c r="H29" s="219"/>
      <c r="I29" s="120"/>
      <c r="J29" s="219"/>
      <c r="K29" s="219"/>
      <c r="L29" s="219"/>
      <c r="M29" s="219"/>
      <c r="N29" s="219"/>
      <c r="O29" s="218"/>
      <c r="P29" s="283"/>
      <c r="Q29" s="283"/>
      <c r="R29" s="283"/>
      <c r="S29" s="284">
        <v>6</v>
      </c>
      <c r="T29" s="285">
        <v>7</v>
      </c>
      <c r="U29" s="285">
        <v>8</v>
      </c>
      <c r="V29" s="286">
        <v>9</v>
      </c>
      <c r="W29" s="286">
        <v>10</v>
      </c>
      <c r="X29" s="287">
        <v>11</v>
      </c>
      <c r="Y29" s="303" t="s">
        <v>118</v>
      </c>
      <c r="Z29" s="304" t="s">
        <v>119</v>
      </c>
      <c r="AA29" s="288"/>
      <c r="AB29" s="48"/>
      <c r="AC29" s="48"/>
      <c r="AD29" s="48"/>
      <c r="AE29" s="48"/>
      <c r="AF29" s="48"/>
      <c r="AG29" s="48"/>
      <c r="AH29" s="48"/>
      <c r="AI29" s="48"/>
      <c r="AJ29" s="48"/>
    </row>
    <row r="30" spans="1:36" s="40" customFormat="1" ht="16.5" customHeight="1" x14ac:dyDescent="0.2">
      <c r="A30" s="281"/>
      <c r="B30" s="282"/>
      <c r="C30" s="120"/>
      <c r="D30" s="120"/>
      <c r="E30" s="179"/>
      <c r="F30" s="179"/>
      <c r="G30" s="218"/>
      <c r="H30" s="219"/>
      <c r="I30" s="120"/>
      <c r="J30" s="219"/>
      <c r="K30" s="219"/>
      <c r="L30" s="219"/>
      <c r="M30" s="219"/>
      <c r="N30" s="219"/>
      <c r="O30" s="218"/>
      <c r="P30" s="283"/>
      <c r="Q30" s="283"/>
      <c r="R30" s="283"/>
      <c r="S30" s="284">
        <v>13</v>
      </c>
      <c r="T30" s="285">
        <v>14</v>
      </c>
      <c r="U30" s="285">
        <v>15</v>
      </c>
      <c r="V30" s="289">
        <v>16</v>
      </c>
      <c r="W30" s="289">
        <v>17</v>
      </c>
      <c r="X30" s="287">
        <v>18</v>
      </c>
      <c r="Y30" s="303" t="s">
        <v>120</v>
      </c>
      <c r="Z30" s="304" t="s">
        <v>121</v>
      </c>
      <c r="AA30" s="288"/>
      <c r="AB30" s="48"/>
      <c r="AC30" s="48"/>
      <c r="AD30" s="48"/>
      <c r="AE30" s="48"/>
      <c r="AF30" s="48"/>
      <c r="AG30" s="48"/>
      <c r="AH30" s="48"/>
      <c r="AI30" s="48"/>
      <c r="AJ30" s="48"/>
    </row>
    <row r="31" spans="1:36" s="40" customFormat="1" ht="16.5" customHeight="1" x14ac:dyDescent="0.2">
      <c r="A31" s="281"/>
      <c r="B31" s="282"/>
      <c r="C31" s="120"/>
      <c r="D31" s="120"/>
      <c r="E31" s="179"/>
      <c r="F31" s="179"/>
      <c r="G31" s="218"/>
      <c r="H31" s="219"/>
      <c r="I31" s="120"/>
      <c r="J31" s="219"/>
      <c r="K31" s="219"/>
      <c r="L31" s="219"/>
      <c r="M31" s="219"/>
      <c r="N31" s="219"/>
      <c r="O31" s="218"/>
      <c r="P31" s="283"/>
      <c r="Q31" s="283"/>
      <c r="R31" s="283"/>
      <c r="S31" s="284">
        <v>20</v>
      </c>
      <c r="T31" s="285">
        <v>21</v>
      </c>
      <c r="U31" s="285">
        <v>22</v>
      </c>
      <c r="V31" s="289">
        <v>23</v>
      </c>
      <c r="W31" s="289">
        <v>24</v>
      </c>
      <c r="X31" s="287">
        <v>25</v>
      </c>
      <c r="Y31" s="303" t="s">
        <v>122</v>
      </c>
      <c r="Z31" s="304" t="s">
        <v>123</v>
      </c>
      <c r="AA31" s="290"/>
      <c r="AB31" s="48"/>
      <c r="AC31" s="48"/>
      <c r="AD31" s="48"/>
      <c r="AE31" s="48"/>
      <c r="AF31" s="48"/>
      <c r="AG31" s="48"/>
      <c r="AH31" s="48"/>
      <c r="AI31" s="48"/>
      <c r="AJ31" s="48"/>
    </row>
    <row r="32" spans="1:36" s="50" customFormat="1" ht="16.5" customHeight="1" thickBot="1" x14ac:dyDescent="0.25">
      <c r="A32" s="291"/>
      <c r="B32" s="292"/>
      <c r="C32" s="121"/>
      <c r="D32" s="121"/>
      <c r="E32" s="179"/>
      <c r="F32" s="179"/>
      <c r="G32" s="293"/>
      <c r="H32" s="294"/>
      <c r="I32" s="121"/>
      <c r="J32" s="294"/>
      <c r="K32" s="294"/>
      <c r="L32" s="294"/>
      <c r="M32" s="294"/>
      <c r="N32" s="294"/>
      <c r="O32" s="293"/>
      <c r="P32" s="295"/>
      <c r="Q32" s="295"/>
      <c r="R32" s="295"/>
      <c r="S32" s="296">
        <v>27</v>
      </c>
      <c r="T32" s="297">
        <v>28</v>
      </c>
      <c r="U32" s="298">
        <v>29</v>
      </c>
      <c r="V32" s="298">
        <v>30</v>
      </c>
      <c r="W32" s="298">
        <v>31</v>
      </c>
      <c r="X32" s="299"/>
      <c r="Y32" s="303" t="s">
        <v>124</v>
      </c>
      <c r="Z32" s="304"/>
      <c r="AA32" s="288"/>
      <c r="AB32" s="49"/>
      <c r="AC32" s="49"/>
      <c r="AD32" s="49"/>
      <c r="AE32" s="49"/>
      <c r="AF32" s="49"/>
      <c r="AG32" s="49"/>
      <c r="AH32" s="49"/>
      <c r="AI32" s="49"/>
      <c r="AJ32" s="49"/>
    </row>
    <row r="33" spans="1:36" ht="16.5" customHeight="1" x14ac:dyDescent="0.25">
      <c r="A33" s="223">
        <v>1368630</v>
      </c>
      <c r="B33" s="226" t="s">
        <v>63</v>
      </c>
      <c r="C33" s="226" t="s">
        <v>84</v>
      </c>
      <c r="D33" s="131">
        <v>20</v>
      </c>
      <c r="E33" s="141" t="s">
        <v>65</v>
      </c>
      <c r="F33" s="138" t="s">
        <v>66</v>
      </c>
      <c r="G33" s="134">
        <v>19</v>
      </c>
      <c r="H33" s="135" t="s">
        <v>64</v>
      </c>
      <c r="I33" s="136"/>
      <c r="J33" s="137"/>
      <c r="K33" s="136"/>
      <c r="L33" s="136"/>
      <c r="M33" s="136"/>
      <c r="N33" s="136"/>
      <c r="O33" s="257" t="s">
        <v>52</v>
      </c>
      <c r="P33" s="259"/>
      <c r="Q33" s="260">
        <v>20</v>
      </c>
      <c r="R33" s="261"/>
      <c r="S33" s="78"/>
      <c r="T33" s="79"/>
      <c r="U33" s="79">
        <v>1</v>
      </c>
      <c r="V33" s="79">
        <v>2</v>
      </c>
      <c r="W33" s="79">
        <v>3</v>
      </c>
      <c r="X33" s="86">
        <v>4</v>
      </c>
      <c r="Y33" s="262" t="s">
        <v>62</v>
      </c>
      <c r="Z33" s="262"/>
      <c r="AA33" s="26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6.5" customHeight="1" x14ac:dyDescent="0.2">
      <c r="A34" s="224"/>
      <c r="B34" s="227"/>
      <c r="C34" s="227"/>
      <c r="D34" s="132"/>
      <c r="E34" s="142"/>
      <c r="F34" s="139"/>
      <c r="G34" s="134"/>
      <c r="H34" s="135"/>
      <c r="I34" s="136"/>
      <c r="J34" s="137"/>
      <c r="K34" s="136"/>
      <c r="L34" s="136"/>
      <c r="M34" s="136"/>
      <c r="N34" s="136"/>
      <c r="O34" s="258"/>
      <c r="P34" s="259"/>
      <c r="Q34" s="260"/>
      <c r="R34" s="261"/>
      <c r="S34" s="87">
        <v>6</v>
      </c>
      <c r="T34" s="73">
        <v>7</v>
      </c>
      <c r="U34" s="73">
        <v>8</v>
      </c>
      <c r="V34" s="73">
        <v>9</v>
      </c>
      <c r="W34" s="73">
        <v>10</v>
      </c>
      <c r="X34" s="82">
        <v>11</v>
      </c>
      <c r="Y34" s="264"/>
      <c r="Z34" s="264"/>
      <c r="AA34" s="265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6.5" customHeight="1" x14ac:dyDescent="0.2">
      <c r="A35" s="224"/>
      <c r="B35" s="227"/>
      <c r="C35" s="227"/>
      <c r="D35" s="132"/>
      <c r="E35" s="142"/>
      <c r="F35" s="139"/>
      <c r="G35" s="134"/>
      <c r="H35" s="135"/>
      <c r="I35" s="136"/>
      <c r="J35" s="137"/>
      <c r="K35" s="136"/>
      <c r="L35" s="136"/>
      <c r="M35" s="136"/>
      <c r="N35" s="136"/>
      <c r="O35" s="258"/>
      <c r="P35" s="259"/>
      <c r="Q35" s="260"/>
      <c r="R35" s="261"/>
      <c r="S35" s="87">
        <v>13</v>
      </c>
      <c r="T35" s="73">
        <v>14</v>
      </c>
      <c r="U35" s="73">
        <v>15</v>
      </c>
      <c r="V35" s="73">
        <v>16</v>
      </c>
      <c r="W35" s="73">
        <v>17</v>
      </c>
      <c r="X35" s="82">
        <v>18</v>
      </c>
      <c r="Y35" s="264"/>
      <c r="Z35" s="264"/>
      <c r="AA35" s="265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6.5" customHeight="1" x14ac:dyDescent="0.2">
      <c r="A36" s="224"/>
      <c r="B36" s="227"/>
      <c r="C36" s="227"/>
      <c r="D36" s="132"/>
      <c r="E36" s="142"/>
      <c r="F36" s="139"/>
      <c r="G36" s="134"/>
      <c r="H36" s="135"/>
      <c r="I36" s="136"/>
      <c r="J36" s="137"/>
      <c r="K36" s="136"/>
      <c r="L36" s="136"/>
      <c r="M36" s="136"/>
      <c r="N36" s="136"/>
      <c r="O36" s="258"/>
      <c r="P36" s="259"/>
      <c r="Q36" s="260"/>
      <c r="R36" s="261"/>
      <c r="S36" s="87">
        <v>20</v>
      </c>
      <c r="T36" s="73">
        <v>21</v>
      </c>
      <c r="U36" s="73">
        <v>22</v>
      </c>
      <c r="V36" s="73">
        <v>23</v>
      </c>
      <c r="W36" s="73">
        <v>24</v>
      </c>
      <c r="X36" s="82">
        <v>25</v>
      </c>
      <c r="Y36" s="264"/>
      <c r="Z36" s="264"/>
      <c r="AA36" s="265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6.5" customHeight="1" thickBot="1" x14ac:dyDescent="0.25">
      <c r="A37" s="225"/>
      <c r="B37" s="228"/>
      <c r="C37" s="228"/>
      <c r="D37" s="133"/>
      <c r="E37" s="143"/>
      <c r="F37" s="140"/>
      <c r="G37" s="134"/>
      <c r="H37" s="135"/>
      <c r="I37" s="136"/>
      <c r="J37" s="137"/>
      <c r="K37" s="136"/>
      <c r="L37" s="136"/>
      <c r="M37" s="136"/>
      <c r="N37" s="136"/>
      <c r="O37" s="258"/>
      <c r="P37" s="259"/>
      <c r="Q37" s="260"/>
      <c r="R37" s="261"/>
      <c r="S37" s="88">
        <v>27</v>
      </c>
      <c r="T37" s="89">
        <v>28</v>
      </c>
      <c r="U37" s="89">
        <v>29</v>
      </c>
      <c r="V37" s="89">
        <v>30</v>
      </c>
      <c r="W37" s="89">
        <v>31</v>
      </c>
      <c r="X37" s="90"/>
      <c r="Y37" s="266"/>
      <c r="Z37" s="266"/>
      <c r="AA37" s="267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32.25" customHeight="1" x14ac:dyDescent="0.2">
      <c r="A38" s="212">
        <v>1261227</v>
      </c>
      <c r="B38" s="119" t="s">
        <v>56</v>
      </c>
      <c r="C38" s="119" t="s">
        <v>85</v>
      </c>
      <c r="D38" s="119">
        <v>40</v>
      </c>
      <c r="E38" s="179" t="s">
        <v>86</v>
      </c>
      <c r="F38" s="179" t="s">
        <v>87</v>
      </c>
      <c r="G38" s="220">
        <v>16</v>
      </c>
      <c r="H38" s="117" t="s">
        <v>57</v>
      </c>
      <c r="I38" s="117" t="s">
        <v>57</v>
      </c>
      <c r="J38" s="117" t="s">
        <v>57</v>
      </c>
      <c r="K38" s="117" t="s">
        <v>57</v>
      </c>
      <c r="L38" s="117" t="s">
        <v>57</v>
      </c>
      <c r="M38" s="117"/>
      <c r="N38" s="272"/>
      <c r="O38" s="218" t="s">
        <v>53</v>
      </c>
      <c r="P38" s="241"/>
      <c r="Q38" s="242">
        <v>54</v>
      </c>
      <c r="R38" s="238"/>
      <c r="S38" s="85"/>
      <c r="T38" s="73"/>
      <c r="U38" s="74">
        <v>1</v>
      </c>
      <c r="V38" s="75">
        <v>2</v>
      </c>
      <c r="W38" s="75">
        <v>3</v>
      </c>
      <c r="X38" s="82">
        <v>4</v>
      </c>
      <c r="Y38" s="244" t="s">
        <v>62</v>
      </c>
      <c r="Z38" s="244"/>
      <c r="AA38" s="245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37.5" customHeight="1" x14ac:dyDescent="0.2">
      <c r="A39" s="213"/>
      <c r="B39" s="120"/>
      <c r="C39" s="120"/>
      <c r="D39" s="120"/>
      <c r="E39" s="179"/>
      <c r="F39" s="179"/>
      <c r="G39" s="221"/>
      <c r="H39" s="117"/>
      <c r="I39" s="117"/>
      <c r="J39" s="117"/>
      <c r="K39" s="117"/>
      <c r="L39" s="117"/>
      <c r="M39" s="117"/>
      <c r="N39" s="256"/>
      <c r="O39" s="120"/>
      <c r="P39" s="209"/>
      <c r="Q39" s="211"/>
      <c r="R39" s="176"/>
      <c r="S39" s="81">
        <v>6</v>
      </c>
      <c r="T39" s="74">
        <v>7</v>
      </c>
      <c r="U39" s="75">
        <v>8</v>
      </c>
      <c r="V39" s="75">
        <v>9</v>
      </c>
      <c r="W39" s="75">
        <v>10</v>
      </c>
      <c r="X39" s="82">
        <v>11</v>
      </c>
      <c r="Y39" s="246"/>
      <c r="Z39" s="246"/>
      <c r="AA39" s="247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38.25" customHeight="1" x14ac:dyDescent="0.2">
      <c r="A40" s="213"/>
      <c r="B40" s="120"/>
      <c r="C40" s="120"/>
      <c r="D40" s="120"/>
      <c r="E40" s="179"/>
      <c r="F40" s="179"/>
      <c r="G40" s="221"/>
      <c r="H40" s="117"/>
      <c r="I40" s="117"/>
      <c r="J40" s="117"/>
      <c r="K40" s="117"/>
      <c r="L40" s="117"/>
      <c r="M40" s="117"/>
      <c r="N40" s="256"/>
      <c r="O40" s="120"/>
      <c r="P40" s="209"/>
      <c r="Q40" s="211"/>
      <c r="R40" s="176"/>
      <c r="S40" s="81">
        <v>13</v>
      </c>
      <c r="T40" s="74">
        <v>14</v>
      </c>
      <c r="U40" s="75">
        <v>15</v>
      </c>
      <c r="V40" s="75">
        <v>16</v>
      </c>
      <c r="W40" s="75">
        <v>17</v>
      </c>
      <c r="X40" s="82">
        <v>18</v>
      </c>
      <c r="Y40" s="246"/>
      <c r="Z40" s="246"/>
      <c r="AA40" s="247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8" customHeight="1" x14ac:dyDescent="0.2">
      <c r="A41" s="213"/>
      <c r="B41" s="120"/>
      <c r="C41" s="120"/>
      <c r="D41" s="120"/>
      <c r="E41" s="179"/>
      <c r="F41" s="179"/>
      <c r="G41" s="221"/>
      <c r="H41" s="117"/>
      <c r="I41" s="117"/>
      <c r="J41" s="117"/>
      <c r="K41" s="117"/>
      <c r="L41" s="117"/>
      <c r="M41" s="117"/>
      <c r="N41" s="256"/>
      <c r="O41" s="120"/>
      <c r="P41" s="209"/>
      <c r="Q41" s="211"/>
      <c r="R41" s="176"/>
      <c r="S41" s="87">
        <v>20</v>
      </c>
      <c r="T41" s="74">
        <v>21</v>
      </c>
      <c r="U41" s="76">
        <v>22</v>
      </c>
      <c r="V41" s="76">
        <v>23</v>
      </c>
      <c r="W41" s="76">
        <v>24</v>
      </c>
      <c r="X41" s="82">
        <v>25</v>
      </c>
      <c r="Y41" s="246"/>
      <c r="Z41" s="246"/>
      <c r="AA41" s="247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32" customFormat="1" ht="12" customHeight="1" thickBot="1" x14ac:dyDescent="0.3">
      <c r="A42" s="214"/>
      <c r="B42" s="121"/>
      <c r="C42" s="121"/>
      <c r="D42" s="121"/>
      <c r="E42" s="180"/>
      <c r="F42" s="180"/>
      <c r="G42" s="222"/>
      <c r="H42" s="118"/>
      <c r="I42" s="118"/>
      <c r="J42" s="118"/>
      <c r="K42" s="118"/>
      <c r="L42" s="118"/>
      <c r="M42" s="118"/>
      <c r="N42" s="256"/>
      <c r="O42" s="120"/>
      <c r="P42" s="209"/>
      <c r="Q42" s="243"/>
      <c r="R42" s="176"/>
      <c r="S42" s="85">
        <v>27</v>
      </c>
      <c r="T42" s="73">
        <v>28</v>
      </c>
      <c r="U42" s="73">
        <v>29</v>
      </c>
      <c r="V42" s="73">
        <v>30</v>
      </c>
      <c r="W42" s="73">
        <v>31</v>
      </c>
      <c r="X42" s="101"/>
      <c r="Y42" s="70"/>
      <c r="Z42" s="54"/>
      <c r="AA42" s="5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36" s="32" customFormat="1" ht="12" customHeight="1" x14ac:dyDescent="0.2">
      <c r="A43" s="212">
        <v>1261227</v>
      </c>
      <c r="B43" s="119" t="s">
        <v>56</v>
      </c>
      <c r="C43" s="119" t="s">
        <v>85</v>
      </c>
      <c r="D43" s="119">
        <v>40</v>
      </c>
      <c r="E43" s="179" t="s">
        <v>86</v>
      </c>
      <c r="F43" s="179" t="s">
        <v>87</v>
      </c>
      <c r="G43" s="229">
        <v>11</v>
      </c>
      <c r="H43" s="129"/>
      <c r="I43" s="231"/>
      <c r="J43" s="129"/>
      <c r="K43" s="129"/>
      <c r="L43" s="129"/>
      <c r="M43" s="231" t="s">
        <v>78</v>
      </c>
      <c r="N43" s="129"/>
      <c r="O43" s="217" t="s">
        <v>53</v>
      </c>
      <c r="P43" s="210"/>
      <c r="Q43" s="210">
        <v>20</v>
      </c>
      <c r="R43" s="234"/>
      <c r="S43" s="78"/>
      <c r="T43" s="79"/>
      <c r="U43" s="79">
        <v>1</v>
      </c>
      <c r="V43" s="79">
        <v>2</v>
      </c>
      <c r="W43" s="79">
        <v>3</v>
      </c>
      <c r="X43" s="102">
        <v>4</v>
      </c>
      <c r="Y43" s="71" t="s">
        <v>67</v>
      </c>
      <c r="Z43" s="65" t="s">
        <v>71</v>
      </c>
      <c r="AA43" s="65" t="s">
        <v>72</v>
      </c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36" s="32" customFormat="1" ht="12" customHeight="1" x14ac:dyDescent="0.2">
      <c r="A44" s="213"/>
      <c r="B44" s="120"/>
      <c r="C44" s="120"/>
      <c r="D44" s="120"/>
      <c r="E44" s="179"/>
      <c r="F44" s="179"/>
      <c r="G44" s="125"/>
      <c r="H44" s="130"/>
      <c r="I44" s="117"/>
      <c r="J44" s="130"/>
      <c r="K44" s="130"/>
      <c r="L44" s="130"/>
      <c r="M44" s="117"/>
      <c r="N44" s="130"/>
      <c r="O44" s="130"/>
      <c r="P44" s="211"/>
      <c r="Q44" s="211"/>
      <c r="R44" s="235"/>
      <c r="S44" s="85">
        <v>6</v>
      </c>
      <c r="T44" s="73">
        <v>7</v>
      </c>
      <c r="U44" s="73">
        <v>8</v>
      </c>
      <c r="V44" s="73">
        <v>9</v>
      </c>
      <c r="W44" s="73">
        <v>10</v>
      </c>
      <c r="X44" s="103">
        <v>11</v>
      </c>
      <c r="Y44" s="71" t="s">
        <v>68</v>
      </c>
      <c r="Z44" s="105" t="s">
        <v>79</v>
      </c>
      <c r="AA44" s="105" t="s">
        <v>82</v>
      </c>
      <c r="AB44" s="34"/>
      <c r="AC44" s="34"/>
      <c r="AD44" s="34"/>
      <c r="AE44" s="34"/>
      <c r="AF44" s="34"/>
      <c r="AG44" s="34"/>
      <c r="AH44" s="34"/>
      <c r="AI44" s="34"/>
      <c r="AJ44" s="34"/>
    </row>
    <row r="45" spans="1:36" s="32" customFormat="1" ht="12" customHeight="1" x14ac:dyDescent="0.2">
      <c r="A45" s="213"/>
      <c r="B45" s="120"/>
      <c r="C45" s="120"/>
      <c r="D45" s="120"/>
      <c r="E45" s="179"/>
      <c r="F45" s="179"/>
      <c r="G45" s="125"/>
      <c r="H45" s="130"/>
      <c r="I45" s="117"/>
      <c r="J45" s="130"/>
      <c r="K45" s="130"/>
      <c r="L45" s="130"/>
      <c r="M45" s="117"/>
      <c r="N45" s="130"/>
      <c r="O45" s="130"/>
      <c r="P45" s="211"/>
      <c r="Q45" s="211"/>
      <c r="R45" s="235"/>
      <c r="S45" s="85">
        <v>13</v>
      </c>
      <c r="T45" s="73">
        <v>14</v>
      </c>
      <c r="U45" s="73">
        <v>15</v>
      </c>
      <c r="V45" s="73">
        <v>16</v>
      </c>
      <c r="W45" s="73">
        <v>17</v>
      </c>
      <c r="X45" s="103">
        <v>18</v>
      </c>
      <c r="Y45" s="71" t="s">
        <v>69</v>
      </c>
      <c r="Z45" s="105" t="s">
        <v>80</v>
      </c>
      <c r="AA45" s="105" t="s">
        <v>83</v>
      </c>
      <c r="AB45" s="34"/>
      <c r="AC45" s="34"/>
      <c r="AD45" s="34"/>
      <c r="AE45" s="34"/>
      <c r="AF45" s="34"/>
      <c r="AG45" s="34"/>
      <c r="AH45" s="34"/>
      <c r="AI45" s="34"/>
      <c r="AJ45" s="34"/>
    </row>
    <row r="46" spans="1:36" s="32" customFormat="1" ht="12" customHeight="1" x14ac:dyDescent="0.2">
      <c r="A46" s="213"/>
      <c r="B46" s="120"/>
      <c r="C46" s="120"/>
      <c r="D46" s="120"/>
      <c r="E46" s="179"/>
      <c r="F46" s="179"/>
      <c r="G46" s="125"/>
      <c r="H46" s="130"/>
      <c r="I46" s="117"/>
      <c r="J46" s="130"/>
      <c r="K46" s="130"/>
      <c r="L46" s="130"/>
      <c r="M46" s="117"/>
      <c r="N46" s="130"/>
      <c r="O46" s="130"/>
      <c r="P46" s="211"/>
      <c r="Q46" s="211"/>
      <c r="R46" s="235"/>
      <c r="S46" s="85">
        <v>20</v>
      </c>
      <c r="T46" s="73">
        <v>21</v>
      </c>
      <c r="U46" s="73">
        <v>22</v>
      </c>
      <c r="V46" s="73">
        <v>23</v>
      </c>
      <c r="W46" s="73">
        <v>24</v>
      </c>
      <c r="X46" s="103">
        <v>25</v>
      </c>
      <c r="Y46" s="71" t="s">
        <v>70</v>
      </c>
      <c r="Z46" s="105" t="s">
        <v>81</v>
      </c>
      <c r="AA46" s="45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32" customFormat="1" ht="12" customHeight="1" thickBot="1" x14ac:dyDescent="0.3">
      <c r="A47" s="214"/>
      <c r="B47" s="121"/>
      <c r="C47" s="121"/>
      <c r="D47" s="121"/>
      <c r="E47" s="180"/>
      <c r="F47" s="180"/>
      <c r="G47" s="230"/>
      <c r="H47" s="130"/>
      <c r="I47" s="118"/>
      <c r="J47" s="130"/>
      <c r="K47" s="130"/>
      <c r="L47" s="130"/>
      <c r="M47" s="118"/>
      <c r="N47" s="130"/>
      <c r="O47" s="130"/>
      <c r="P47" s="211"/>
      <c r="Q47" s="211"/>
      <c r="R47" s="235"/>
      <c r="S47" s="104">
        <v>27</v>
      </c>
      <c r="T47" s="89">
        <v>28</v>
      </c>
      <c r="U47" s="98">
        <v>29</v>
      </c>
      <c r="V47" s="89">
        <v>30</v>
      </c>
      <c r="W47" s="98">
        <v>31</v>
      </c>
      <c r="X47" s="84"/>
      <c r="Y47" s="72"/>
      <c r="Z47" s="54"/>
      <c r="AA47" s="45"/>
      <c r="AB47" s="34"/>
      <c r="AC47" s="34"/>
      <c r="AD47" s="34"/>
      <c r="AE47" s="34"/>
      <c r="AF47" s="34"/>
      <c r="AG47" s="34"/>
      <c r="AH47" s="34"/>
      <c r="AI47" s="34"/>
      <c r="AJ47" s="34"/>
    </row>
    <row r="48" spans="1:36" s="32" customFormat="1" ht="21.75" customHeight="1" thickBot="1" x14ac:dyDescent="0.3">
      <c r="A48" s="7"/>
      <c r="B48" s="4"/>
      <c r="C48" s="4"/>
      <c r="D48" s="4"/>
      <c r="E48" s="4"/>
      <c r="F48" s="4"/>
      <c r="G48" s="4"/>
      <c r="H48" s="187"/>
      <c r="I48" s="186"/>
      <c r="J48" s="186"/>
      <c r="K48" s="186"/>
      <c r="L48" s="186"/>
      <c r="M48" s="186"/>
      <c r="N48" s="186"/>
      <c r="O48" s="188"/>
      <c r="P48" s="26"/>
      <c r="Q48" s="37">
        <f>SUM(Q13:Q47)</f>
        <v>130</v>
      </c>
      <c r="R48" s="185"/>
      <c r="S48" s="186"/>
      <c r="T48" s="186"/>
      <c r="U48" s="186"/>
      <c r="V48" s="186"/>
      <c r="W48" s="186"/>
      <c r="X48" s="38"/>
      <c r="Y48"/>
      <c r="Z48" s="55"/>
      <c r="AA48" s="5"/>
      <c r="AB48" s="34"/>
      <c r="AC48" s="34"/>
      <c r="AD48" s="34"/>
      <c r="AE48" s="34"/>
      <c r="AF48" s="34"/>
      <c r="AG48" s="34"/>
      <c r="AH48" s="34"/>
      <c r="AI48" s="34"/>
      <c r="AJ48" s="34"/>
    </row>
    <row r="49" spans="1:36" s="32" customFormat="1" ht="12" customHeight="1" x14ac:dyDescent="0.25">
      <c r="A49" s="144" t="s">
        <v>19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6"/>
      <c r="R49" s="145"/>
      <c r="S49" s="145"/>
      <c r="T49" s="145"/>
      <c r="U49" s="145"/>
      <c r="V49" s="145"/>
      <c r="W49" s="145"/>
      <c r="X49" s="42"/>
      <c r="Y49"/>
      <c r="Z49" s="54"/>
      <c r="AA49" s="5"/>
      <c r="AB49" s="34"/>
      <c r="AC49" s="34"/>
      <c r="AD49" s="34"/>
      <c r="AE49" s="34"/>
      <c r="AF49" s="34"/>
      <c r="AG49" s="34"/>
      <c r="AH49" s="34"/>
      <c r="AI49" s="34"/>
      <c r="AJ49" s="34"/>
    </row>
    <row r="50" spans="1:36" s="32" customFormat="1" ht="12" customHeight="1" x14ac:dyDescent="0.25">
      <c r="A50" s="169" t="s">
        <v>20</v>
      </c>
      <c r="B50" s="170"/>
      <c r="C50" s="170"/>
      <c r="D50" s="161"/>
      <c r="E50" s="122" t="s">
        <v>21</v>
      </c>
      <c r="F50" s="161"/>
      <c r="G50" s="164" t="s">
        <v>22</v>
      </c>
      <c r="H50" s="122" t="s">
        <v>6</v>
      </c>
      <c r="I50" s="123"/>
      <c r="J50" s="123"/>
      <c r="K50" s="123"/>
      <c r="L50" s="123"/>
      <c r="M50" s="123"/>
      <c r="N50" s="17"/>
      <c r="O50" s="156" t="s">
        <v>43</v>
      </c>
      <c r="P50" s="158" t="s">
        <v>23</v>
      </c>
      <c r="Q50" s="158" t="s">
        <v>24</v>
      </c>
      <c r="R50" s="164" t="s">
        <v>25</v>
      </c>
      <c r="S50" s="122" t="s">
        <v>26</v>
      </c>
      <c r="T50" s="123"/>
      <c r="U50" s="123"/>
      <c r="V50" s="123"/>
      <c r="W50" s="123"/>
      <c r="X50" s="123"/>
      <c r="Y50"/>
      <c r="Z50" s="54"/>
      <c r="AA50" s="1"/>
      <c r="AB50" s="34"/>
      <c r="AC50" s="34"/>
      <c r="AD50" s="34"/>
      <c r="AE50" s="34"/>
      <c r="AF50" s="34"/>
      <c r="AG50" s="34"/>
      <c r="AH50" s="34"/>
      <c r="AI50" s="34"/>
      <c r="AJ50" s="34"/>
    </row>
    <row r="51" spans="1:36" s="32" customFormat="1" ht="12" customHeight="1" thickBot="1" x14ac:dyDescent="0.3">
      <c r="A51" s="171"/>
      <c r="B51" s="172"/>
      <c r="C51" s="172"/>
      <c r="D51" s="163"/>
      <c r="E51" s="162"/>
      <c r="F51" s="163"/>
      <c r="G51" s="157"/>
      <c r="H51" s="29" t="s">
        <v>13</v>
      </c>
      <c r="I51" s="29" t="s">
        <v>14</v>
      </c>
      <c r="J51" s="29" t="s">
        <v>14</v>
      </c>
      <c r="K51" s="29" t="s">
        <v>15</v>
      </c>
      <c r="L51" s="29" t="s">
        <v>16</v>
      </c>
      <c r="M51" s="28" t="s">
        <v>17</v>
      </c>
      <c r="N51" s="28" t="s">
        <v>18</v>
      </c>
      <c r="O51" s="157"/>
      <c r="P51" s="159"/>
      <c r="Q51" s="160"/>
      <c r="R51" s="157"/>
      <c r="S51" s="29" t="s">
        <v>13</v>
      </c>
      <c r="T51" s="29" t="s">
        <v>14</v>
      </c>
      <c r="U51" s="29" t="s">
        <v>14</v>
      </c>
      <c r="V51" s="29" t="s">
        <v>15</v>
      </c>
      <c r="W51" s="29" t="s">
        <v>16</v>
      </c>
      <c r="X51" s="28" t="s">
        <v>17</v>
      </c>
      <c r="Y51" s="53"/>
      <c r="Z51" s="54"/>
      <c r="AA51" s="1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32" customFormat="1" ht="12" customHeight="1" x14ac:dyDescent="0.25">
      <c r="A52" s="111" t="s">
        <v>90</v>
      </c>
      <c r="B52" s="112"/>
      <c r="C52" s="112"/>
      <c r="D52" s="112"/>
      <c r="E52" s="111" t="s">
        <v>92</v>
      </c>
      <c r="F52" s="112"/>
      <c r="G52" s="111" t="s">
        <v>36</v>
      </c>
      <c r="H52" s="116" t="s">
        <v>93</v>
      </c>
      <c r="I52" s="116"/>
      <c r="J52" s="116"/>
      <c r="K52" s="116"/>
      <c r="L52" s="116"/>
      <c r="M52" s="116"/>
      <c r="N52" s="116"/>
      <c r="O52" s="111" t="s">
        <v>41</v>
      </c>
      <c r="P52" s="107">
        <v>42800</v>
      </c>
      <c r="Q52" s="107">
        <v>42800</v>
      </c>
      <c r="R52" s="109">
        <v>2</v>
      </c>
      <c r="S52" s="78"/>
      <c r="T52" s="79"/>
      <c r="U52" s="79">
        <v>1</v>
      </c>
      <c r="V52" s="79">
        <v>2</v>
      </c>
      <c r="W52" s="79">
        <v>3</v>
      </c>
      <c r="X52" s="106">
        <v>4</v>
      </c>
      <c r="Y52" s="56"/>
      <c r="Z52" s="54"/>
      <c r="AA52" s="33"/>
      <c r="AB52" s="34"/>
      <c r="AC52" s="34"/>
      <c r="AD52" s="34"/>
      <c r="AE52" s="34"/>
      <c r="AF52" s="34"/>
      <c r="AG52" s="34"/>
      <c r="AH52" s="34"/>
      <c r="AI52" s="34"/>
      <c r="AJ52" s="34"/>
    </row>
    <row r="53" spans="1:36" s="32" customFormat="1" ht="12" customHeight="1" x14ac:dyDescent="0.25">
      <c r="A53" s="112"/>
      <c r="B53" s="113"/>
      <c r="C53" s="113"/>
      <c r="D53" s="112"/>
      <c r="E53" s="112"/>
      <c r="F53" s="112"/>
      <c r="G53" s="115"/>
      <c r="H53" s="115"/>
      <c r="I53" s="115"/>
      <c r="J53" s="115"/>
      <c r="K53" s="115"/>
      <c r="L53" s="115"/>
      <c r="M53" s="115"/>
      <c r="N53" s="115"/>
      <c r="O53" s="115"/>
      <c r="P53" s="108"/>
      <c r="Q53" s="108"/>
      <c r="R53" s="110"/>
      <c r="S53" s="87">
        <v>6</v>
      </c>
      <c r="T53" s="73">
        <v>7</v>
      </c>
      <c r="U53" s="73">
        <v>8</v>
      </c>
      <c r="V53" s="73">
        <v>9</v>
      </c>
      <c r="W53" s="73">
        <v>10</v>
      </c>
      <c r="X53" s="82">
        <v>11</v>
      </c>
      <c r="Y53" s="56"/>
      <c r="Z53" s="57"/>
      <c r="AA53" s="33"/>
      <c r="AB53" s="34"/>
      <c r="AC53" s="34"/>
      <c r="AD53" s="34"/>
      <c r="AE53" s="34"/>
      <c r="AF53" s="34"/>
      <c r="AG53" s="34"/>
      <c r="AH53" s="34"/>
      <c r="AI53" s="34"/>
      <c r="AJ53" s="34"/>
    </row>
    <row r="54" spans="1:36" s="32" customFormat="1" ht="12" customHeight="1" x14ac:dyDescent="0.25">
      <c r="A54" s="112"/>
      <c r="B54" s="113"/>
      <c r="C54" s="113"/>
      <c r="D54" s="112"/>
      <c r="E54" s="112"/>
      <c r="F54" s="112"/>
      <c r="G54" s="115"/>
      <c r="H54" s="115"/>
      <c r="I54" s="115"/>
      <c r="J54" s="115"/>
      <c r="K54" s="115"/>
      <c r="L54" s="115"/>
      <c r="M54" s="115"/>
      <c r="N54" s="115"/>
      <c r="O54" s="115"/>
      <c r="P54" s="108"/>
      <c r="Q54" s="108"/>
      <c r="R54" s="110"/>
      <c r="S54" s="85">
        <v>13</v>
      </c>
      <c r="T54" s="73">
        <v>14</v>
      </c>
      <c r="U54" s="73">
        <v>15</v>
      </c>
      <c r="V54" s="73">
        <v>16</v>
      </c>
      <c r="W54" s="73">
        <v>17</v>
      </c>
      <c r="X54" s="82">
        <v>18</v>
      </c>
      <c r="Y54" s="56"/>
      <c r="Z54" s="54"/>
      <c r="AA54" s="33"/>
      <c r="AB54" s="34"/>
      <c r="AC54" s="34"/>
      <c r="AD54" s="34"/>
      <c r="AE54" s="34"/>
      <c r="AF54" s="34"/>
      <c r="AG54" s="34"/>
      <c r="AH54" s="34"/>
      <c r="AI54" s="34"/>
      <c r="AJ54" s="34"/>
    </row>
    <row r="55" spans="1:36" s="32" customFormat="1" ht="12" customHeight="1" x14ac:dyDescent="0.25">
      <c r="A55" s="112"/>
      <c r="B55" s="113"/>
      <c r="C55" s="113"/>
      <c r="D55" s="112"/>
      <c r="E55" s="112"/>
      <c r="F55" s="112"/>
      <c r="G55" s="115"/>
      <c r="H55" s="115"/>
      <c r="I55" s="115"/>
      <c r="J55" s="115"/>
      <c r="K55" s="115"/>
      <c r="L55" s="115"/>
      <c r="M55" s="115"/>
      <c r="N55" s="115"/>
      <c r="O55" s="115"/>
      <c r="P55" s="108"/>
      <c r="Q55" s="108"/>
      <c r="R55" s="110"/>
      <c r="S55" s="85">
        <v>20</v>
      </c>
      <c r="T55" s="73">
        <v>21</v>
      </c>
      <c r="U55" s="73">
        <v>22</v>
      </c>
      <c r="V55" s="73">
        <v>23</v>
      </c>
      <c r="W55" s="73">
        <v>24</v>
      </c>
      <c r="X55" s="82">
        <v>25</v>
      </c>
      <c r="Y55" s="56"/>
      <c r="Z55" s="54"/>
      <c r="AA55" s="33"/>
      <c r="AB55" s="34"/>
      <c r="AC55" s="34"/>
      <c r="AD55" s="34"/>
      <c r="AE55" s="34"/>
      <c r="AF55" s="34"/>
      <c r="AG55" s="34"/>
      <c r="AH55" s="34"/>
      <c r="AI55" s="34"/>
      <c r="AJ55" s="34"/>
    </row>
    <row r="56" spans="1:36" s="32" customFormat="1" ht="12" customHeight="1" thickBot="1" x14ac:dyDescent="0.3">
      <c r="A56" s="112"/>
      <c r="B56" s="112"/>
      <c r="C56" s="112"/>
      <c r="D56" s="112"/>
      <c r="E56" s="112"/>
      <c r="F56" s="112"/>
      <c r="G56" s="115"/>
      <c r="H56" s="115"/>
      <c r="I56" s="115"/>
      <c r="J56" s="115"/>
      <c r="K56" s="115"/>
      <c r="L56" s="115"/>
      <c r="M56" s="115"/>
      <c r="N56" s="115"/>
      <c r="O56" s="115"/>
      <c r="P56" s="108"/>
      <c r="Q56" s="108"/>
      <c r="R56" s="110"/>
      <c r="S56" s="104">
        <v>27</v>
      </c>
      <c r="T56" s="89">
        <v>28</v>
      </c>
      <c r="U56" s="98">
        <v>29</v>
      </c>
      <c r="V56" s="89">
        <v>30</v>
      </c>
      <c r="W56" s="98">
        <v>31</v>
      </c>
      <c r="X56" s="84"/>
      <c r="Y56" s="56"/>
      <c r="Z56" s="54"/>
      <c r="AA56" s="33"/>
      <c r="AB56" s="34"/>
      <c r="AC56" s="34"/>
      <c r="AD56" s="34"/>
      <c r="AE56" s="34"/>
      <c r="AF56" s="34"/>
      <c r="AG56" s="34"/>
      <c r="AH56" s="34"/>
      <c r="AI56" s="34"/>
      <c r="AJ56" s="34"/>
    </row>
    <row r="57" spans="1:36" s="32" customFormat="1" ht="12" customHeight="1" x14ac:dyDescent="0.25">
      <c r="A57" s="111" t="s">
        <v>102</v>
      </c>
      <c r="B57" s="112"/>
      <c r="C57" s="112"/>
      <c r="D57" s="112"/>
      <c r="E57" s="111" t="s">
        <v>103</v>
      </c>
      <c r="F57" s="112"/>
      <c r="G57" s="111" t="s">
        <v>36</v>
      </c>
      <c r="H57" s="116" t="s">
        <v>91</v>
      </c>
      <c r="I57" s="116" t="s">
        <v>101</v>
      </c>
      <c r="J57" s="116" t="s">
        <v>91</v>
      </c>
      <c r="K57" s="116" t="s">
        <v>101</v>
      </c>
      <c r="L57" s="116" t="s">
        <v>91</v>
      </c>
      <c r="M57" s="116"/>
      <c r="N57" s="116"/>
      <c r="O57" s="111" t="s">
        <v>41</v>
      </c>
      <c r="P57" s="107">
        <v>42821</v>
      </c>
      <c r="Q57" s="107">
        <v>42825</v>
      </c>
      <c r="R57" s="109">
        <v>20</v>
      </c>
      <c r="S57" s="78"/>
      <c r="T57" s="79"/>
      <c r="U57" s="79">
        <v>1</v>
      </c>
      <c r="V57" s="79">
        <v>2</v>
      </c>
      <c r="W57" s="79">
        <v>3</v>
      </c>
      <c r="X57" s="106">
        <v>4</v>
      </c>
      <c r="Y57" s="56"/>
      <c r="Z57" s="54"/>
      <c r="AA57" s="33"/>
      <c r="AB57" s="34"/>
      <c r="AC57" s="34"/>
      <c r="AD57" s="34"/>
      <c r="AE57" s="34"/>
      <c r="AF57" s="34"/>
      <c r="AG57" s="34"/>
      <c r="AH57" s="34"/>
      <c r="AI57" s="34"/>
      <c r="AJ57" s="34"/>
    </row>
    <row r="58" spans="1:36" s="32" customFormat="1" ht="12" customHeight="1" x14ac:dyDescent="0.25">
      <c r="A58" s="112"/>
      <c r="B58" s="113"/>
      <c r="C58" s="113"/>
      <c r="D58" s="112"/>
      <c r="E58" s="112"/>
      <c r="F58" s="112"/>
      <c r="G58" s="115"/>
      <c r="H58" s="115"/>
      <c r="I58" s="115"/>
      <c r="J58" s="115"/>
      <c r="K58" s="115"/>
      <c r="L58" s="115"/>
      <c r="M58" s="115"/>
      <c r="N58" s="115"/>
      <c r="O58" s="115"/>
      <c r="P58" s="108"/>
      <c r="Q58" s="108"/>
      <c r="R58" s="110"/>
      <c r="S58" s="85">
        <v>6</v>
      </c>
      <c r="T58" s="73">
        <v>7</v>
      </c>
      <c r="U58" s="73">
        <v>8</v>
      </c>
      <c r="V58" s="73">
        <v>9</v>
      </c>
      <c r="W58" s="73">
        <v>10</v>
      </c>
      <c r="X58" s="82">
        <v>11</v>
      </c>
      <c r="Y58" s="56"/>
      <c r="Z58" s="54"/>
      <c r="AA58" s="33"/>
      <c r="AB58" s="34"/>
      <c r="AC58" s="34"/>
      <c r="AD58" s="34"/>
      <c r="AE58" s="34"/>
      <c r="AF58" s="34"/>
      <c r="AG58" s="34"/>
      <c r="AH58" s="34"/>
      <c r="AI58" s="34"/>
      <c r="AJ58" s="34"/>
    </row>
    <row r="59" spans="1:36" s="32" customFormat="1" ht="12" customHeight="1" x14ac:dyDescent="0.25">
      <c r="A59" s="112"/>
      <c r="B59" s="113"/>
      <c r="C59" s="113"/>
      <c r="D59" s="112"/>
      <c r="E59" s="112"/>
      <c r="F59" s="112"/>
      <c r="G59" s="115"/>
      <c r="H59" s="115"/>
      <c r="I59" s="115"/>
      <c r="J59" s="115"/>
      <c r="K59" s="115"/>
      <c r="L59" s="115"/>
      <c r="M59" s="115"/>
      <c r="N59" s="115"/>
      <c r="O59" s="115"/>
      <c r="P59" s="108"/>
      <c r="Q59" s="108"/>
      <c r="R59" s="110"/>
      <c r="S59" s="85">
        <v>13</v>
      </c>
      <c r="T59" s="73">
        <v>14</v>
      </c>
      <c r="U59" s="73">
        <v>15</v>
      </c>
      <c r="V59" s="73">
        <v>16</v>
      </c>
      <c r="W59" s="73">
        <v>17</v>
      </c>
      <c r="X59" s="82">
        <v>18</v>
      </c>
      <c r="Y59" s="56"/>
      <c r="Z59" s="54"/>
      <c r="AA59" s="33"/>
      <c r="AB59" s="34"/>
      <c r="AC59" s="34"/>
      <c r="AD59" s="34"/>
      <c r="AE59" s="34"/>
      <c r="AF59" s="34"/>
      <c r="AG59" s="34"/>
      <c r="AH59" s="34"/>
      <c r="AI59" s="34"/>
      <c r="AJ59" s="34"/>
    </row>
    <row r="60" spans="1:36" s="32" customFormat="1" ht="12" customHeight="1" x14ac:dyDescent="0.25">
      <c r="A60" s="112"/>
      <c r="B60" s="113"/>
      <c r="C60" s="113"/>
      <c r="D60" s="112"/>
      <c r="E60" s="112"/>
      <c r="F60" s="112"/>
      <c r="G60" s="115"/>
      <c r="H60" s="115"/>
      <c r="I60" s="115"/>
      <c r="J60" s="115"/>
      <c r="K60" s="115"/>
      <c r="L60" s="115"/>
      <c r="M60" s="115"/>
      <c r="N60" s="115"/>
      <c r="O60" s="115"/>
      <c r="P60" s="108"/>
      <c r="Q60" s="108"/>
      <c r="R60" s="110"/>
      <c r="S60" s="85">
        <v>20</v>
      </c>
      <c r="T60" s="73">
        <v>21</v>
      </c>
      <c r="U60" s="73">
        <v>22</v>
      </c>
      <c r="V60" s="73">
        <v>23</v>
      </c>
      <c r="W60" s="73">
        <v>24</v>
      </c>
      <c r="X60" s="82">
        <v>25</v>
      </c>
      <c r="Y60" s="56"/>
      <c r="Z60" s="54"/>
      <c r="AA60" s="33"/>
      <c r="AB60" s="34"/>
      <c r="AC60" s="34"/>
      <c r="AD60" s="34"/>
      <c r="AE60" s="34"/>
      <c r="AF60" s="34"/>
      <c r="AG60" s="34"/>
      <c r="AH60" s="34"/>
      <c r="AI60" s="34"/>
      <c r="AJ60" s="34"/>
    </row>
    <row r="61" spans="1:36" s="32" customFormat="1" ht="12" customHeight="1" thickBot="1" x14ac:dyDescent="0.3">
      <c r="A61" s="112"/>
      <c r="B61" s="112"/>
      <c r="C61" s="112"/>
      <c r="D61" s="112"/>
      <c r="E61" s="112"/>
      <c r="F61" s="112"/>
      <c r="G61" s="115"/>
      <c r="H61" s="115"/>
      <c r="I61" s="115"/>
      <c r="J61" s="115"/>
      <c r="K61" s="115"/>
      <c r="L61" s="115"/>
      <c r="M61" s="115"/>
      <c r="N61" s="115"/>
      <c r="O61" s="115"/>
      <c r="P61" s="108"/>
      <c r="Q61" s="108"/>
      <c r="R61" s="110"/>
      <c r="S61" s="88">
        <v>27</v>
      </c>
      <c r="T61" s="83">
        <v>28</v>
      </c>
      <c r="U61" s="273">
        <v>29</v>
      </c>
      <c r="V61" s="83">
        <v>30</v>
      </c>
      <c r="W61" s="273">
        <v>31</v>
      </c>
      <c r="X61" s="84"/>
      <c r="Y61" s="56"/>
      <c r="Z61" s="54"/>
      <c r="AA61" s="33"/>
      <c r="AB61" s="34"/>
      <c r="AC61" s="34"/>
      <c r="AD61" s="34"/>
      <c r="AE61" s="34"/>
      <c r="AF61" s="34"/>
      <c r="AG61" s="34"/>
      <c r="AH61" s="34"/>
      <c r="AI61" s="34"/>
      <c r="AJ61" s="34"/>
    </row>
    <row r="62" spans="1:36" s="32" customFormat="1" ht="12" customHeight="1" x14ac:dyDescent="0.25">
      <c r="A62" s="111" t="s">
        <v>90</v>
      </c>
      <c r="B62" s="112"/>
      <c r="C62" s="112"/>
      <c r="D62" s="112"/>
      <c r="E62" s="111" t="s">
        <v>95</v>
      </c>
      <c r="F62" s="112"/>
      <c r="G62" s="111" t="s">
        <v>36</v>
      </c>
      <c r="H62" s="114"/>
      <c r="I62" s="114"/>
      <c r="J62" s="116"/>
      <c r="K62" s="114"/>
      <c r="L62" s="116" t="s">
        <v>91</v>
      </c>
      <c r="M62" s="114"/>
      <c r="N62" s="114"/>
      <c r="O62" s="111" t="s">
        <v>41</v>
      </c>
      <c r="P62" s="107">
        <v>42804</v>
      </c>
      <c r="Q62" s="107">
        <v>42804</v>
      </c>
      <c r="R62" s="109">
        <v>4</v>
      </c>
      <c r="S62" s="79"/>
      <c r="T62" s="79"/>
      <c r="U62" s="79">
        <v>1</v>
      </c>
      <c r="V62" s="79">
        <v>2</v>
      </c>
      <c r="W62" s="79">
        <v>3</v>
      </c>
      <c r="X62" s="106">
        <v>4</v>
      </c>
      <c r="Y62" s="56"/>
      <c r="Z62" s="54"/>
      <c r="AA62" s="33"/>
      <c r="AB62" s="34"/>
      <c r="AC62" s="34"/>
      <c r="AD62" s="34"/>
      <c r="AE62" s="34"/>
      <c r="AF62" s="34"/>
      <c r="AG62" s="34"/>
      <c r="AH62" s="34"/>
      <c r="AI62" s="34"/>
      <c r="AJ62" s="34"/>
    </row>
    <row r="63" spans="1:36" s="32" customFormat="1" ht="12" customHeight="1" x14ac:dyDescent="0.25">
      <c r="A63" s="112"/>
      <c r="B63" s="113"/>
      <c r="C63" s="113"/>
      <c r="D63" s="112"/>
      <c r="E63" s="112"/>
      <c r="F63" s="112"/>
      <c r="G63" s="115"/>
      <c r="H63" s="114"/>
      <c r="I63" s="114"/>
      <c r="J63" s="115"/>
      <c r="K63" s="114"/>
      <c r="L63" s="115"/>
      <c r="M63" s="114"/>
      <c r="N63" s="114"/>
      <c r="O63" s="115"/>
      <c r="P63" s="108"/>
      <c r="Q63" s="108"/>
      <c r="R63" s="110"/>
      <c r="S63" s="73">
        <v>6</v>
      </c>
      <c r="T63" s="73">
        <v>7</v>
      </c>
      <c r="U63" s="73">
        <v>8</v>
      </c>
      <c r="V63" s="73">
        <v>9</v>
      </c>
      <c r="W63" s="74">
        <v>10</v>
      </c>
      <c r="X63" s="82">
        <v>11</v>
      </c>
      <c r="Y63" s="56"/>
      <c r="Z63" s="54"/>
      <c r="AA63" s="33"/>
      <c r="AB63" s="34"/>
      <c r="AC63" s="34"/>
      <c r="AD63" s="34"/>
      <c r="AE63" s="34"/>
      <c r="AF63" s="34"/>
      <c r="AG63" s="34"/>
      <c r="AH63" s="34"/>
      <c r="AI63" s="34"/>
      <c r="AJ63" s="34"/>
    </row>
    <row r="64" spans="1:36" s="32" customFormat="1" ht="12" customHeight="1" x14ac:dyDescent="0.25">
      <c r="A64" s="112"/>
      <c r="B64" s="113"/>
      <c r="C64" s="113"/>
      <c r="D64" s="112"/>
      <c r="E64" s="112"/>
      <c r="F64" s="112"/>
      <c r="G64" s="115"/>
      <c r="H64" s="114"/>
      <c r="I64" s="114"/>
      <c r="J64" s="115"/>
      <c r="K64" s="114"/>
      <c r="L64" s="115"/>
      <c r="M64" s="114"/>
      <c r="N64" s="114"/>
      <c r="O64" s="115"/>
      <c r="P64" s="108"/>
      <c r="Q64" s="108"/>
      <c r="R64" s="110"/>
      <c r="S64" s="73">
        <v>13</v>
      </c>
      <c r="T64" s="73">
        <v>14</v>
      </c>
      <c r="U64" s="73">
        <v>15</v>
      </c>
      <c r="V64" s="73">
        <v>16</v>
      </c>
      <c r="W64" s="73">
        <v>17</v>
      </c>
      <c r="X64" s="82">
        <v>18</v>
      </c>
      <c r="Y64" s="56"/>
      <c r="Z64" s="54"/>
      <c r="AA64" s="33"/>
      <c r="AB64" s="34"/>
      <c r="AC64" s="34"/>
      <c r="AD64" s="34"/>
      <c r="AE64" s="34"/>
      <c r="AF64" s="34"/>
      <c r="AG64" s="34"/>
      <c r="AH64" s="34"/>
      <c r="AI64" s="34"/>
      <c r="AJ64" s="34"/>
    </row>
    <row r="65" spans="1:36" s="32" customFormat="1" ht="12" customHeight="1" x14ac:dyDescent="0.25">
      <c r="A65" s="112"/>
      <c r="B65" s="113"/>
      <c r="C65" s="113"/>
      <c r="D65" s="112"/>
      <c r="E65" s="112"/>
      <c r="F65" s="112"/>
      <c r="G65" s="115"/>
      <c r="H65" s="114"/>
      <c r="I65" s="114"/>
      <c r="J65" s="115"/>
      <c r="K65" s="114"/>
      <c r="L65" s="115"/>
      <c r="M65" s="114"/>
      <c r="N65" s="114"/>
      <c r="O65" s="115"/>
      <c r="P65" s="108"/>
      <c r="Q65" s="108"/>
      <c r="R65" s="110"/>
      <c r="S65" s="73">
        <v>20</v>
      </c>
      <c r="T65" s="73">
        <v>21</v>
      </c>
      <c r="U65" s="73">
        <v>22</v>
      </c>
      <c r="V65" s="73">
        <v>23</v>
      </c>
      <c r="W65" s="73">
        <v>24</v>
      </c>
      <c r="X65" s="82">
        <v>25</v>
      </c>
      <c r="Y65" s="56"/>
      <c r="Z65" s="54"/>
      <c r="AA65" s="33"/>
      <c r="AB65" s="34"/>
      <c r="AC65" s="34"/>
      <c r="AD65" s="34"/>
      <c r="AE65" s="34"/>
      <c r="AF65" s="34"/>
      <c r="AG65" s="34"/>
      <c r="AH65" s="34"/>
      <c r="AI65" s="34"/>
      <c r="AJ65" s="34"/>
    </row>
    <row r="66" spans="1:36" s="32" customFormat="1" ht="12" customHeight="1" thickBot="1" x14ac:dyDescent="0.3">
      <c r="A66" s="112"/>
      <c r="B66" s="112"/>
      <c r="C66" s="112"/>
      <c r="D66" s="112"/>
      <c r="E66" s="112"/>
      <c r="F66" s="112"/>
      <c r="G66" s="115"/>
      <c r="H66" s="114"/>
      <c r="I66" s="114"/>
      <c r="J66" s="115"/>
      <c r="K66" s="114"/>
      <c r="L66" s="115"/>
      <c r="M66" s="114"/>
      <c r="N66" s="114"/>
      <c r="O66" s="115"/>
      <c r="P66" s="108"/>
      <c r="Q66" s="108"/>
      <c r="R66" s="110"/>
      <c r="S66" s="73">
        <v>27</v>
      </c>
      <c r="T66" s="73">
        <v>28</v>
      </c>
      <c r="U66" s="77">
        <v>29</v>
      </c>
      <c r="V66" s="73">
        <v>30</v>
      </c>
      <c r="W66" s="77">
        <v>31</v>
      </c>
      <c r="X66" s="101"/>
      <c r="Y66" s="56"/>
      <c r="Z66" s="54"/>
      <c r="AA66" s="33"/>
      <c r="AB66" s="34"/>
      <c r="AC66" s="34"/>
      <c r="AD66" s="34"/>
      <c r="AE66" s="34"/>
      <c r="AF66" s="34"/>
      <c r="AG66" s="34"/>
      <c r="AH66" s="34"/>
      <c r="AI66" s="34"/>
      <c r="AJ66" s="34"/>
    </row>
    <row r="67" spans="1:36" s="32" customFormat="1" ht="12" customHeight="1" x14ac:dyDescent="0.25">
      <c r="A67" s="111" t="s">
        <v>90</v>
      </c>
      <c r="B67" s="112"/>
      <c r="C67" s="112"/>
      <c r="D67" s="112"/>
      <c r="E67" s="111" t="s">
        <v>94</v>
      </c>
      <c r="F67" s="112"/>
      <c r="G67" s="111" t="s">
        <v>36</v>
      </c>
      <c r="H67" s="114"/>
      <c r="I67" s="116" t="s">
        <v>93</v>
      </c>
      <c r="J67" s="114"/>
      <c r="K67" s="114"/>
      <c r="L67" s="116"/>
      <c r="M67" s="114"/>
      <c r="N67" s="114"/>
      <c r="O67" s="111" t="s">
        <v>41</v>
      </c>
      <c r="P67" s="107">
        <v>42808</v>
      </c>
      <c r="Q67" s="107">
        <v>42808</v>
      </c>
      <c r="R67" s="109">
        <v>2</v>
      </c>
      <c r="S67" s="78"/>
      <c r="T67" s="79"/>
      <c r="U67" s="79">
        <v>1</v>
      </c>
      <c r="V67" s="79">
        <v>2</v>
      </c>
      <c r="W67" s="79">
        <v>3</v>
      </c>
      <c r="X67" s="106">
        <v>4</v>
      </c>
      <c r="Y67" s="56"/>
      <c r="Z67" s="54"/>
      <c r="AA67" s="33"/>
      <c r="AB67" s="34"/>
      <c r="AC67" s="34"/>
      <c r="AD67" s="34"/>
      <c r="AE67" s="34"/>
      <c r="AF67" s="34"/>
      <c r="AG67" s="34"/>
      <c r="AH67" s="34"/>
      <c r="AI67" s="34"/>
      <c r="AJ67" s="34"/>
    </row>
    <row r="68" spans="1:36" s="32" customFormat="1" ht="12" customHeight="1" x14ac:dyDescent="0.25">
      <c r="A68" s="112"/>
      <c r="B68" s="113"/>
      <c r="C68" s="113"/>
      <c r="D68" s="112"/>
      <c r="E68" s="112"/>
      <c r="F68" s="112"/>
      <c r="G68" s="115"/>
      <c r="H68" s="114"/>
      <c r="I68" s="115"/>
      <c r="J68" s="114"/>
      <c r="K68" s="114"/>
      <c r="L68" s="115"/>
      <c r="M68" s="114"/>
      <c r="N68" s="114"/>
      <c r="O68" s="115"/>
      <c r="P68" s="108"/>
      <c r="Q68" s="108"/>
      <c r="R68" s="110"/>
      <c r="S68" s="85">
        <v>6</v>
      </c>
      <c r="T68" s="73">
        <v>7</v>
      </c>
      <c r="U68" s="73">
        <v>8</v>
      </c>
      <c r="V68" s="73">
        <v>9</v>
      </c>
      <c r="W68" s="73">
        <v>10</v>
      </c>
      <c r="X68" s="82">
        <v>11</v>
      </c>
      <c r="Y68" s="56"/>
      <c r="Z68" s="54"/>
      <c r="AA68" s="33"/>
      <c r="AB68" s="34"/>
      <c r="AC68" s="34"/>
      <c r="AD68" s="34"/>
      <c r="AE68" s="34"/>
      <c r="AF68" s="34"/>
      <c r="AG68" s="34"/>
      <c r="AH68" s="34"/>
      <c r="AI68" s="34"/>
      <c r="AJ68" s="34"/>
    </row>
    <row r="69" spans="1:36" s="32" customFormat="1" ht="12" customHeight="1" x14ac:dyDescent="0.25">
      <c r="A69" s="112"/>
      <c r="B69" s="113"/>
      <c r="C69" s="113"/>
      <c r="D69" s="112"/>
      <c r="E69" s="112"/>
      <c r="F69" s="112"/>
      <c r="G69" s="115"/>
      <c r="H69" s="114"/>
      <c r="I69" s="115"/>
      <c r="J69" s="114"/>
      <c r="K69" s="114"/>
      <c r="L69" s="115"/>
      <c r="M69" s="114"/>
      <c r="N69" s="114"/>
      <c r="O69" s="115"/>
      <c r="P69" s="108"/>
      <c r="Q69" s="108"/>
      <c r="R69" s="110"/>
      <c r="S69" s="85">
        <v>13</v>
      </c>
      <c r="T69" s="74">
        <v>14</v>
      </c>
      <c r="U69" s="73">
        <v>15</v>
      </c>
      <c r="V69" s="73">
        <v>16</v>
      </c>
      <c r="W69" s="73">
        <v>17</v>
      </c>
      <c r="X69" s="82">
        <v>18</v>
      </c>
      <c r="Y69" s="56"/>
      <c r="Z69" s="54"/>
      <c r="AA69" s="33"/>
      <c r="AB69" s="34"/>
      <c r="AC69" s="34"/>
      <c r="AD69" s="34"/>
      <c r="AE69" s="34"/>
      <c r="AF69" s="34"/>
      <c r="AG69" s="34"/>
      <c r="AH69" s="34"/>
      <c r="AI69" s="34"/>
      <c r="AJ69" s="34"/>
    </row>
    <row r="70" spans="1:36" s="32" customFormat="1" ht="12" customHeight="1" x14ac:dyDescent="0.25">
      <c r="A70" s="112"/>
      <c r="B70" s="113"/>
      <c r="C70" s="113"/>
      <c r="D70" s="112"/>
      <c r="E70" s="112"/>
      <c r="F70" s="112"/>
      <c r="G70" s="115"/>
      <c r="H70" s="114"/>
      <c r="I70" s="115"/>
      <c r="J70" s="114"/>
      <c r="K70" s="114"/>
      <c r="L70" s="115"/>
      <c r="M70" s="114"/>
      <c r="N70" s="114"/>
      <c r="O70" s="115"/>
      <c r="P70" s="108"/>
      <c r="Q70" s="108"/>
      <c r="R70" s="110"/>
      <c r="S70" s="85">
        <v>20</v>
      </c>
      <c r="T70" s="73">
        <v>21</v>
      </c>
      <c r="U70" s="73">
        <v>22</v>
      </c>
      <c r="V70" s="73">
        <v>23</v>
      </c>
      <c r="W70" s="73">
        <v>24</v>
      </c>
      <c r="X70" s="82">
        <v>25</v>
      </c>
      <c r="Y70" s="56"/>
      <c r="Z70" s="54"/>
      <c r="AA70" s="33"/>
      <c r="AB70" s="34"/>
      <c r="AC70" s="34"/>
      <c r="AD70" s="34"/>
      <c r="AE70" s="34"/>
      <c r="AF70" s="34"/>
      <c r="AG70" s="34"/>
      <c r="AH70" s="34"/>
      <c r="AI70" s="34"/>
      <c r="AJ70" s="34"/>
    </row>
    <row r="71" spans="1:36" s="32" customFormat="1" ht="12" customHeight="1" thickBot="1" x14ac:dyDescent="0.3">
      <c r="A71" s="112"/>
      <c r="B71" s="112"/>
      <c r="C71" s="112"/>
      <c r="D71" s="112"/>
      <c r="E71" s="112"/>
      <c r="F71" s="112"/>
      <c r="G71" s="115"/>
      <c r="H71" s="114"/>
      <c r="I71" s="115"/>
      <c r="J71" s="114"/>
      <c r="K71" s="114"/>
      <c r="L71" s="115"/>
      <c r="M71" s="114"/>
      <c r="N71" s="114"/>
      <c r="O71" s="115"/>
      <c r="P71" s="108"/>
      <c r="Q71" s="108"/>
      <c r="R71" s="110"/>
      <c r="S71" s="104">
        <v>27</v>
      </c>
      <c r="T71" s="89">
        <v>28</v>
      </c>
      <c r="U71" s="98">
        <v>29</v>
      </c>
      <c r="V71" s="89">
        <v>30</v>
      </c>
      <c r="W71" s="98">
        <v>31</v>
      </c>
      <c r="X71" s="84"/>
      <c r="Y71" s="56"/>
      <c r="Z71" s="54"/>
      <c r="AA71" s="33"/>
      <c r="AB71" s="34"/>
      <c r="AC71" s="34"/>
      <c r="AD71" s="34"/>
      <c r="AE71" s="34"/>
      <c r="AF71" s="34"/>
      <c r="AG71" s="34"/>
      <c r="AH71" s="34"/>
      <c r="AI71" s="34"/>
      <c r="AJ71" s="34"/>
    </row>
    <row r="72" spans="1:36" ht="33.75" customHeight="1" x14ac:dyDescent="0.25">
      <c r="A72" s="111" t="s">
        <v>90</v>
      </c>
      <c r="B72" s="112"/>
      <c r="C72" s="112"/>
      <c r="D72" s="112"/>
      <c r="E72" s="111" t="s">
        <v>97</v>
      </c>
      <c r="F72" s="112"/>
      <c r="G72" s="111" t="s">
        <v>36</v>
      </c>
      <c r="H72" s="114"/>
      <c r="I72" s="116"/>
      <c r="J72" s="114"/>
      <c r="K72" s="114"/>
      <c r="L72" s="116" t="s">
        <v>93</v>
      </c>
      <c r="M72" s="114"/>
      <c r="N72" s="114"/>
      <c r="O72" s="111" t="s">
        <v>41</v>
      </c>
      <c r="P72" s="107">
        <v>42811</v>
      </c>
      <c r="Q72" s="107">
        <v>42811</v>
      </c>
      <c r="R72" s="109">
        <v>2</v>
      </c>
      <c r="S72" s="78"/>
      <c r="T72" s="79"/>
      <c r="U72" s="79">
        <v>1</v>
      </c>
      <c r="V72" s="79">
        <v>2</v>
      </c>
      <c r="W72" s="79">
        <v>3</v>
      </c>
      <c r="X72" s="106">
        <v>4</v>
      </c>
      <c r="Y72" s="56"/>
      <c r="Z72" s="54"/>
      <c r="AA72" s="33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2.75" customHeight="1" x14ac:dyDescent="0.25">
      <c r="A73" s="112"/>
      <c r="B73" s="113"/>
      <c r="C73" s="113"/>
      <c r="D73" s="112"/>
      <c r="E73" s="112"/>
      <c r="F73" s="112"/>
      <c r="G73" s="115"/>
      <c r="H73" s="114"/>
      <c r="I73" s="115"/>
      <c r="J73" s="114"/>
      <c r="K73" s="114"/>
      <c r="L73" s="115"/>
      <c r="M73" s="114"/>
      <c r="N73" s="114"/>
      <c r="O73" s="115"/>
      <c r="P73" s="108"/>
      <c r="Q73" s="108"/>
      <c r="R73" s="110"/>
      <c r="S73" s="85">
        <v>6</v>
      </c>
      <c r="T73" s="73">
        <v>7</v>
      </c>
      <c r="U73" s="73">
        <v>8</v>
      </c>
      <c r="V73" s="73">
        <v>9</v>
      </c>
      <c r="W73" s="73">
        <v>10</v>
      </c>
      <c r="X73" s="82">
        <v>11</v>
      </c>
      <c r="Y73" s="56"/>
      <c r="Z73" s="54"/>
      <c r="AA73" s="33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5">
      <c r="A74" s="112"/>
      <c r="B74" s="113"/>
      <c r="C74" s="113"/>
      <c r="D74" s="112"/>
      <c r="E74" s="112"/>
      <c r="F74" s="112"/>
      <c r="G74" s="115"/>
      <c r="H74" s="114"/>
      <c r="I74" s="115"/>
      <c r="J74" s="114"/>
      <c r="K74" s="114"/>
      <c r="L74" s="115"/>
      <c r="M74" s="114"/>
      <c r="N74" s="114"/>
      <c r="O74" s="115"/>
      <c r="P74" s="108"/>
      <c r="Q74" s="108"/>
      <c r="R74" s="110"/>
      <c r="S74" s="85">
        <v>13</v>
      </c>
      <c r="T74" s="73">
        <v>14</v>
      </c>
      <c r="U74" s="73">
        <v>15</v>
      </c>
      <c r="V74" s="73">
        <v>16</v>
      </c>
      <c r="W74" s="74">
        <v>17</v>
      </c>
      <c r="X74" s="82">
        <v>18</v>
      </c>
      <c r="Y74" s="56"/>
      <c r="Z74" s="54"/>
      <c r="AA74" s="33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5">
      <c r="A75" s="112"/>
      <c r="B75" s="113"/>
      <c r="C75" s="113"/>
      <c r="D75" s="112"/>
      <c r="E75" s="112"/>
      <c r="F75" s="112"/>
      <c r="G75" s="115"/>
      <c r="H75" s="114"/>
      <c r="I75" s="115"/>
      <c r="J75" s="114"/>
      <c r="K75" s="114"/>
      <c r="L75" s="115"/>
      <c r="M75" s="114"/>
      <c r="N75" s="114"/>
      <c r="O75" s="115"/>
      <c r="P75" s="108"/>
      <c r="Q75" s="108"/>
      <c r="R75" s="110"/>
      <c r="S75" s="85">
        <v>20</v>
      </c>
      <c r="T75" s="73">
        <v>21</v>
      </c>
      <c r="U75" s="73">
        <v>22</v>
      </c>
      <c r="V75" s="73">
        <v>23</v>
      </c>
      <c r="W75" s="73">
        <v>24</v>
      </c>
      <c r="X75" s="82">
        <v>25</v>
      </c>
      <c r="Y75" s="56"/>
      <c r="Z75" s="54"/>
      <c r="AA75" s="33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thickBot="1" x14ac:dyDescent="0.3">
      <c r="A76" s="112"/>
      <c r="B76" s="112"/>
      <c r="C76" s="112"/>
      <c r="D76" s="112"/>
      <c r="E76" s="112"/>
      <c r="F76" s="112"/>
      <c r="G76" s="115"/>
      <c r="H76" s="114"/>
      <c r="I76" s="115"/>
      <c r="J76" s="114"/>
      <c r="K76" s="114"/>
      <c r="L76" s="115"/>
      <c r="M76" s="114"/>
      <c r="N76" s="114"/>
      <c r="O76" s="115"/>
      <c r="P76" s="108"/>
      <c r="Q76" s="108"/>
      <c r="R76" s="110"/>
      <c r="S76" s="104">
        <v>27</v>
      </c>
      <c r="T76" s="89">
        <v>28</v>
      </c>
      <c r="U76" s="98">
        <v>29</v>
      </c>
      <c r="V76" s="89">
        <v>30</v>
      </c>
      <c r="W76" s="98">
        <v>31</v>
      </c>
      <c r="X76" s="84"/>
      <c r="Y76" s="56"/>
      <c r="Z76" s="54"/>
      <c r="AA76" s="33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20.25" customHeight="1" x14ac:dyDescent="0.25">
      <c r="A77" s="111" t="s">
        <v>90</v>
      </c>
      <c r="B77" s="112"/>
      <c r="C77" s="112"/>
      <c r="D77" s="112"/>
      <c r="E77" s="111" t="s">
        <v>96</v>
      </c>
      <c r="F77" s="112"/>
      <c r="G77" s="111" t="s">
        <v>36</v>
      </c>
      <c r="H77" s="116"/>
      <c r="I77" s="116" t="s">
        <v>93</v>
      </c>
      <c r="J77" s="116"/>
      <c r="K77" s="116"/>
      <c r="L77" s="116"/>
      <c r="M77" s="116"/>
      <c r="N77" s="116"/>
      <c r="O77" s="111" t="s">
        <v>41</v>
      </c>
      <c r="P77" s="107">
        <v>42815</v>
      </c>
      <c r="Q77" s="107">
        <v>42815</v>
      </c>
      <c r="R77" s="109">
        <v>2</v>
      </c>
      <c r="S77" s="78"/>
      <c r="T77" s="79"/>
      <c r="U77" s="79">
        <v>1</v>
      </c>
      <c r="V77" s="79">
        <v>2</v>
      </c>
      <c r="W77" s="79">
        <v>3</v>
      </c>
      <c r="X77" s="106">
        <v>4</v>
      </c>
      <c r="Y77" s="56"/>
      <c r="Z77" s="54"/>
      <c r="AA77" s="33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5">
      <c r="A78" s="112"/>
      <c r="B78" s="113"/>
      <c r="C78" s="113"/>
      <c r="D78" s="112"/>
      <c r="E78" s="112"/>
      <c r="F78" s="112"/>
      <c r="G78" s="115"/>
      <c r="H78" s="115"/>
      <c r="I78" s="115"/>
      <c r="J78" s="115"/>
      <c r="K78" s="115"/>
      <c r="L78" s="115"/>
      <c r="M78" s="115"/>
      <c r="N78" s="115"/>
      <c r="O78" s="115"/>
      <c r="P78" s="108"/>
      <c r="Q78" s="108"/>
      <c r="R78" s="110"/>
      <c r="S78" s="85">
        <v>6</v>
      </c>
      <c r="T78" s="73">
        <v>7</v>
      </c>
      <c r="U78" s="73">
        <v>8</v>
      </c>
      <c r="V78" s="73">
        <v>9</v>
      </c>
      <c r="W78" s="73">
        <v>10</v>
      </c>
      <c r="X78" s="82">
        <v>11</v>
      </c>
      <c r="Y78" s="56"/>
      <c r="Z78" s="57"/>
      <c r="AA78" s="33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5">
      <c r="A79" s="112"/>
      <c r="B79" s="113"/>
      <c r="C79" s="113"/>
      <c r="D79" s="112"/>
      <c r="E79" s="112"/>
      <c r="F79" s="112"/>
      <c r="G79" s="115"/>
      <c r="H79" s="115"/>
      <c r="I79" s="115"/>
      <c r="J79" s="115"/>
      <c r="K79" s="115"/>
      <c r="L79" s="115"/>
      <c r="M79" s="115"/>
      <c r="N79" s="115"/>
      <c r="O79" s="115"/>
      <c r="P79" s="108"/>
      <c r="Q79" s="108"/>
      <c r="R79" s="110"/>
      <c r="S79" s="85">
        <v>13</v>
      </c>
      <c r="T79" s="73">
        <v>14</v>
      </c>
      <c r="U79" s="73">
        <v>15</v>
      </c>
      <c r="V79" s="73">
        <v>16</v>
      </c>
      <c r="W79" s="73">
        <v>17</v>
      </c>
      <c r="X79" s="82">
        <v>18</v>
      </c>
      <c r="Y79" s="56"/>
      <c r="Z79" s="54"/>
      <c r="AA79" s="33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5">
      <c r="A80" s="112"/>
      <c r="B80" s="113"/>
      <c r="C80" s="113"/>
      <c r="D80" s="112"/>
      <c r="E80" s="112"/>
      <c r="F80" s="112"/>
      <c r="G80" s="115"/>
      <c r="H80" s="115"/>
      <c r="I80" s="115"/>
      <c r="J80" s="115"/>
      <c r="K80" s="115"/>
      <c r="L80" s="115"/>
      <c r="M80" s="115"/>
      <c r="N80" s="115"/>
      <c r="O80" s="115"/>
      <c r="P80" s="108"/>
      <c r="Q80" s="108"/>
      <c r="R80" s="110"/>
      <c r="S80" s="85">
        <v>20</v>
      </c>
      <c r="T80" s="74">
        <v>21</v>
      </c>
      <c r="U80" s="73">
        <v>22</v>
      </c>
      <c r="V80" s="73">
        <v>23</v>
      </c>
      <c r="W80" s="73">
        <v>24</v>
      </c>
      <c r="X80" s="82">
        <v>25</v>
      </c>
      <c r="Y80" s="56"/>
      <c r="Z80" s="54"/>
      <c r="AA80" s="33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thickBot="1" x14ac:dyDescent="0.3">
      <c r="A81" s="112"/>
      <c r="B81" s="112"/>
      <c r="C81" s="112"/>
      <c r="D81" s="112"/>
      <c r="E81" s="112"/>
      <c r="F81" s="112"/>
      <c r="G81" s="115"/>
      <c r="H81" s="115"/>
      <c r="I81" s="115"/>
      <c r="J81" s="115"/>
      <c r="K81" s="115"/>
      <c r="L81" s="115"/>
      <c r="M81" s="115"/>
      <c r="N81" s="115"/>
      <c r="O81" s="115"/>
      <c r="P81" s="108"/>
      <c r="Q81" s="108"/>
      <c r="R81" s="110"/>
      <c r="S81" s="104">
        <v>27</v>
      </c>
      <c r="T81" s="89">
        <v>28</v>
      </c>
      <c r="U81" s="98">
        <v>29</v>
      </c>
      <c r="V81" s="89">
        <v>30</v>
      </c>
      <c r="W81" s="98">
        <v>31</v>
      </c>
      <c r="X81" s="84"/>
      <c r="Y81" s="58"/>
      <c r="Z81" s="59"/>
      <c r="AA81" s="33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5">
      <c r="A82" s="111" t="s">
        <v>90</v>
      </c>
      <c r="B82" s="112"/>
      <c r="C82" s="112"/>
      <c r="D82" s="112"/>
      <c r="E82" s="111" t="s">
        <v>98</v>
      </c>
      <c r="F82" s="112"/>
      <c r="G82" s="111" t="s">
        <v>36</v>
      </c>
      <c r="H82" s="116"/>
      <c r="I82" s="116" t="s">
        <v>99</v>
      </c>
      <c r="J82" s="116"/>
      <c r="K82" s="116"/>
      <c r="L82" s="116"/>
      <c r="M82" s="116"/>
      <c r="N82" s="116"/>
      <c r="O82" s="111" t="s">
        <v>41</v>
      </c>
      <c r="P82" s="107">
        <v>42815</v>
      </c>
      <c r="Q82" s="107">
        <v>42815</v>
      </c>
      <c r="R82" s="175">
        <v>2</v>
      </c>
      <c r="S82" s="78"/>
      <c r="T82" s="79"/>
      <c r="U82" s="79">
        <v>1</v>
      </c>
      <c r="V82" s="79">
        <v>2</v>
      </c>
      <c r="W82" s="79">
        <v>3</v>
      </c>
      <c r="X82" s="106">
        <v>4</v>
      </c>
      <c r="Y82" s="60"/>
      <c r="Z82" s="61"/>
      <c r="AA82" s="5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5">
      <c r="A83" s="112"/>
      <c r="B83" s="113"/>
      <c r="C83" s="113"/>
      <c r="D83" s="112"/>
      <c r="E83" s="112"/>
      <c r="F83" s="112"/>
      <c r="G83" s="115"/>
      <c r="H83" s="115"/>
      <c r="I83" s="115"/>
      <c r="J83" s="115"/>
      <c r="K83" s="115"/>
      <c r="L83" s="115"/>
      <c r="M83" s="115"/>
      <c r="N83" s="115"/>
      <c r="O83" s="115"/>
      <c r="P83" s="108"/>
      <c r="Q83" s="108"/>
      <c r="R83" s="176"/>
      <c r="S83" s="85">
        <v>6</v>
      </c>
      <c r="T83" s="73">
        <v>7</v>
      </c>
      <c r="U83" s="73">
        <v>8</v>
      </c>
      <c r="V83" s="73">
        <v>9</v>
      </c>
      <c r="W83" s="73">
        <v>10</v>
      </c>
      <c r="X83" s="82">
        <v>11</v>
      </c>
      <c r="Y83" s="4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112"/>
      <c r="B84" s="113"/>
      <c r="C84" s="113"/>
      <c r="D84" s="112"/>
      <c r="E84" s="112"/>
      <c r="F84" s="112"/>
      <c r="G84" s="115"/>
      <c r="H84" s="115"/>
      <c r="I84" s="115"/>
      <c r="J84" s="115"/>
      <c r="K84" s="115"/>
      <c r="L84" s="115"/>
      <c r="M84" s="115"/>
      <c r="N84" s="115"/>
      <c r="O84" s="115"/>
      <c r="P84" s="108"/>
      <c r="Q84" s="108"/>
      <c r="R84" s="176"/>
      <c r="S84" s="85">
        <v>13</v>
      </c>
      <c r="T84" s="73">
        <v>14</v>
      </c>
      <c r="U84" s="73">
        <v>15</v>
      </c>
      <c r="V84" s="73">
        <v>16</v>
      </c>
      <c r="W84" s="73">
        <v>17</v>
      </c>
      <c r="X84" s="82">
        <v>18</v>
      </c>
      <c r="Y84" s="3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5">
      <c r="A85" s="112"/>
      <c r="B85" s="113"/>
      <c r="C85" s="113"/>
      <c r="D85" s="112"/>
      <c r="E85" s="112"/>
      <c r="F85" s="112"/>
      <c r="G85" s="115"/>
      <c r="H85" s="115"/>
      <c r="I85" s="115"/>
      <c r="J85" s="115"/>
      <c r="K85" s="115"/>
      <c r="L85" s="115"/>
      <c r="M85" s="115"/>
      <c r="N85" s="115"/>
      <c r="O85" s="115"/>
      <c r="P85" s="108"/>
      <c r="Q85" s="108"/>
      <c r="R85" s="176"/>
      <c r="S85" s="85">
        <v>20</v>
      </c>
      <c r="T85" s="74">
        <v>21</v>
      </c>
      <c r="U85" s="73">
        <v>22</v>
      </c>
      <c r="V85" s="73">
        <v>23</v>
      </c>
      <c r="W85" s="73">
        <v>24</v>
      </c>
      <c r="X85" s="82">
        <v>25</v>
      </c>
      <c r="Y85" s="43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thickBot="1" x14ac:dyDescent="0.25">
      <c r="A86" s="112"/>
      <c r="B86" s="112"/>
      <c r="C86" s="112"/>
      <c r="D86" s="112"/>
      <c r="E86" s="112"/>
      <c r="F86" s="112"/>
      <c r="G86" s="115"/>
      <c r="H86" s="115"/>
      <c r="I86" s="115"/>
      <c r="J86" s="115"/>
      <c r="K86" s="115"/>
      <c r="L86" s="115"/>
      <c r="M86" s="115"/>
      <c r="N86" s="115"/>
      <c r="O86" s="115"/>
      <c r="P86" s="108"/>
      <c r="Q86" s="108"/>
      <c r="R86" s="177"/>
      <c r="S86" s="104">
        <v>27</v>
      </c>
      <c r="T86" s="89">
        <v>28</v>
      </c>
      <c r="U86" s="98">
        <v>29</v>
      </c>
      <c r="V86" s="89">
        <v>30</v>
      </c>
      <c r="W86" s="98">
        <v>31</v>
      </c>
      <c r="X86" s="84"/>
      <c r="Y86" s="3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31.5" customHeight="1" thickBot="1" x14ac:dyDescent="0.3">
      <c r="A87" s="165"/>
      <c r="B87" s="165"/>
      <c r="C87" s="165"/>
      <c r="D87" s="165"/>
      <c r="E87" s="165"/>
      <c r="F87" s="165"/>
      <c r="G87" s="165"/>
      <c r="H87" s="166" t="s">
        <v>35</v>
      </c>
      <c r="I87" s="167"/>
      <c r="J87" s="167"/>
      <c r="K87" s="167"/>
      <c r="L87" s="167"/>
      <c r="M87" s="167"/>
      <c r="N87" s="167"/>
      <c r="O87" s="167"/>
      <c r="P87" s="168"/>
      <c r="R87" s="36">
        <f>SUM(R52:R86)+Q48</f>
        <v>164</v>
      </c>
      <c r="X87" s="27"/>
      <c r="Y87" s="43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9"/>
      <c r="P88" s="8"/>
      <c r="Y88" s="3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Q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2.75" customHeight="1" x14ac:dyDescent="0.2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2.75" customHeight="1" x14ac:dyDescent="0.2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2.75" customHeight="1" x14ac:dyDescent="0.2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2.75" customHeight="1" x14ac:dyDescent="0.2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2.75" customHeight="1" x14ac:dyDescent="0.2">
      <c r="A1027" s="8"/>
      <c r="B1027" s="8"/>
      <c r="C1027" s="8"/>
      <c r="E1027" s="8"/>
      <c r="F1027" s="8"/>
      <c r="G1027" s="8"/>
      <c r="O1027" s="8"/>
      <c r="P1027" s="8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ht="12.75" customHeight="1" x14ac:dyDescent="0.2">
      <c r="A1028" s="8"/>
      <c r="B1028" s="8"/>
      <c r="C1028" s="8"/>
      <c r="E1028" s="8"/>
      <c r="F1028" s="8"/>
      <c r="G1028" s="8"/>
      <c r="O1028" s="8"/>
      <c r="P1028" s="8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ht="12.75" customHeight="1" x14ac:dyDescent="0.2">
      <c r="A1029" s="8"/>
      <c r="B1029" s="8"/>
      <c r="C1029" s="8"/>
      <c r="E1029" s="8"/>
      <c r="F1029" s="8"/>
      <c r="G1029" s="8"/>
      <c r="O1029" s="8"/>
      <c r="P1029" s="8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ht="12.75" customHeight="1" x14ac:dyDescent="0.2">
      <c r="A1030" s="8"/>
      <c r="B1030" s="8"/>
      <c r="C1030" s="8"/>
      <c r="E1030" s="8"/>
      <c r="F1030" s="8"/>
      <c r="G1030" s="8"/>
      <c r="O1030" s="8"/>
      <c r="P1030" s="8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1:36" ht="12.75" customHeight="1" x14ac:dyDescent="0.2">
      <c r="A1031" s="8"/>
      <c r="B1031" s="8"/>
      <c r="C1031" s="8"/>
      <c r="E1031" s="8"/>
      <c r="F1031" s="8"/>
      <c r="G1031" s="8"/>
      <c r="O1031" s="8"/>
      <c r="P1031" s="8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1:36" ht="15" customHeight="1" x14ac:dyDescent="0.2">
      <c r="A1032" s="8"/>
      <c r="B1032" s="8"/>
      <c r="C1032" s="8"/>
      <c r="E1032" s="8"/>
      <c r="F1032" s="8"/>
      <c r="G1032" s="8"/>
      <c r="O1032" s="8"/>
      <c r="P1032" s="8"/>
      <c r="Y1032" s="1"/>
      <c r="Z1032" s="1"/>
      <c r="AA1032" s="1"/>
    </row>
    <row r="1033" spans="1:36" ht="15" customHeight="1" x14ac:dyDescent="0.2">
      <c r="A1033" s="8"/>
      <c r="B1033" s="8"/>
      <c r="C1033" s="8"/>
      <c r="E1033" s="8"/>
      <c r="F1033" s="8"/>
      <c r="G1033" s="8"/>
      <c r="O1033" s="8"/>
      <c r="P1033" s="8"/>
      <c r="Y1033" s="1"/>
      <c r="Z1033" s="1"/>
      <c r="AA1033" s="1"/>
    </row>
    <row r="1034" spans="1:36" ht="15" customHeight="1" x14ac:dyDescent="0.2">
      <c r="A1034" s="8"/>
      <c r="B1034" s="8"/>
      <c r="C1034" s="8"/>
      <c r="E1034" s="8"/>
      <c r="F1034" s="8"/>
      <c r="G1034" s="8"/>
      <c r="O1034" s="8"/>
      <c r="P1034" s="8"/>
      <c r="Y1034" s="1"/>
      <c r="Z1034" s="1"/>
      <c r="AA1034" s="1"/>
    </row>
    <row r="1035" spans="1:36" ht="15" customHeight="1" x14ac:dyDescent="0.2">
      <c r="A1035" s="8"/>
      <c r="B1035" s="8"/>
      <c r="C1035" s="8"/>
      <c r="E1035" s="8"/>
      <c r="F1035" s="8"/>
      <c r="G1035" s="8"/>
      <c r="O1035" s="8"/>
      <c r="P1035" s="8"/>
      <c r="Y1035" s="1"/>
      <c r="Z1035" s="1"/>
      <c r="AA1035" s="1"/>
    </row>
    <row r="1036" spans="1:36" ht="15" customHeight="1" x14ac:dyDescent="0.2">
      <c r="A1036" s="8"/>
      <c r="B1036" s="8"/>
      <c r="C1036" s="8"/>
      <c r="E1036" s="8"/>
      <c r="F1036" s="8"/>
      <c r="G1036" s="8"/>
      <c r="O1036" s="8"/>
      <c r="P1036" s="8"/>
      <c r="Y1036" s="1"/>
      <c r="Z1036" s="1"/>
      <c r="AA1036" s="1"/>
    </row>
    <row r="1037" spans="1:36" ht="15" customHeight="1" x14ac:dyDescent="0.2">
      <c r="A1037" s="8"/>
      <c r="B1037" s="8"/>
      <c r="C1037" s="8"/>
      <c r="E1037" s="8"/>
      <c r="F1037" s="8"/>
      <c r="G1037" s="8"/>
      <c r="O1037" s="8"/>
      <c r="P1037" s="8"/>
      <c r="Y1037" s="1"/>
      <c r="Z1037" s="1"/>
      <c r="AA1037" s="1"/>
    </row>
    <row r="1038" spans="1:36" ht="15" customHeight="1" x14ac:dyDescent="0.2">
      <c r="A1038" s="8"/>
      <c r="B1038" s="8"/>
      <c r="C1038" s="8"/>
      <c r="E1038" s="8"/>
      <c r="F1038" s="8"/>
      <c r="G1038" s="8"/>
      <c r="O1038" s="8"/>
      <c r="P1038" s="8"/>
      <c r="Y1038" s="1"/>
      <c r="Z1038" s="1"/>
      <c r="AA1038" s="1"/>
    </row>
    <row r="1039" spans="1:36" ht="15" customHeight="1" x14ac:dyDescent="0.2">
      <c r="A1039" s="8"/>
      <c r="B1039" s="8"/>
      <c r="C1039" s="8"/>
      <c r="E1039" s="8"/>
      <c r="F1039" s="8"/>
      <c r="G1039" s="8"/>
      <c r="O1039" s="8"/>
      <c r="P1039" s="8"/>
      <c r="Y1039" s="1"/>
      <c r="Z1039" s="1"/>
      <c r="AA1039" s="1"/>
    </row>
    <row r="1040" spans="1:36" ht="15" customHeight="1" x14ac:dyDescent="0.2">
      <c r="A1040" s="8"/>
      <c r="B1040" s="8"/>
      <c r="C1040" s="8"/>
      <c r="E1040" s="8"/>
      <c r="F1040" s="8"/>
      <c r="G1040" s="8"/>
      <c r="O1040" s="8"/>
      <c r="P1040" s="8"/>
      <c r="Y1040" s="1"/>
      <c r="Z1040" s="1"/>
      <c r="AA1040" s="1"/>
    </row>
    <row r="1041" spans="1:27" ht="15" customHeight="1" x14ac:dyDescent="0.2">
      <c r="A1041" s="8"/>
      <c r="B1041" s="8"/>
      <c r="C1041" s="8"/>
      <c r="E1041" s="8"/>
      <c r="F1041" s="8"/>
      <c r="G1041" s="8"/>
      <c r="O1041" s="8"/>
      <c r="P1041" s="8"/>
      <c r="Y1041" s="1"/>
      <c r="Z1041" s="1"/>
      <c r="AA1041" s="1"/>
    </row>
    <row r="1042" spans="1:27" ht="15" customHeight="1" x14ac:dyDescent="0.2">
      <c r="A1042" s="8"/>
      <c r="B1042" s="8"/>
      <c r="C1042" s="8"/>
      <c r="E1042" s="8"/>
      <c r="F1042" s="8"/>
      <c r="G1042" s="8"/>
      <c r="O1042" s="8"/>
      <c r="P1042" s="8"/>
    </row>
    <row r="1043" spans="1:27" ht="15" customHeight="1" x14ac:dyDescent="0.2">
      <c r="A1043" s="8"/>
      <c r="B1043" s="8"/>
      <c r="C1043" s="8"/>
      <c r="E1043" s="8"/>
      <c r="F1043" s="8"/>
      <c r="G1043" s="8"/>
      <c r="O1043" s="8"/>
      <c r="P1043" s="8"/>
    </row>
    <row r="1044" spans="1:27" ht="15" customHeight="1" x14ac:dyDescent="0.2">
      <c r="A1044" s="8"/>
      <c r="B1044" s="8"/>
      <c r="C1044" s="8"/>
      <c r="E1044" s="8"/>
      <c r="F1044" s="8"/>
      <c r="G1044" s="8"/>
      <c r="O1044" s="8"/>
      <c r="P1044" s="8"/>
    </row>
    <row r="1045" spans="1:27" ht="15" customHeight="1" x14ac:dyDescent="0.2">
      <c r="A1045" s="8"/>
      <c r="B1045" s="8"/>
      <c r="C1045" s="8"/>
      <c r="E1045" s="8"/>
      <c r="F1045" s="8"/>
      <c r="G1045" s="8"/>
      <c r="O1045" s="8"/>
      <c r="P1045" s="8"/>
    </row>
    <row r="1046" spans="1:27" ht="15" customHeight="1" x14ac:dyDescent="0.2">
      <c r="A1046" s="8"/>
      <c r="B1046" s="8"/>
      <c r="C1046" s="8"/>
      <c r="E1046" s="8"/>
      <c r="F1046" s="8"/>
      <c r="G1046" s="8"/>
      <c r="O1046" s="8"/>
      <c r="P1046" s="8"/>
    </row>
  </sheetData>
  <mergeCells count="274">
    <mergeCell ref="R28:R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N57:N61"/>
    <mergeCell ref="O57:O61"/>
    <mergeCell ref="P57:P61"/>
    <mergeCell ref="Q57:Q61"/>
    <mergeCell ref="R57:R61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28:A32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J43:J47"/>
    <mergeCell ref="K43:K47"/>
    <mergeCell ref="L43:L47"/>
    <mergeCell ref="M43:M47"/>
    <mergeCell ref="J13:J17"/>
    <mergeCell ref="N18:N22"/>
    <mergeCell ref="O18:O22"/>
    <mergeCell ref="K38:K42"/>
    <mergeCell ref="L38:L42"/>
    <mergeCell ref="M38:M42"/>
    <mergeCell ref="N38:N42"/>
    <mergeCell ref="J38:J42"/>
    <mergeCell ref="Y9:Z9"/>
    <mergeCell ref="N43:N47"/>
    <mergeCell ref="O43:O47"/>
    <mergeCell ref="P43:P47"/>
    <mergeCell ref="Q43:Q47"/>
    <mergeCell ref="R43:R47"/>
    <mergeCell ref="P18:P22"/>
    <mergeCell ref="Q18:Q22"/>
    <mergeCell ref="R18:R22"/>
    <mergeCell ref="P38:P42"/>
    <mergeCell ref="Q38:Q42"/>
    <mergeCell ref="R38:R42"/>
    <mergeCell ref="Y38:AA41"/>
    <mergeCell ref="Y10:AA11"/>
    <mergeCell ref="O13:O17"/>
    <mergeCell ref="N13:N17"/>
    <mergeCell ref="O38:O42"/>
    <mergeCell ref="N33:N37"/>
    <mergeCell ref="O33:O37"/>
    <mergeCell ref="P33:P37"/>
    <mergeCell ref="Q33:Q37"/>
    <mergeCell ref="R33:R37"/>
    <mergeCell ref="Y33:AA37"/>
    <mergeCell ref="Y18:AA2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18:A22"/>
    <mergeCell ref="B18:B22"/>
    <mergeCell ref="C18:C22"/>
    <mergeCell ref="D18:D22"/>
    <mergeCell ref="E18:E22"/>
    <mergeCell ref="F18:F22"/>
    <mergeCell ref="G18:G22"/>
    <mergeCell ref="H18:H22"/>
    <mergeCell ref="A38:A42"/>
    <mergeCell ref="B38:B42"/>
    <mergeCell ref="C38:C42"/>
    <mergeCell ref="D38:D42"/>
    <mergeCell ref="E38:E42"/>
    <mergeCell ref="F38:F42"/>
    <mergeCell ref="G38:G42"/>
    <mergeCell ref="H38:H42"/>
    <mergeCell ref="A33:A37"/>
    <mergeCell ref="B33:B37"/>
    <mergeCell ref="C33:C37"/>
    <mergeCell ref="B28:B32"/>
    <mergeCell ref="C28:C32"/>
    <mergeCell ref="D28:D32"/>
    <mergeCell ref="E28:E32"/>
    <mergeCell ref="F28:F32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50:X50"/>
    <mergeCell ref="A87:G87"/>
    <mergeCell ref="H87:P87"/>
    <mergeCell ref="A77:D81"/>
    <mergeCell ref="E77:F81"/>
    <mergeCell ref="A82:D86"/>
    <mergeCell ref="A50:D51"/>
    <mergeCell ref="D2:X2"/>
    <mergeCell ref="R82:R86"/>
    <mergeCell ref="Q82:Q86"/>
    <mergeCell ref="O82:O86"/>
    <mergeCell ref="P82:P86"/>
    <mergeCell ref="M82:M86"/>
    <mergeCell ref="N82:N86"/>
    <mergeCell ref="E13:E17"/>
    <mergeCell ref="F13:F17"/>
    <mergeCell ref="S10:X11"/>
    <mergeCell ref="R10:R11"/>
    <mergeCell ref="E10:E11"/>
    <mergeCell ref="E82:F86"/>
    <mergeCell ref="G82:G86"/>
    <mergeCell ref="K82:K86"/>
    <mergeCell ref="I82:I86"/>
    <mergeCell ref="J82:J86"/>
    <mergeCell ref="L82:L86"/>
    <mergeCell ref="E50:F51"/>
    <mergeCell ref="G50:G51"/>
    <mergeCell ref="H50:M50"/>
    <mergeCell ref="R50:R51"/>
    <mergeCell ref="Q77:Q81"/>
    <mergeCell ref="R77:R81"/>
    <mergeCell ref="L77:L81"/>
    <mergeCell ref="P77:P81"/>
    <mergeCell ref="H82:H86"/>
    <mergeCell ref="N52:N56"/>
    <mergeCell ref="O52:O56"/>
    <mergeCell ref="P52:P56"/>
    <mergeCell ref="Q52:Q56"/>
    <mergeCell ref="R52:R56"/>
    <mergeCell ref="E62:F66"/>
    <mergeCell ref="G62:G66"/>
    <mergeCell ref="H62:H66"/>
    <mergeCell ref="I62:I66"/>
    <mergeCell ref="J62:J66"/>
    <mergeCell ref="K62:K66"/>
    <mergeCell ref="L62:L66"/>
    <mergeCell ref="N72:N76"/>
    <mergeCell ref="O72:O76"/>
    <mergeCell ref="A49:W49"/>
    <mergeCell ref="G77:G8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77:O81"/>
    <mergeCell ref="N77:N81"/>
    <mergeCell ref="O50:O51"/>
    <mergeCell ref="P50:P51"/>
    <mergeCell ref="Q50:Q51"/>
    <mergeCell ref="H77:H81"/>
    <mergeCell ref="I77:I81"/>
    <mergeCell ref="K77:K81"/>
    <mergeCell ref="J77:J81"/>
    <mergeCell ref="M77:M81"/>
    <mergeCell ref="I38:I42"/>
    <mergeCell ref="D13:D17"/>
    <mergeCell ref="H10:M10"/>
    <mergeCell ref="I18:I22"/>
    <mergeCell ref="J18:J22"/>
    <mergeCell ref="K18:K22"/>
    <mergeCell ref="L18:L22"/>
    <mergeCell ref="M18:M22"/>
    <mergeCell ref="H13:H17"/>
    <mergeCell ref="M13:M17"/>
    <mergeCell ref="K13:K17"/>
    <mergeCell ref="L13:L17"/>
    <mergeCell ref="D33:D37"/>
    <mergeCell ref="G33:G37"/>
    <mergeCell ref="H33:H37"/>
    <mergeCell ref="I33:I37"/>
    <mergeCell ref="J33:J37"/>
    <mergeCell ref="K33:K37"/>
    <mergeCell ref="L33:L37"/>
    <mergeCell ref="M33:M37"/>
    <mergeCell ref="F33:F37"/>
    <mergeCell ref="E33:E37"/>
    <mergeCell ref="G28:G32"/>
    <mergeCell ref="H28:H32"/>
    <mergeCell ref="P72:P76"/>
    <mergeCell ref="Q72:Q76"/>
    <mergeCell ref="R72:R76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A62:D6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O67:O71"/>
    <mergeCell ref="P67:P71"/>
    <mergeCell ref="Q67:Q71"/>
    <mergeCell ref="R67:R71"/>
    <mergeCell ref="A67:D71"/>
    <mergeCell ref="M62:M66"/>
    <mergeCell ref="N62:N66"/>
    <mergeCell ref="O62:O66"/>
    <mergeCell ref="P62:P66"/>
    <mergeCell ref="Q62:Q66"/>
    <mergeCell ref="R62:R66"/>
    <mergeCell ref="E67:F71"/>
    <mergeCell ref="G67:G71"/>
    <mergeCell ref="H67:H71"/>
    <mergeCell ref="I67:I71"/>
    <mergeCell ref="J67:J71"/>
    <mergeCell ref="K67:K71"/>
    <mergeCell ref="L67:L71"/>
    <mergeCell ref="M67:M71"/>
    <mergeCell ref="N67:N71"/>
  </mergeCells>
  <dataValidations count="1">
    <dataValidation type="list" allowBlank="1" showInputMessage="1" showErrorMessage="1" sqref="O52:O8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2017-03-16T03:20:41Z</dcterms:modified>
</cp:coreProperties>
</file>