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368" windowHeight="9408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<sst xmlns="http://schemas.openxmlformats.org/spreadsheetml/2006/main" count="98" uniqueCount="63">
  <si>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</si>
  <si>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</si>
  <si>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</si>
  <si>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</si>
  <si>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</si>
  <si>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</si>
  <si>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</si>
  <si>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</si>
  <si>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</si>
  <si>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</si>
  <si>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</si>
  <si>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</si>
  <si>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</si>
  <si>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</si>
  <si>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</si>
  <si>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</si>
  <si>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</si>
  <si>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</si>
  <si>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</si>
  <si>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</si>
  <si>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</si>
  <si>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</si>
  <si>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</si>
  <si>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</si>
  <si>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</si>
  <si>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</si>
  <si>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</si>
  <si>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</si>
  <si>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</si>
  <si>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</si>
  <si>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</si>
  <si>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</si>
  <si>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</si>
  <si>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</si>
  <si>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</si>
  <si>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</si>
  <si>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</si>
  <si>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</si>
  <si>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</si>
  <si>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</si>
  <si>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</si>
  <si>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</si>
  <si>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</si>
  <si>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</si>
  <si>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</si>
  <si>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</si>
  <si>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</si>
  <si>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</si>
  <si>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</si>
  <si>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</si>
  <si>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</si>
  <si>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</si>
  <si>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 xml:space="preserve">Se realiza en mesa de trabajo el análisis de las guías, materiales anexos de la competencia Promover específicamente los resultados de ética. </t>
  </si>
  <si>
    <t>Como parte de la planeación académica del año 2017 es necesario realizar el proceso de alistamiento de cada uno de los programas de formación.</t>
  </si>
  <si>
    <t>ORGANIZAR Y UNIFICAR EL MATERIAL PEDAGÓGICO Y DE FORMACION ENTRE EL LIDER  E INSTRUCTORES DE LA COMPETENCIA PROMOVER PARA EL PRIMER TRIMESTRE 2017</t>
  </si>
  <si>
    <t xml:space="preserve">HERNANDO JOSE PAZ </t>
  </si>
  <si>
    <t>hpazb@sena.edu.co</t>
  </si>
  <si>
    <t>TECNOLOGO EN MANTENIMIENTO MECATRONICO DE AUTOMOTORES</t>
  </si>
  <si>
    <t>ENSAMBLAR EL MOTOR DE ACURDO A PARAMETROS DEL FABRICANTE</t>
  </si>
  <si>
    <t>CORREGIR FALLAS Y AVERIAS DE LOS MOTORES A GASOLINA Y GAS DE ACUERDO A PARAMETROS DEL FABRICANTE Y/O EMPRESA</t>
  </si>
  <si>
    <t>DESMONTAR, DESARMAR, ARMAR Y MONTAR EL MOTOR, CON PRODUCTIVIDAD Y EFICIENCIA, AJUSTADOS A LOS ESTÁNDARES DE CALIDAD, SEGURIDAD Y MANUALES DEL FABRICANTE.</t>
  </si>
  <si>
    <t>7 A 13</t>
  </si>
  <si>
    <t>MECANICA AUTOMOTRIZ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</si>
</sst>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548DD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9" fillId="0" borderId="18" xfId="0" applyFont="1" applyBorder="1"/>
    <xf numFmtId="0" fontId="39" fillId="0" borderId="40" xfId="0" applyFont="1" applyBorder="1"/>
    <xf numFmtId="0" fontId="20" fillId="0" borderId="12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G11" zoomScale="80" zoomScaleNormal="80" workbookViewId="0">
      <selection activeCell="Y39" sqref="Y39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4.109375" customWidth="1"/>
    <col min="17" max="17" width="19.6640625" bestFit="1" customWidth="1"/>
    <col min="18" max="18" width="22.88671875" customWidth="1"/>
    <col min="19" max="24" width="10" customWidth="1"/>
    <col min="25" max="25" width="11.44140625" customWidth="1"/>
    <col min="26" max="26" width="7.109375" customWidth="1"/>
    <col min="27" max="27" width="8.5546875" customWidth="1"/>
    <col min="28" max="37" width="11.44140625" customWidth="1"/>
  </cols>
  <sheetData>
    <row r="2" spans="1:37" ht="38.25" customHeight="1" x14ac:dyDescent="0.4">
      <c r="A2" s="153" t="s">
        <v>0</v>
      </c>
      <c r="B2" s="69"/>
      <c r="C2" s="69"/>
      <c r="D2" s="102" t="s">
        <v>51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54"/>
      <c r="B3" s="69"/>
      <c r="C3" s="69"/>
      <c r="D3" s="71" t="s">
        <v>29</v>
      </c>
      <c r="E3" s="71"/>
      <c r="F3" s="71"/>
      <c r="G3" s="72" t="s">
        <v>30</v>
      </c>
      <c r="H3" s="72"/>
      <c r="I3" s="72"/>
      <c r="J3" s="72"/>
      <c r="K3" s="72"/>
      <c r="L3" s="72"/>
      <c r="M3" s="72"/>
      <c r="N3" s="72"/>
      <c r="O3" s="72" t="s">
        <v>31</v>
      </c>
      <c r="P3" s="72"/>
      <c r="Q3" s="72"/>
      <c r="R3" s="72"/>
      <c r="S3" s="72"/>
      <c r="T3" s="72"/>
      <c r="U3" s="72"/>
      <c r="V3" s="72"/>
      <c r="W3" s="72" t="s">
        <v>33</v>
      </c>
      <c r="X3" s="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54"/>
      <c r="B4" s="69"/>
      <c r="C4" s="69"/>
      <c r="D4" s="71"/>
      <c r="E4" s="71"/>
      <c r="F4" s="71"/>
      <c r="G4" s="73" t="s">
        <v>55</v>
      </c>
      <c r="H4" s="73"/>
      <c r="I4" s="73"/>
      <c r="J4" s="73"/>
      <c r="K4" s="73"/>
      <c r="L4" s="73"/>
      <c r="M4" s="73"/>
      <c r="N4" s="73"/>
      <c r="O4" s="74" t="s">
        <v>56</v>
      </c>
      <c r="P4" s="75"/>
      <c r="Q4" s="75"/>
      <c r="R4" s="75"/>
      <c r="S4" s="75"/>
      <c r="T4" s="75"/>
      <c r="U4" s="75"/>
      <c r="V4" s="76"/>
      <c r="W4" s="139" t="s">
        <v>45</v>
      </c>
      <c r="X4" s="14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54"/>
      <c r="B5" s="70" t="s">
        <v>28</v>
      </c>
      <c r="C5" s="70"/>
      <c r="D5" s="71"/>
      <c r="E5" s="71"/>
      <c r="F5" s="71"/>
      <c r="G5" s="72" t="s">
        <v>1</v>
      </c>
      <c r="H5" s="72"/>
      <c r="I5" s="72"/>
      <c r="J5" s="72"/>
      <c r="K5" s="72"/>
      <c r="L5" s="72"/>
      <c r="M5" s="72"/>
      <c r="N5" s="72"/>
      <c r="O5" s="77" t="s">
        <v>32</v>
      </c>
      <c r="P5" s="77"/>
      <c r="Q5" s="77"/>
      <c r="R5" s="77"/>
      <c r="S5" s="77"/>
      <c r="T5" s="77"/>
      <c r="U5" s="77"/>
      <c r="V5" s="77"/>
      <c r="W5" s="141"/>
      <c r="X5" s="14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54"/>
      <c r="B6" s="70"/>
      <c r="C6" s="70"/>
      <c r="D6" s="71"/>
      <c r="E6" s="71"/>
      <c r="F6" s="71"/>
      <c r="G6" s="73">
        <v>76318349</v>
      </c>
      <c r="H6" s="73"/>
      <c r="I6" s="73"/>
      <c r="J6" s="73"/>
      <c r="K6" s="73"/>
      <c r="L6" s="73"/>
      <c r="M6" s="73"/>
      <c r="N6" s="73"/>
      <c r="O6" s="73">
        <v>3154656606</v>
      </c>
      <c r="P6" s="73"/>
      <c r="Q6" s="73"/>
      <c r="R6" s="73"/>
      <c r="S6" s="73"/>
      <c r="T6" s="73"/>
      <c r="U6" s="73"/>
      <c r="V6" s="73"/>
      <c r="W6" s="143"/>
      <c r="X6" s="14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54"/>
      <c r="B7" s="70"/>
      <c r="C7" s="70"/>
      <c r="D7" s="71"/>
      <c r="E7" s="71"/>
      <c r="F7" s="71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7"/>
      <c r="P8" s="138"/>
      <c r="Q8" s="138"/>
      <c r="R8" s="138"/>
      <c r="S8" s="138"/>
      <c r="T8" s="138"/>
      <c r="U8" s="138"/>
      <c r="V8" s="138"/>
      <c r="W8" s="1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148" t="s">
        <v>34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51" t="s">
        <v>2</v>
      </c>
      <c r="B10" s="120" t="s">
        <v>3</v>
      </c>
      <c r="C10" s="120" t="s">
        <v>50</v>
      </c>
      <c r="D10" s="133" t="s">
        <v>5</v>
      </c>
      <c r="E10" s="120" t="s">
        <v>7</v>
      </c>
      <c r="F10" s="120" t="s">
        <v>4</v>
      </c>
      <c r="G10" s="120" t="s">
        <v>8</v>
      </c>
      <c r="H10" s="128" t="s">
        <v>6</v>
      </c>
      <c r="I10" s="115"/>
      <c r="J10" s="115"/>
      <c r="K10" s="115"/>
      <c r="L10" s="115"/>
      <c r="M10" s="115"/>
      <c r="N10" s="19"/>
      <c r="O10" s="79" t="s">
        <v>11</v>
      </c>
      <c r="P10" s="81" t="s">
        <v>35</v>
      </c>
      <c r="Q10" s="81" t="s">
        <v>9</v>
      </c>
      <c r="R10" s="120" t="s">
        <v>10</v>
      </c>
      <c r="S10" s="114" t="s">
        <v>12</v>
      </c>
      <c r="T10" s="115"/>
      <c r="U10" s="115"/>
      <c r="V10" s="115"/>
      <c r="W10" s="115"/>
      <c r="X10" s="11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52"/>
      <c r="B11" s="121"/>
      <c r="C11" s="121"/>
      <c r="D11" s="134"/>
      <c r="E11" s="121"/>
      <c r="F11" s="121"/>
      <c r="G11" s="121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1"/>
      <c r="P11" s="136"/>
      <c r="Q11" s="135"/>
      <c r="R11" s="121"/>
      <c r="S11" s="117"/>
      <c r="T11" s="118"/>
      <c r="U11" s="118"/>
      <c r="V11" s="118"/>
      <c r="W11" s="118"/>
      <c r="X11" s="11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200000000000003" customHeight="1" x14ac:dyDescent="0.25">
      <c r="A13" s="130">
        <v>1025581</v>
      </c>
      <c r="B13" s="110" t="s">
        <v>57</v>
      </c>
      <c r="C13" s="110" t="s">
        <v>58</v>
      </c>
      <c r="D13" s="110">
        <v>50</v>
      </c>
      <c r="E13" s="110" t="s">
        <v>59</v>
      </c>
      <c r="F13" s="113" t="s">
        <v>60</v>
      </c>
      <c r="G13" s="113">
        <v>25</v>
      </c>
      <c r="H13" s="155" t="s">
        <v>61</v>
      </c>
      <c r="I13" s="155" t="s">
        <v>61</v>
      </c>
      <c r="J13" s="155"/>
      <c r="K13" s="155"/>
      <c r="L13" s="155"/>
      <c r="M13" s="155"/>
      <c r="N13" s="155"/>
      <c r="O13" s="113" t="s">
        <v>62</v>
      </c>
      <c r="P13" s="104"/>
      <c r="Q13" s="104">
        <v>12</v>
      </c>
      <c r="R13" s="104"/>
      <c r="S13" s="51">
        <v>2</v>
      </c>
      <c r="T13" s="52">
        <v>3</v>
      </c>
      <c r="U13" s="59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131"/>
      <c r="B14" s="111"/>
      <c r="C14" s="111"/>
      <c r="D14" s="111"/>
      <c r="E14" s="111"/>
      <c r="F14" s="165"/>
      <c r="G14" s="111"/>
      <c r="H14" s="111"/>
      <c r="I14" s="111"/>
      <c r="J14" s="111"/>
      <c r="K14" s="111"/>
      <c r="L14" s="111"/>
      <c r="M14" s="111"/>
      <c r="N14" s="111"/>
      <c r="O14" s="111"/>
      <c r="P14" s="105"/>
      <c r="Q14" s="105"/>
      <c r="R14" s="105"/>
      <c r="S14" s="48">
        <v>9</v>
      </c>
      <c r="T14" s="49">
        <v>10</v>
      </c>
      <c r="U14" s="57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131"/>
      <c r="B15" s="111"/>
      <c r="C15" s="111"/>
      <c r="D15" s="111"/>
      <c r="E15" s="111"/>
      <c r="F15" s="165"/>
      <c r="G15" s="111"/>
      <c r="H15" s="111"/>
      <c r="I15" s="111"/>
      <c r="J15" s="111"/>
      <c r="K15" s="111"/>
      <c r="L15" s="111"/>
      <c r="M15" s="111"/>
      <c r="N15" s="111"/>
      <c r="O15" s="111"/>
      <c r="P15" s="105"/>
      <c r="Q15" s="105"/>
      <c r="R15" s="105"/>
      <c r="S15" s="48">
        <v>16</v>
      </c>
      <c r="T15" s="49">
        <v>17</v>
      </c>
      <c r="U15" s="57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131"/>
      <c r="B16" s="111"/>
      <c r="C16" s="111"/>
      <c r="D16" s="111"/>
      <c r="E16" s="111"/>
      <c r="F16" s="165"/>
      <c r="G16" s="111"/>
      <c r="H16" s="111"/>
      <c r="I16" s="111"/>
      <c r="J16" s="111"/>
      <c r="K16" s="111"/>
      <c r="L16" s="111"/>
      <c r="M16" s="111"/>
      <c r="N16" s="111"/>
      <c r="O16" s="111"/>
      <c r="P16" s="105"/>
      <c r="Q16" s="105"/>
      <c r="R16" s="105"/>
      <c r="S16" s="31">
        <v>23</v>
      </c>
      <c r="T16" s="32">
        <v>24</v>
      </c>
      <c r="U16" s="57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.6" customHeight="1" thickBot="1" x14ac:dyDescent="0.3">
      <c r="A17" s="132"/>
      <c r="B17" s="112"/>
      <c r="C17" s="112"/>
      <c r="D17" s="112"/>
      <c r="E17" s="112"/>
      <c r="F17" s="166"/>
      <c r="G17" s="112"/>
      <c r="H17" s="112"/>
      <c r="I17" s="112"/>
      <c r="J17" s="112"/>
      <c r="K17" s="112"/>
      <c r="L17" s="112"/>
      <c r="M17" s="112"/>
      <c r="N17" s="112"/>
      <c r="O17" s="112"/>
      <c r="P17" s="106"/>
      <c r="Q17" s="106"/>
      <c r="R17" s="106"/>
      <c r="S17" s="167">
        <v>30</v>
      </c>
      <c r="T17" s="168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130"/>
      <c r="B18" s="110"/>
      <c r="C18" s="110"/>
      <c r="D18" s="110"/>
      <c r="E18" s="110"/>
      <c r="F18" s="113"/>
      <c r="G18" s="113"/>
      <c r="H18" s="155"/>
      <c r="I18" s="155"/>
      <c r="J18" s="155"/>
      <c r="K18" s="155"/>
      <c r="L18" s="155"/>
      <c r="M18" s="155"/>
      <c r="N18" s="155"/>
      <c r="O18" s="113"/>
      <c r="P18" s="104"/>
      <c r="Q18" s="104"/>
      <c r="R18" s="104"/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13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05"/>
      <c r="Q19" s="105"/>
      <c r="R19" s="105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13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05"/>
      <c r="Q20" s="105"/>
      <c r="R20" s="105"/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13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05"/>
      <c r="Q21" s="105"/>
      <c r="R21" s="105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3">
      <c r="A22" s="13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06"/>
      <c r="Q22" s="106"/>
      <c r="R22" s="106"/>
      <c r="S22" s="33">
        <v>30</v>
      </c>
      <c r="T22" s="34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5">
      <c r="A23" s="9"/>
      <c r="B23" s="5"/>
      <c r="C23" s="5"/>
      <c r="D23" s="5"/>
      <c r="E23" s="5"/>
      <c r="F23" s="5"/>
      <c r="G23" s="5"/>
      <c r="H23" s="158"/>
      <c r="I23" s="157"/>
      <c r="J23" s="157"/>
      <c r="K23" s="157"/>
      <c r="L23" s="157"/>
      <c r="M23" s="157"/>
      <c r="N23" s="157"/>
      <c r="O23" s="159"/>
      <c r="P23" s="30"/>
      <c r="Q23" s="36">
        <f>SUM(Q13:Q22)</f>
        <v>12</v>
      </c>
      <c r="R23" s="156"/>
      <c r="S23" s="157"/>
      <c r="T23" s="157"/>
      <c r="U23" s="157"/>
      <c r="V23" s="157"/>
      <c r="W23" s="157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5">
      <c r="A24" s="63" t="s">
        <v>19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4"/>
      <c r="S24" s="64"/>
      <c r="T24" s="64"/>
      <c r="U24" s="64"/>
      <c r="V24" s="64"/>
      <c r="W24" s="64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5">
      <c r="A25" s="96" t="s">
        <v>20</v>
      </c>
      <c r="B25" s="97"/>
      <c r="C25" s="97"/>
      <c r="D25" s="98"/>
      <c r="E25" s="128" t="s">
        <v>21</v>
      </c>
      <c r="F25" s="98"/>
      <c r="G25" s="120" t="s">
        <v>22</v>
      </c>
      <c r="H25" s="128" t="s">
        <v>6</v>
      </c>
      <c r="I25" s="115"/>
      <c r="J25" s="115"/>
      <c r="K25" s="115"/>
      <c r="L25" s="115"/>
      <c r="M25" s="115"/>
      <c r="N25" s="19"/>
      <c r="O25" s="79" t="s">
        <v>44</v>
      </c>
      <c r="P25" s="81" t="s">
        <v>23</v>
      </c>
      <c r="Q25" s="81" t="s">
        <v>24</v>
      </c>
      <c r="R25" s="120" t="s">
        <v>25</v>
      </c>
      <c r="S25" s="128" t="s">
        <v>26</v>
      </c>
      <c r="T25" s="115"/>
      <c r="U25" s="115"/>
      <c r="V25" s="115"/>
      <c r="W25" s="115"/>
      <c r="X25" s="11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35">
      <c r="A26" s="99"/>
      <c r="B26" s="100"/>
      <c r="C26" s="100"/>
      <c r="D26" s="101"/>
      <c r="E26" s="129"/>
      <c r="F26" s="101"/>
      <c r="G26" s="80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80"/>
      <c r="P26" s="82"/>
      <c r="Q26" s="83"/>
      <c r="R26" s="80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4" customFormat="1" ht="12" customHeight="1" x14ac:dyDescent="0.3">
      <c r="A27" s="89" t="s">
        <v>46</v>
      </c>
      <c r="B27" s="90"/>
      <c r="C27" s="90"/>
      <c r="D27" s="162"/>
      <c r="E27" s="89" t="s">
        <v>53</v>
      </c>
      <c r="F27" s="90"/>
      <c r="G27" s="66" t="s">
        <v>37</v>
      </c>
      <c r="H27" s="60" t="s">
        <v>49</v>
      </c>
      <c r="I27" s="60" t="s">
        <v>49</v>
      </c>
      <c r="J27" s="60" t="s">
        <v>49</v>
      </c>
      <c r="K27" s="60" t="s">
        <v>49</v>
      </c>
      <c r="L27" s="60" t="s">
        <v>49</v>
      </c>
      <c r="M27" s="60"/>
      <c r="N27" s="60"/>
      <c r="O27" s="78" t="s">
        <v>43</v>
      </c>
      <c r="P27" s="107">
        <v>42745</v>
      </c>
      <c r="Q27" s="107">
        <v>42755</v>
      </c>
      <c r="R27" s="104">
        <v>72</v>
      </c>
      <c r="S27" s="51">
        <v>2</v>
      </c>
      <c r="T27" s="52">
        <v>3</v>
      </c>
      <c r="U27" s="52">
        <v>4</v>
      </c>
      <c r="V27" s="52">
        <v>5</v>
      </c>
      <c r="W27" s="52">
        <v>6</v>
      </c>
      <c r="X27" s="53">
        <v>7</v>
      </c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12" customHeight="1" x14ac:dyDescent="0.3">
      <c r="A28" s="91"/>
      <c r="B28" s="163"/>
      <c r="C28" s="163"/>
      <c r="D28" s="164"/>
      <c r="E28" s="91"/>
      <c r="F28" s="92"/>
      <c r="G28" s="67"/>
      <c r="H28" s="61"/>
      <c r="I28" s="61"/>
      <c r="J28" s="61"/>
      <c r="K28" s="61"/>
      <c r="L28" s="61"/>
      <c r="M28" s="61"/>
      <c r="N28" s="61"/>
      <c r="O28" s="61"/>
      <c r="P28" s="160"/>
      <c r="Q28" s="108"/>
      <c r="R28" s="105"/>
      <c r="S28" s="48">
        <v>9</v>
      </c>
      <c r="T28" s="43">
        <v>10</v>
      </c>
      <c r="U28" s="43">
        <v>11</v>
      </c>
      <c r="V28" s="43">
        <v>12</v>
      </c>
      <c r="W28" s="43">
        <v>13</v>
      </c>
      <c r="X28" s="50">
        <v>14</v>
      </c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12" customHeight="1" x14ac:dyDescent="0.3">
      <c r="A29" s="91"/>
      <c r="B29" s="163"/>
      <c r="C29" s="163"/>
      <c r="D29" s="164"/>
      <c r="E29" s="91"/>
      <c r="F29" s="92"/>
      <c r="G29" s="67"/>
      <c r="H29" s="61"/>
      <c r="I29" s="61"/>
      <c r="J29" s="61"/>
      <c r="K29" s="61"/>
      <c r="L29" s="61"/>
      <c r="M29" s="61"/>
      <c r="N29" s="61"/>
      <c r="O29" s="61"/>
      <c r="P29" s="160"/>
      <c r="Q29" s="108"/>
      <c r="R29" s="105"/>
      <c r="S29" s="55">
        <v>16</v>
      </c>
      <c r="T29" s="43">
        <v>17</v>
      </c>
      <c r="U29" s="43">
        <v>18</v>
      </c>
      <c r="V29" s="42">
        <v>19</v>
      </c>
      <c r="W29" s="42">
        <v>20</v>
      </c>
      <c r="X29" s="50">
        <v>21</v>
      </c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12" customHeight="1" x14ac:dyDescent="0.3">
      <c r="A30" s="91"/>
      <c r="B30" s="163"/>
      <c r="C30" s="163"/>
      <c r="D30" s="164"/>
      <c r="E30" s="91"/>
      <c r="F30" s="92"/>
      <c r="G30" s="67"/>
      <c r="H30" s="61"/>
      <c r="I30" s="61"/>
      <c r="J30" s="61"/>
      <c r="K30" s="61"/>
      <c r="L30" s="61"/>
      <c r="M30" s="61"/>
      <c r="N30" s="61"/>
      <c r="O30" s="61"/>
      <c r="P30" s="160"/>
      <c r="Q30" s="108"/>
      <c r="R30" s="105"/>
      <c r="S30" s="31">
        <v>23</v>
      </c>
      <c r="T30" s="32">
        <v>24</v>
      </c>
      <c r="U30" s="32">
        <v>25</v>
      </c>
      <c r="V30" s="32">
        <v>26</v>
      </c>
      <c r="W30" s="32">
        <v>27</v>
      </c>
      <c r="X30" s="50">
        <v>29</v>
      </c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12" customHeight="1" thickBot="1" x14ac:dyDescent="0.35">
      <c r="A31" s="91"/>
      <c r="B31" s="92"/>
      <c r="C31" s="92"/>
      <c r="D31" s="164"/>
      <c r="E31" s="91"/>
      <c r="F31" s="92"/>
      <c r="G31" s="68"/>
      <c r="H31" s="62"/>
      <c r="I31" s="62"/>
      <c r="J31" s="62"/>
      <c r="K31" s="62"/>
      <c r="L31" s="62"/>
      <c r="M31" s="62"/>
      <c r="N31" s="62"/>
      <c r="O31" s="62"/>
      <c r="P31" s="161"/>
      <c r="Q31" s="109"/>
      <c r="R31" s="106"/>
      <c r="S31" s="33">
        <v>30</v>
      </c>
      <c r="T31" s="34">
        <v>31</v>
      </c>
      <c r="U31" s="35"/>
      <c r="V31" s="35"/>
      <c r="W31" s="35"/>
      <c r="X31" s="54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12" customHeight="1" x14ac:dyDescent="0.3">
      <c r="A32" s="93" t="s">
        <v>54</v>
      </c>
      <c r="B32" s="94"/>
      <c r="C32" s="94"/>
      <c r="D32" s="94"/>
      <c r="E32" s="122" t="s">
        <v>52</v>
      </c>
      <c r="F32" s="123"/>
      <c r="G32" s="66" t="s">
        <v>37</v>
      </c>
      <c r="H32" s="60" t="s">
        <v>49</v>
      </c>
      <c r="I32" s="60" t="s">
        <v>49</v>
      </c>
      <c r="J32" s="60" t="s">
        <v>49</v>
      </c>
      <c r="K32" s="60" t="s">
        <v>49</v>
      </c>
      <c r="L32" s="60" t="s">
        <v>49</v>
      </c>
      <c r="M32" s="60"/>
      <c r="N32" s="60"/>
      <c r="O32" s="78" t="s">
        <v>42</v>
      </c>
      <c r="P32" s="107">
        <v>42758</v>
      </c>
      <c r="Q32" s="107">
        <v>42762</v>
      </c>
      <c r="R32" s="104">
        <v>32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3">
      <c r="A33" s="94"/>
      <c r="B33" s="95"/>
      <c r="C33" s="95"/>
      <c r="D33" s="94"/>
      <c r="E33" s="124"/>
      <c r="F33" s="125"/>
      <c r="G33" s="67"/>
      <c r="H33" s="61"/>
      <c r="I33" s="61"/>
      <c r="J33" s="61"/>
      <c r="K33" s="61"/>
      <c r="L33" s="61"/>
      <c r="M33" s="61"/>
      <c r="N33" s="61"/>
      <c r="O33" s="61"/>
      <c r="P33" s="108"/>
      <c r="Q33" s="108"/>
      <c r="R33" s="105"/>
      <c r="S33" s="48">
        <v>9</v>
      </c>
      <c r="T33" s="49">
        <v>10</v>
      </c>
      <c r="U33" s="49">
        <v>11</v>
      </c>
      <c r="V33" s="49">
        <v>12</v>
      </c>
      <c r="W33" s="49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3">
      <c r="A34" s="94"/>
      <c r="B34" s="95"/>
      <c r="C34" s="95"/>
      <c r="D34" s="94"/>
      <c r="E34" s="124"/>
      <c r="F34" s="125"/>
      <c r="G34" s="67"/>
      <c r="H34" s="61"/>
      <c r="I34" s="61"/>
      <c r="J34" s="61"/>
      <c r="K34" s="61"/>
      <c r="L34" s="61"/>
      <c r="M34" s="61"/>
      <c r="N34" s="61"/>
      <c r="O34" s="61"/>
      <c r="P34" s="108"/>
      <c r="Q34" s="108"/>
      <c r="R34" s="105"/>
      <c r="S34" s="48">
        <v>16</v>
      </c>
      <c r="T34" s="49">
        <v>17</v>
      </c>
      <c r="U34" s="49">
        <v>18</v>
      </c>
      <c r="V34" s="32">
        <v>19</v>
      </c>
      <c r="W34" s="3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3">
      <c r="A35" s="94"/>
      <c r="B35" s="95"/>
      <c r="C35" s="95"/>
      <c r="D35" s="94"/>
      <c r="E35" s="124"/>
      <c r="F35" s="125"/>
      <c r="G35" s="67"/>
      <c r="H35" s="61"/>
      <c r="I35" s="61"/>
      <c r="J35" s="61"/>
      <c r="K35" s="61"/>
      <c r="L35" s="61"/>
      <c r="M35" s="61"/>
      <c r="N35" s="61"/>
      <c r="O35" s="61"/>
      <c r="P35" s="108"/>
      <c r="Q35" s="108"/>
      <c r="R35" s="105"/>
      <c r="S35" s="58">
        <v>23</v>
      </c>
      <c r="T35" s="42">
        <v>24</v>
      </c>
      <c r="U35" s="42">
        <v>25</v>
      </c>
      <c r="V35" s="42">
        <v>26</v>
      </c>
      <c r="W35" s="4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35">
      <c r="A36" s="94"/>
      <c r="B36" s="94"/>
      <c r="C36" s="94"/>
      <c r="D36" s="94"/>
      <c r="E36" s="126"/>
      <c r="F36" s="127"/>
      <c r="G36" s="68"/>
      <c r="H36" s="62"/>
      <c r="I36" s="62"/>
      <c r="J36" s="62"/>
      <c r="K36" s="62"/>
      <c r="L36" s="62"/>
      <c r="M36" s="62"/>
      <c r="N36" s="62"/>
      <c r="O36" s="62"/>
      <c r="P36" s="109"/>
      <c r="Q36" s="109"/>
      <c r="R36" s="106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ht="33.75" customHeight="1" thickBot="1" x14ac:dyDescent="0.35">
      <c r="A37" s="84"/>
      <c r="B37" s="84"/>
      <c r="C37" s="84"/>
      <c r="D37" s="84"/>
      <c r="E37" s="84"/>
      <c r="F37" s="84"/>
      <c r="G37" s="85"/>
      <c r="H37" s="86" t="s">
        <v>36</v>
      </c>
      <c r="I37" s="87"/>
      <c r="J37" s="87"/>
      <c r="K37" s="87"/>
      <c r="L37" s="87"/>
      <c r="M37" s="87"/>
      <c r="N37" s="87"/>
      <c r="O37" s="87"/>
      <c r="P37" s="88"/>
      <c r="R37" s="56">
        <f>Q23+R27+R32</f>
        <v>116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5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5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5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5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5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5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5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5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5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5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5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5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5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5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5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5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5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5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5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A27:D31"/>
    <mergeCell ref="R23:W23"/>
    <mergeCell ref="H23:O23"/>
    <mergeCell ref="S25:X25"/>
    <mergeCell ref="G25:G26"/>
    <mergeCell ref="H25:M25"/>
    <mergeCell ref="R25:R26"/>
    <mergeCell ref="Q27:Q31"/>
    <mergeCell ref="R27:R31"/>
    <mergeCell ref="L27:L31"/>
    <mergeCell ref="P27:P31"/>
    <mergeCell ref="M27:M31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Q10:Q11"/>
    <mergeCell ref="O10:O11"/>
    <mergeCell ref="P10:P11"/>
    <mergeCell ref="A37:G37"/>
    <mergeCell ref="H37:P37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5:F26"/>
    <mergeCell ref="H32:H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37</v>
      </c>
      <c r="C1" s="47" t="s">
        <v>42</v>
      </c>
    </row>
    <row r="2" spans="1:3" x14ac:dyDescent="0.25">
      <c r="A2" t="s">
        <v>38</v>
      </c>
      <c r="C2" s="47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47" t="s">
        <v>47</v>
      </c>
    </row>
    <row r="7" spans="1:3" x14ac:dyDescent="0.25">
      <c r="A7" s="47" t="s">
        <v>48</v>
      </c>
    </row>
    <row r="8" spans="1:3" x14ac:dyDescent="0.25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2017-01-30T16:32:33Z</dcterms:modified>
</cp:coreProperties>
</file>