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390" yWindow="615" windowWidth="14700" windowHeight="7260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<sst xmlns="http://schemas.openxmlformats.org/spreadsheetml/2006/main" count="102" uniqueCount="66">
  <si>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</si>
  <si>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</si>
  <si>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</si>
  <si>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</si>
  <si>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</si>
  <si>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</si>
  <si>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</si>
  <si>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</si>
  <si>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</si>
  <si>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</si>
  <si>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</si>
  <si>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</si>
  <si>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</si>
  <si>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</si>
  <si>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</si>
  <si>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</si>
  <si>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</si>
  <si>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</si>
  <si>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</si>
  <si>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</si>
  <si>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</si>
  <si>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</si>
  <si>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</si>
  <si>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</si>
  <si>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</si>
  <si>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</si>
  <si>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</si>
  <si>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</si>
  <si>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</si>
  <si>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</si>
  <si>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</si>
  <si>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</si>
  <si>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</si>
  <si>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</si>
  <si>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</si>
  <si>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</si>
  <si>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</si>
  <si>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</si>
  <si>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</si>
  <si>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</si>
  <si>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</si>
  <si>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</si>
  <si>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</si>
  <si>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</si>
  <si>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</si>
  <si>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</si>
  <si>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</si>
  <si>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</si>
  <si>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</si>
  <si>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Desarrollar proceso de entrenamiento del competidor World Skills que participara en las proximas competencias internacionales</t>
  </si>
  <si>
    <t>Es necesario implementar el entrenanamiento para lograr una buena representacion en WSI</t>
  </si>
  <si>
    <t>07:00 A 13:00</t>
  </si>
  <si>
    <t>SIXTO LUISAR QUIÑONEZ DAZA</t>
  </si>
  <si>
    <t>squinones@sena.edu.co</t>
  </si>
  <si>
    <t>Jueves, 9 de Marzo de 2017</t>
  </si>
  <si>
    <t>ALEACIONES PARA JOYERIA</t>
  </si>
  <si>
    <t>FUNDIR MATERIALES</t>
  </si>
  <si>
    <t>PREPARAR LOS MATERIALES CUMPLIENDO LOSREQUERIMIENTOS DE LA ORDEN DE PRODUCCION</t>
  </si>
  <si>
    <t>1-SELECCIONAR METALES PARA LA CONFORMACION DE ALEACIONES DE ACUERDO A LA LEY EN JOYERIA 2- ELABORAR LINGOTE CONFORME A FICHA TECNICA 3- DETERMINAR LA CALIDAD DE LA ALEACION DE ACUERDO CON LA NORMA VIGENTE</t>
  </si>
  <si>
    <t>13: 00-A-19:00</t>
  </si>
  <si>
    <t>JOYERIA</t>
  </si>
  <si>
    <t>JOYERIA ARMADA</t>
  </si>
  <si>
    <t>INDUCCION</t>
  </si>
  <si>
    <t>PROMOVER LA INTERACCION IDONEA CONSIGO MISMO, CON LOS DEMAS Y CON LA NATURALEZA EN LOS CONTEXTOS LABORAL Y SOCIAL</t>
  </si>
  <si>
    <t>RECONOCER ELO ROL DE LOS PARTICIPANTES EN EL PROCESO FORMATIVO, EL PAPEL DE LOS AMBIENTES DE APRENDIZAJE Y LA METODOLOGIA DE FORMACION, DE ACUERDO CON LA DINAMICA ORGANIZACIONAL DEL SENA</t>
  </si>
  <si>
    <t>7:00-A-13:00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</si>
</sst>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7" borderId="20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20" fillId="11" borderId="34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42" fillId="11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42" fillId="11" borderId="20" xfId="0" applyFont="1" applyFill="1" applyBorder="1" applyAlignment="1">
      <alignment horizontal="center" vertical="center" wrapText="1"/>
    </xf>
    <xf numFmtId="0" fontId="42" fillId="11" borderId="19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6" borderId="15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26" fillId="6" borderId="1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6" fillId="0" borderId="33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7" fillId="5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47" fillId="2" borderId="33" xfId="0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41" xfId="0" applyFont="1" applyFill="1" applyBorder="1" applyAlignment="1">
      <alignment horizontal="center" vertical="center" wrapText="1"/>
    </xf>
    <xf numFmtId="0" fontId="42" fillId="7" borderId="42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  <xf numFmtId="0" fontId="42" fillId="11" borderId="3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I4" zoomScale="80" zoomScaleNormal="80" workbookViewId="0">
      <selection activeCell="R32" sqref="R32:R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2" t="s">
        <v>0</v>
      </c>
      <c r="B2" s="76"/>
      <c r="C2" s="76"/>
      <c r="D2" s="126" t="s">
        <v>48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3"/>
      <c r="B3" s="76"/>
      <c r="C3" s="76"/>
      <c r="D3" s="78" t="s">
        <v>29</v>
      </c>
      <c r="E3" s="78"/>
      <c r="F3" s="78"/>
      <c r="G3" s="79" t="s">
        <v>30</v>
      </c>
      <c r="H3" s="79"/>
      <c r="I3" s="79"/>
      <c r="J3" s="79"/>
      <c r="K3" s="79"/>
      <c r="L3" s="79"/>
      <c r="M3" s="79"/>
      <c r="N3" s="79"/>
      <c r="O3" s="79" t="s">
        <v>31</v>
      </c>
      <c r="P3" s="79"/>
      <c r="Q3" s="79"/>
      <c r="R3" s="79"/>
      <c r="S3" s="79"/>
      <c r="T3" s="79"/>
      <c r="U3" s="79"/>
      <c r="V3" s="79"/>
      <c r="W3" s="79" t="s">
        <v>33</v>
      </c>
      <c r="X3" s="7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3"/>
      <c r="B4" s="76"/>
      <c r="C4" s="76"/>
      <c r="D4" s="78"/>
      <c r="E4" s="78"/>
      <c r="F4" s="78"/>
      <c r="G4" s="80" t="s">
        <v>52</v>
      </c>
      <c r="H4" s="80"/>
      <c r="I4" s="80"/>
      <c r="J4" s="80"/>
      <c r="K4" s="80"/>
      <c r="L4" s="80"/>
      <c r="M4" s="80"/>
      <c r="N4" s="80"/>
      <c r="O4" s="81" t="s">
        <v>53</v>
      </c>
      <c r="P4" s="82"/>
      <c r="Q4" s="82"/>
      <c r="R4" s="82"/>
      <c r="S4" s="82"/>
      <c r="T4" s="82"/>
      <c r="U4" s="82"/>
      <c r="V4" s="83"/>
      <c r="W4" s="148" t="s">
        <v>54</v>
      </c>
      <c r="X4" s="14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3"/>
      <c r="B5" s="77" t="s">
        <v>28</v>
      </c>
      <c r="C5" s="77"/>
      <c r="D5" s="78"/>
      <c r="E5" s="78"/>
      <c r="F5" s="78"/>
      <c r="G5" s="79" t="s">
        <v>1</v>
      </c>
      <c r="H5" s="79"/>
      <c r="I5" s="79"/>
      <c r="J5" s="79"/>
      <c r="K5" s="79"/>
      <c r="L5" s="79"/>
      <c r="M5" s="79"/>
      <c r="N5" s="79"/>
      <c r="O5" s="84" t="s">
        <v>32</v>
      </c>
      <c r="P5" s="84"/>
      <c r="Q5" s="84"/>
      <c r="R5" s="84"/>
      <c r="S5" s="84"/>
      <c r="T5" s="84"/>
      <c r="U5" s="84"/>
      <c r="V5" s="84"/>
      <c r="W5" s="150"/>
      <c r="X5" s="15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3"/>
      <c r="B6" s="77"/>
      <c r="C6" s="77"/>
      <c r="D6" s="78"/>
      <c r="E6" s="78"/>
      <c r="F6" s="78"/>
      <c r="G6" s="80">
        <v>10533611</v>
      </c>
      <c r="H6" s="80"/>
      <c r="I6" s="80"/>
      <c r="J6" s="80"/>
      <c r="K6" s="80"/>
      <c r="L6" s="80"/>
      <c r="M6" s="80"/>
      <c r="N6" s="80"/>
      <c r="O6" s="80">
        <v>3163481372</v>
      </c>
      <c r="P6" s="80"/>
      <c r="Q6" s="80"/>
      <c r="R6" s="80"/>
      <c r="S6" s="80"/>
      <c r="T6" s="80"/>
      <c r="U6" s="80"/>
      <c r="V6" s="80"/>
      <c r="W6" s="152"/>
      <c r="X6" s="15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3"/>
      <c r="B7" s="77"/>
      <c r="C7" s="77"/>
      <c r="D7" s="78"/>
      <c r="E7" s="78"/>
      <c r="F7" s="78"/>
      <c r="G7" s="154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6"/>
      <c r="P8" s="147"/>
      <c r="Q8" s="147"/>
      <c r="R8" s="147"/>
      <c r="S8" s="147"/>
      <c r="T8" s="147"/>
      <c r="U8" s="147"/>
      <c r="V8" s="147"/>
      <c r="W8" s="14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7" t="s">
        <v>34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0" t="s">
        <v>2</v>
      </c>
      <c r="B10" s="98" t="s">
        <v>3</v>
      </c>
      <c r="C10" s="98" t="s">
        <v>47</v>
      </c>
      <c r="D10" s="170" t="s">
        <v>5</v>
      </c>
      <c r="E10" s="98" t="s">
        <v>7</v>
      </c>
      <c r="F10" s="98" t="s">
        <v>4</v>
      </c>
      <c r="G10" s="98" t="s">
        <v>8</v>
      </c>
      <c r="H10" s="94" t="s">
        <v>6</v>
      </c>
      <c r="I10" s="99"/>
      <c r="J10" s="99"/>
      <c r="K10" s="99"/>
      <c r="L10" s="99"/>
      <c r="M10" s="99"/>
      <c r="N10" s="19"/>
      <c r="O10" s="89" t="s">
        <v>11</v>
      </c>
      <c r="P10" s="91" t="s">
        <v>35</v>
      </c>
      <c r="Q10" s="91" t="s">
        <v>9</v>
      </c>
      <c r="R10" s="98" t="s">
        <v>10</v>
      </c>
      <c r="S10" s="133" t="s">
        <v>12</v>
      </c>
      <c r="T10" s="99"/>
      <c r="U10" s="99"/>
      <c r="V10" s="99"/>
      <c r="W10" s="99"/>
      <c r="X10" s="13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1"/>
      <c r="B11" s="138"/>
      <c r="C11" s="138"/>
      <c r="D11" s="171"/>
      <c r="E11" s="138"/>
      <c r="F11" s="138"/>
      <c r="G11" s="138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38"/>
      <c r="P11" s="145"/>
      <c r="Q11" s="144"/>
      <c r="R11" s="138"/>
      <c r="S11" s="135"/>
      <c r="T11" s="136"/>
      <c r="U11" s="136"/>
      <c r="V11" s="136"/>
      <c r="W11" s="136"/>
      <c r="X11" s="13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7">
        <v>1411135</v>
      </c>
      <c r="B13" s="129" t="s">
        <v>55</v>
      </c>
      <c r="C13" s="129" t="s">
        <v>56</v>
      </c>
      <c r="D13" s="129">
        <v>60</v>
      </c>
      <c r="E13" s="129" t="s">
        <v>57</v>
      </c>
      <c r="F13" s="132" t="s">
        <v>58</v>
      </c>
      <c r="G13" s="172">
        <v>20</v>
      </c>
      <c r="H13" s="164" t="s">
        <v>59</v>
      </c>
      <c r="I13" s="164" t="s">
        <v>59</v>
      </c>
      <c r="J13" s="164" t="s">
        <v>59</v>
      </c>
      <c r="K13" s="164" t="s">
        <v>59</v>
      </c>
      <c r="L13" s="164" t="s">
        <v>59</v>
      </c>
      <c r="M13" s="164"/>
      <c r="N13" s="164"/>
      <c r="O13" s="172" t="s">
        <v>60</v>
      </c>
      <c r="P13" s="103">
        <v>0</v>
      </c>
      <c r="Q13" s="103">
        <v>60</v>
      </c>
      <c r="R13" s="103">
        <v>60</v>
      </c>
      <c r="S13" s="62">
        <v>3</v>
      </c>
      <c r="T13" s="63">
        <v>4</v>
      </c>
      <c r="U13" s="64">
        <v>5</v>
      </c>
      <c r="V13" s="63">
        <v>6</v>
      </c>
      <c r="W13" s="63">
        <v>7</v>
      </c>
      <c r="X13" s="51"/>
      <c r="Y13" s="3"/>
      <c r="Z13" s="3"/>
      <c r="AA13" s="56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8"/>
      <c r="B14" s="130"/>
      <c r="C14" s="130"/>
      <c r="D14" s="130"/>
      <c r="E14" s="130"/>
      <c r="F14" s="130"/>
      <c r="G14" s="130"/>
      <c r="H14" s="165"/>
      <c r="I14" s="165"/>
      <c r="J14" s="165"/>
      <c r="K14" s="165"/>
      <c r="L14" s="165"/>
      <c r="M14" s="130"/>
      <c r="N14" s="130"/>
      <c r="O14" s="130"/>
      <c r="P14" s="104"/>
      <c r="Q14" s="104"/>
      <c r="R14" s="104"/>
      <c r="S14" s="65"/>
      <c r="T14" s="66"/>
      <c r="U14" s="67"/>
      <c r="V14" s="66"/>
      <c r="W14" s="66"/>
      <c r="X14" s="48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8"/>
      <c r="B15" s="130"/>
      <c r="C15" s="130"/>
      <c r="D15" s="130"/>
      <c r="E15" s="130"/>
      <c r="F15" s="130"/>
      <c r="G15" s="130"/>
      <c r="H15" s="165"/>
      <c r="I15" s="165"/>
      <c r="J15" s="165"/>
      <c r="K15" s="165"/>
      <c r="L15" s="165"/>
      <c r="M15" s="130"/>
      <c r="N15" s="130"/>
      <c r="O15" s="130"/>
      <c r="P15" s="104"/>
      <c r="Q15" s="104"/>
      <c r="R15" s="104"/>
      <c r="S15" s="68">
        <v>17</v>
      </c>
      <c r="T15" s="67">
        <v>18</v>
      </c>
      <c r="U15" s="67">
        <v>19</v>
      </c>
      <c r="V15" s="69">
        <v>20</v>
      </c>
      <c r="W15" s="69">
        <v>21</v>
      </c>
      <c r="X15" s="59"/>
      <c r="Y15" s="58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8"/>
      <c r="B16" s="130"/>
      <c r="C16" s="130"/>
      <c r="D16" s="130"/>
      <c r="E16" s="130"/>
      <c r="F16" s="130"/>
      <c r="G16" s="130"/>
      <c r="H16" s="165"/>
      <c r="I16" s="165"/>
      <c r="J16" s="165"/>
      <c r="K16" s="165"/>
      <c r="L16" s="165"/>
      <c r="M16" s="130"/>
      <c r="N16" s="130"/>
      <c r="O16" s="130"/>
      <c r="P16" s="104"/>
      <c r="Q16" s="104"/>
      <c r="R16" s="104"/>
      <c r="S16" s="60"/>
      <c r="T16" s="54"/>
      <c r="U16" s="54"/>
      <c r="V16" s="54"/>
      <c r="W16" s="54"/>
      <c r="X16" s="59"/>
      <c r="Y16" s="58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3.25" customHeight="1" thickBot="1" x14ac:dyDescent="0.25">
      <c r="A17" s="169"/>
      <c r="B17" s="131"/>
      <c r="C17" s="131"/>
      <c r="D17" s="131"/>
      <c r="E17" s="131"/>
      <c r="F17" s="131"/>
      <c r="G17" s="131"/>
      <c r="H17" s="166"/>
      <c r="I17" s="166"/>
      <c r="J17" s="166"/>
      <c r="K17" s="166"/>
      <c r="L17" s="166"/>
      <c r="M17" s="131"/>
      <c r="N17" s="131"/>
      <c r="O17" s="131"/>
      <c r="P17" s="105"/>
      <c r="Q17" s="105"/>
      <c r="R17" s="105"/>
      <c r="S17" s="33"/>
      <c r="T17" s="34"/>
      <c r="U17" s="35"/>
      <c r="V17" s="35"/>
      <c r="W17" s="35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7">
        <v>1368764</v>
      </c>
      <c r="B18" s="129" t="s">
        <v>61</v>
      </c>
      <c r="C18" s="129" t="s">
        <v>62</v>
      </c>
      <c r="D18" s="129">
        <v>30</v>
      </c>
      <c r="E18" s="173" t="s">
        <v>63</v>
      </c>
      <c r="F18" s="174" t="s">
        <v>64</v>
      </c>
      <c r="G18" s="172">
        <v>20</v>
      </c>
      <c r="H18" s="164" t="s">
        <v>65</v>
      </c>
      <c r="I18" s="164" t="s">
        <v>65</v>
      </c>
      <c r="J18" s="164" t="s">
        <v>65</v>
      </c>
      <c r="K18" s="164" t="s">
        <v>65</v>
      </c>
      <c r="L18" s="164" t="s">
        <v>65</v>
      </c>
      <c r="M18" s="164"/>
      <c r="N18" s="164"/>
      <c r="O18" s="172" t="s">
        <v>60</v>
      </c>
      <c r="P18" s="103">
        <v>0</v>
      </c>
      <c r="Q18" s="103">
        <v>30</v>
      </c>
      <c r="R18" s="103">
        <v>30</v>
      </c>
      <c r="S18" s="49"/>
      <c r="T18" s="50"/>
      <c r="U18" s="50"/>
      <c r="V18" s="50"/>
      <c r="W18" s="50"/>
      <c r="X18" s="51"/>
      <c r="Y18" s="3"/>
      <c r="Z18" s="3"/>
      <c r="AA18" s="3"/>
      <c r="AB18" s="55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8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04"/>
      <c r="Q19" s="104"/>
      <c r="R19" s="104"/>
      <c r="S19" s="46">
        <v>10</v>
      </c>
      <c r="T19" s="47">
        <v>11</v>
      </c>
      <c r="U19" s="47">
        <v>12</v>
      </c>
      <c r="V19" s="47">
        <v>13</v>
      </c>
      <c r="W19" s="47">
        <v>14</v>
      </c>
      <c r="X19" s="48"/>
      <c r="Y19" s="3"/>
      <c r="Z19" s="3"/>
      <c r="AA19" s="57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8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04"/>
      <c r="Q20" s="104"/>
      <c r="R20" s="104"/>
      <c r="S20" s="65">
        <v>17</v>
      </c>
      <c r="T20" s="66">
        <v>18</v>
      </c>
      <c r="U20" s="66">
        <v>19</v>
      </c>
      <c r="V20" s="175">
        <v>20</v>
      </c>
      <c r="W20" s="175">
        <v>21</v>
      </c>
      <c r="X20" s="48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8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04"/>
      <c r="Q21" s="104"/>
      <c r="R21" s="104"/>
      <c r="S21" s="31">
        <v>24</v>
      </c>
      <c r="T21" s="32">
        <v>25</v>
      </c>
      <c r="U21" s="32">
        <v>26</v>
      </c>
      <c r="V21" s="32">
        <v>27</v>
      </c>
      <c r="W21" s="32">
        <v>28</v>
      </c>
      <c r="X21" s="4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70.5" customHeight="1" thickBot="1" x14ac:dyDescent="0.25">
      <c r="A22" s="169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05"/>
      <c r="Q22" s="105"/>
      <c r="R22" s="105"/>
      <c r="S22" s="33"/>
      <c r="T22" s="34"/>
      <c r="U22" s="35"/>
      <c r="V22" s="35"/>
      <c r="W22" s="35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42"/>
      <c r="I23" s="141"/>
      <c r="J23" s="141"/>
      <c r="K23" s="141"/>
      <c r="L23" s="141"/>
      <c r="M23" s="141"/>
      <c r="N23" s="141"/>
      <c r="O23" s="143"/>
      <c r="P23" s="30"/>
      <c r="Q23" s="36">
        <f>SUM(Q13:Q22)</f>
        <v>90</v>
      </c>
      <c r="R23" s="140"/>
      <c r="S23" s="141"/>
      <c r="T23" s="141"/>
      <c r="U23" s="141"/>
      <c r="V23" s="141"/>
      <c r="W23" s="141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70" t="s">
        <v>19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  <c r="R24" s="71"/>
      <c r="S24" s="71"/>
      <c r="T24" s="71"/>
      <c r="U24" s="71"/>
      <c r="V24" s="71"/>
      <c r="W24" s="71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22" t="s">
        <v>20</v>
      </c>
      <c r="B25" s="123"/>
      <c r="C25" s="123"/>
      <c r="D25" s="95"/>
      <c r="E25" s="94" t="s">
        <v>21</v>
      </c>
      <c r="F25" s="95"/>
      <c r="G25" s="98" t="s">
        <v>22</v>
      </c>
      <c r="H25" s="94" t="s">
        <v>6</v>
      </c>
      <c r="I25" s="99"/>
      <c r="J25" s="99"/>
      <c r="K25" s="99"/>
      <c r="L25" s="99"/>
      <c r="M25" s="99"/>
      <c r="N25" s="19"/>
      <c r="O25" s="89" t="s">
        <v>44</v>
      </c>
      <c r="P25" s="91" t="s">
        <v>23</v>
      </c>
      <c r="Q25" s="91" t="s">
        <v>24</v>
      </c>
      <c r="R25" s="98" t="s">
        <v>25</v>
      </c>
      <c r="S25" s="94" t="s">
        <v>26</v>
      </c>
      <c r="T25" s="99"/>
      <c r="U25" s="99"/>
      <c r="V25" s="99"/>
      <c r="W25" s="99"/>
      <c r="X25" s="9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4"/>
      <c r="B26" s="125"/>
      <c r="C26" s="125"/>
      <c r="D26" s="97"/>
      <c r="E26" s="96"/>
      <c r="F26" s="97"/>
      <c r="G26" s="90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90"/>
      <c r="P26" s="92"/>
      <c r="Q26" s="93"/>
      <c r="R26" s="90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12"/>
      <c r="B27" s="113"/>
      <c r="C27" s="113"/>
      <c r="D27" s="114"/>
      <c r="E27" s="112"/>
      <c r="F27" s="113"/>
      <c r="G27" s="73"/>
      <c r="H27" s="88"/>
      <c r="I27" s="88"/>
      <c r="J27" s="88"/>
      <c r="K27" s="88"/>
      <c r="L27" s="88"/>
      <c r="M27" s="88"/>
      <c r="N27" s="88"/>
      <c r="O27" s="85"/>
      <c r="P27" s="100"/>
      <c r="Q27" s="100"/>
      <c r="R27" s="103"/>
      <c r="S27" s="49">
        <v>2</v>
      </c>
      <c r="T27" s="50">
        <v>3</v>
      </c>
      <c r="U27" s="50">
        <v>4</v>
      </c>
      <c r="V27" s="50">
        <v>5</v>
      </c>
      <c r="W27" s="50">
        <v>6</v>
      </c>
      <c r="X27" s="51">
        <v>7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15"/>
      <c r="B28" s="116"/>
      <c r="C28" s="116"/>
      <c r="D28" s="117"/>
      <c r="E28" s="115"/>
      <c r="F28" s="118"/>
      <c r="G28" s="74"/>
      <c r="H28" s="86"/>
      <c r="I28" s="86"/>
      <c r="J28" s="86"/>
      <c r="K28" s="86"/>
      <c r="L28" s="86"/>
      <c r="M28" s="86"/>
      <c r="N28" s="86"/>
      <c r="O28" s="86"/>
      <c r="P28" s="106"/>
      <c r="Q28" s="101"/>
      <c r="R28" s="104"/>
      <c r="S28" s="46">
        <v>9</v>
      </c>
      <c r="T28" s="47">
        <v>10</v>
      </c>
      <c r="U28" s="47">
        <v>11</v>
      </c>
      <c r="V28" s="47">
        <v>12</v>
      </c>
      <c r="W28" s="47">
        <v>13</v>
      </c>
      <c r="X28" s="48">
        <v>14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15"/>
      <c r="B29" s="116"/>
      <c r="C29" s="116"/>
      <c r="D29" s="117"/>
      <c r="E29" s="115"/>
      <c r="F29" s="118"/>
      <c r="G29" s="74"/>
      <c r="H29" s="86"/>
      <c r="I29" s="86"/>
      <c r="J29" s="86"/>
      <c r="K29" s="86"/>
      <c r="L29" s="86"/>
      <c r="M29" s="86"/>
      <c r="N29" s="86"/>
      <c r="O29" s="86"/>
      <c r="P29" s="106"/>
      <c r="Q29" s="101"/>
      <c r="R29" s="104"/>
      <c r="S29" s="46">
        <v>16</v>
      </c>
      <c r="T29" s="47">
        <v>17</v>
      </c>
      <c r="U29" s="47">
        <v>18</v>
      </c>
      <c r="V29" s="32">
        <v>19</v>
      </c>
      <c r="W29" s="32">
        <v>20</v>
      </c>
      <c r="X29" s="48">
        <v>21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15"/>
      <c r="B30" s="116"/>
      <c r="C30" s="116"/>
      <c r="D30" s="117"/>
      <c r="E30" s="115"/>
      <c r="F30" s="118"/>
      <c r="G30" s="74"/>
      <c r="H30" s="86"/>
      <c r="I30" s="86"/>
      <c r="J30" s="86"/>
      <c r="K30" s="86"/>
      <c r="L30" s="86"/>
      <c r="M30" s="86"/>
      <c r="N30" s="86"/>
      <c r="O30" s="86"/>
      <c r="P30" s="106"/>
      <c r="Q30" s="101"/>
      <c r="R30" s="104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48">
        <v>29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thickBot="1" x14ac:dyDescent="0.25">
      <c r="A31" s="115"/>
      <c r="B31" s="118"/>
      <c r="C31" s="118"/>
      <c r="D31" s="117"/>
      <c r="E31" s="115"/>
      <c r="F31" s="118"/>
      <c r="G31" s="75"/>
      <c r="H31" s="87"/>
      <c r="I31" s="87"/>
      <c r="J31" s="87"/>
      <c r="K31" s="87"/>
      <c r="L31" s="87"/>
      <c r="M31" s="87"/>
      <c r="N31" s="87"/>
      <c r="O31" s="87"/>
      <c r="P31" s="107"/>
      <c r="Q31" s="102"/>
      <c r="R31" s="105"/>
      <c r="S31" s="33">
        <v>30</v>
      </c>
      <c r="T31" s="34">
        <v>31</v>
      </c>
      <c r="U31" s="35"/>
      <c r="V31" s="35"/>
      <c r="W31" s="35"/>
      <c r="X31" s="52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19" t="s">
        <v>49</v>
      </c>
      <c r="B32" s="120"/>
      <c r="C32" s="120"/>
      <c r="D32" s="120"/>
      <c r="E32" s="119" t="s">
        <v>50</v>
      </c>
      <c r="F32" s="139"/>
      <c r="G32" s="73" t="s">
        <v>37</v>
      </c>
      <c r="H32" s="88" t="s">
        <v>51</v>
      </c>
      <c r="I32" s="88" t="s">
        <v>51</v>
      </c>
      <c r="J32" s="88" t="s">
        <v>51</v>
      </c>
      <c r="K32" s="88" t="s">
        <v>51</v>
      </c>
      <c r="L32" s="88" t="s">
        <v>51</v>
      </c>
      <c r="M32" s="88"/>
      <c r="N32" s="88"/>
      <c r="O32" s="85" t="s">
        <v>43</v>
      </c>
      <c r="P32" s="128">
        <v>42828</v>
      </c>
      <c r="Q32" s="128">
        <v>42846</v>
      </c>
      <c r="R32" s="103">
        <v>60</v>
      </c>
      <c r="S32" s="181">
        <v>3</v>
      </c>
      <c r="T32" s="64">
        <v>4</v>
      </c>
      <c r="U32" s="64">
        <v>5</v>
      </c>
      <c r="V32" s="64">
        <v>6</v>
      </c>
      <c r="W32" s="64">
        <v>7</v>
      </c>
      <c r="X32" s="51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20"/>
      <c r="B33" s="121"/>
      <c r="C33" s="121"/>
      <c r="D33" s="120"/>
      <c r="E33" s="120"/>
      <c r="F33" s="139"/>
      <c r="G33" s="74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104"/>
      <c r="S33" s="176"/>
      <c r="T33" s="177"/>
      <c r="U33" s="177"/>
      <c r="V33" s="177"/>
      <c r="W33" s="177"/>
      <c r="X33" s="48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20"/>
      <c r="B34" s="121"/>
      <c r="C34" s="121"/>
      <c r="D34" s="120"/>
      <c r="E34" s="120"/>
      <c r="F34" s="139"/>
      <c r="G34" s="74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104"/>
      <c r="S34" s="68">
        <v>17</v>
      </c>
      <c r="T34" s="67">
        <v>18</v>
      </c>
      <c r="U34" s="67">
        <v>19</v>
      </c>
      <c r="V34" s="69">
        <v>20</v>
      </c>
      <c r="W34" s="69">
        <v>21</v>
      </c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20"/>
      <c r="B35" s="121"/>
      <c r="C35" s="121"/>
      <c r="D35" s="120"/>
      <c r="E35" s="120"/>
      <c r="F35" s="139"/>
      <c r="G35" s="74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104"/>
      <c r="S35" s="60"/>
      <c r="T35" s="54"/>
      <c r="U35" s="54"/>
      <c r="V35" s="54"/>
      <c r="W35" s="54"/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20"/>
      <c r="B36" s="120"/>
      <c r="C36" s="120"/>
      <c r="D36" s="120"/>
      <c r="E36" s="120"/>
      <c r="F36" s="139"/>
      <c r="G36" s="75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105"/>
      <c r="S36" s="178"/>
      <c r="T36" s="179"/>
      <c r="U36" s="180"/>
      <c r="V36" s="180"/>
      <c r="W36" s="180"/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108"/>
      <c r="B37" s="108"/>
      <c r="C37" s="108"/>
      <c r="D37" s="108"/>
      <c r="E37" s="108"/>
      <c r="F37" s="108"/>
      <c r="G37" s="108"/>
      <c r="H37" s="109" t="s">
        <v>36</v>
      </c>
      <c r="I37" s="110"/>
      <c r="J37" s="110"/>
      <c r="K37" s="110"/>
      <c r="L37" s="110"/>
      <c r="M37" s="110"/>
      <c r="N37" s="110"/>
      <c r="O37" s="110"/>
      <c r="P37" s="111"/>
      <c r="R37" s="53">
        <f>Q23+R27+R32</f>
        <v>150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W38" s="61"/>
      <c r="X38" s="6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W44" s="6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2017-04-21T16:27:18Z</dcterms:modified>
</cp:coreProperties>
</file>