
<file path=[Content_Types].xml><?xml version="1.0" encoding="utf-8"?>
<Types xmlns="http://schemas.openxmlformats.org/package/2006/content-types">
  <Default ContentType="image/jpeg" Extension="jp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theme+xml" PartName="/xl/theme/theme1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<Relationships xmlns="http://schemas.openxmlformats.org/package/2006/relationships"><Relationship Id="rId2" Type="http://schemas.openxmlformats.org/package/2006/relationships/metadata/core-properties" Target="docProps/core.xml"/><Relationship Id="rId1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MI - MARZO 2017" sheetId="1" r:id="rId4"/>
    <sheet state="visible" name="Hoja1" sheetId="2" r:id="rId5"/>
  </sheets>
  <definedNames>
    <definedName name="Tipo2">Hoja1!$A$1:$A$7</definedName>
    <definedName name="Tipo">Hoja1!$A$1:$A$5</definedName>
    <definedName name="Actividad">Hoja1!$C$1:$C$2</definedName>
  </definedNames>
  <calcPr/>
</workbook>
</file>

<file path=xl/sharedStrings.xml><?xml version="1.0" encoding="utf-8"?>
<sst xmlns="http://schemas.openxmlformats.org/spreadsheetml/2006/main" count="110" uniqueCount="72">
  <si>
    <t xml:space="preserve">    </t>
  </si>
  <si>
    <t>REPORTE MENSUAL DEL INSTRUCTOR - RMI</t>
  </si>
  <si>
    <t>MARZO</t>
  </si>
  <si>
    <t>NOMBRES Y APELLIDOS</t>
  </si>
  <si>
    <t>CORREO ELECTRÓNICO</t>
  </si>
  <si>
    <t>FECHA</t>
  </si>
  <si>
    <t>MARCO AURELIO DIAZ ORDOÑEZ</t>
  </si>
  <si>
    <t>JUEVES, 9 de MARZO de 2017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</si>
  <si>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</si>
  <si>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</si>
  <si>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</si>
  <si>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</si>
  <si>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</si>
  <si>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</si>
  <si>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</si>
  <si>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</si>
  <si>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</si>
  <si>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</si>
  <si>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</si>
  <si>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</si>
  <si>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</si>
  <si>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</si>
  <si>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</si>
  <si>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</si>
  <si>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</si>
  <si>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APRENDICES</t>
  </si>
  <si>
    <t>L</t>
  </si>
  <si>
    <t>M</t>
  </si>
  <si>
    <t>J</t>
  </si>
  <si>
    <t>V</t>
  </si>
  <si>
    <t>S</t>
  </si>
  <si>
    <t>D</t>
  </si>
  <si>
    <t>PRODUCCION MULTIMEDIA</t>
  </si>
  <si>
    <t xml:space="preserve">Organizar el material multimedia  de acuerdo con los diferentes tipos de lenguajes de programación teniendo en cuenta las necesidades del cliente  </t>
  </si>
  <si>
    <t>Integrar los elementos de la multimedia de acuerdo con un diseño establecido.</t>
  </si>
  <si>
    <t>Estructurar los elementos de la multimedia a través de lenguajes de maquetación web</t>
  </si>
  <si>
    <t>7:00
13:00</t>
  </si>
  <si>
    <t>MULTIMEDIA (CRAETIVAS 3) / POPAYÁN</t>
  </si>
  <si>
    <t>10:00 13:00</t>
  </si>
  <si>
    <t>ANIMACION 3D</t>
  </si>
  <si>
    <t>componer escenografias  incorporando mobiliario y elementos arquitectonicos.</t>
  </si>
  <si>
    <t>UBICAR Y ESTABLECER LAS RELACIONES DE LOS ELEMENTOS DE ACUERDO CON LAS ESPECIFICACIONES DEL PROYECTO</t>
  </si>
  <si>
    <t>Componer el escenario con los modelos creados y definidos por el story board.</t>
  </si>
  <si>
    <t>13:00
19:00</t>
  </si>
  <si>
    <t>13:00
16:00</t>
  </si>
  <si>
    <t>ANIMACION 3D
(CREATIVAS2)/
POPAYAN</t>
  </si>
  <si>
    <t>ILUSTRACION (CRAETIVAS 1) / POPAYÁN</t>
  </si>
  <si>
    <t>PHOTOSHOP CS5
(complementario)</t>
  </si>
  <si>
    <t xml:space="preserve">Diseñar piezas graficas, digitales utilizando Photoshop como herramienta. </t>
  </si>
  <si>
    <t>DISEÑAR PIEZAS GRAFICAS QUE CUMPLAN CON LOS REQUISITOS DEL CLIENTE.</t>
  </si>
  <si>
    <t>ELABORAR EL DISEÑO DE LOS PRODUCTOS GRÁFICOS APLICANDO CONOCIMIENTOS, CONCEPTOS Y HABILIDADES, MEDIANTE RECURSOS TÉCNICOS Y TECNOLÓGICOS DEFINIDOS  POR DEL CLIENTE.</t>
  </si>
  <si>
    <t>OTRAS ACTIVIDADES</t>
  </si>
  <si>
    <t>NOMBRE DE LA ACTIVIDAD</t>
  </si>
  <si>
    <t>JUSTIFICACIÓN</t>
  </si>
  <si>
    <t>TIPO DE ACTIVIDAD ADICIONAL</t>
  </si>
  <si>
    <t>CODIGO DEL PROYECTO</t>
  </si>
  <si>
    <t>TIPO DE ACTIVIDAD</t>
  </si>
  <si>
    <t>FECHA INICIO</t>
  </si>
  <si>
    <t>FECHA FIN</t>
  </si>
  <si>
    <t>HORAS</t>
  </si>
  <si>
    <t>FECHAS PROGRAMADAS</t>
  </si>
  <si>
    <t>TOTAL HORAS OTRAS ACTIVIDADES</t>
  </si>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</sst>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5">
    <font>
      <sz val="10.0"/>
      <color rgb="FF000000"/>
      <name val="Arial"/>
    </font>
    <font>
      <b/>
      <sz val="22.0"/>
      <name val="Arial"/>
    </font>
    <font>
      <b/>
      <sz val="22.0"/>
      <color rgb="FFFFFFFF"/>
      <name val="Arial"/>
    </font>
    <font/>
    <font>
      <b/>
      <sz val="20.0"/>
      <color rgb="FFFFFFFF"/>
      <name val="Overlock"/>
    </font>
    <font>
      <sz val="10.0"/>
      <name val="Arial"/>
    </font>
    <font>
      <b/>
      <sz val="20.0"/>
      <name val="Overlock"/>
    </font>
    <font>
      <b/>
      <sz val="13.0"/>
      <name val="Overlock"/>
    </font>
    <font>
      <sz val="14.0"/>
      <name val="Calibri"/>
    </font>
    <font>
      <u/>
      <sz val="10.0"/>
      <color rgb="FF0000FF"/>
      <name val="Arial"/>
    </font>
    <font>
      <sz val="13.0"/>
      <name val="Calibri"/>
    </font>
    <font>
      <b/>
      <sz val="14.0"/>
      <name val="Overlock"/>
    </font>
    <font>
      <sz val="14.0"/>
      <name val="Arial"/>
    </font>
    <font>
      <b/>
      <i/>
      <sz val="22.0"/>
      <name val="Arial"/>
    </font>
    <font>
      <b/>
      <sz val="14.0"/>
      <name val="Arial"/>
    </font>
    <font>
      <b/>
      <sz val="20.0"/>
      <name val="Arial"/>
    </font>
    <font>
      <b/>
      <sz val="16.0"/>
      <name val="Arial"/>
    </font>
    <font>
      <b/>
      <sz val="12.0"/>
      <name val="Overlock"/>
    </font>
    <font>
      <b/>
      <sz val="11.0"/>
      <name val="Overlock"/>
    </font>
    <font>
      <sz val="12.0"/>
      <name val="Overlock"/>
    </font>
    <font>
      <b/>
      <sz val="10.0"/>
      <name val="Overlock"/>
    </font>
    <font>
      <b/>
      <sz val="10.0"/>
      <name val="Arial"/>
    </font>
    <font>
      <b/>
      <sz val="12.0"/>
      <name val="Arial"/>
    </font>
    <font>
      <b/>
      <sz val="8.0"/>
      <name val="Arial"/>
    </font>
    <font>
      <b/>
      <sz val="9.0"/>
      <name val="Arial"/>
    </font>
    <font>
      <b/>
      <sz val="11.0"/>
      <name val="Calibri"/>
    </font>
    <font>
      <b/>
      <sz val="14.0"/>
      <name val="Calibri"/>
    </font>
    <font>
      <sz val="10.0"/>
      <name val="Calibri"/>
    </font>
    <font>
      <sz val="9.0"/>
      <name val="Arial"/>
    </font>
    <font>
      <sz val="12.0"/>
      <name val="Arial"/>
    </font>
    <font>
      <b/>
      <sz val="12.0"/>
      <color rgb="FF0000FF"/>
      <name val="Arial"/>
    </font>
    <font>
      <b/>
      <sz val="9.0"/>
      <name val="Overlock"/>
    </font>
    <font>
      <b/>
      <sz val="10.0"/>
      <name val="Calibri"/>
    </font>
    <font>
      <b/>
      <sz val="12.0"/>
      <name val="Calibri"/>
    </font>
    <font>
      <b/>
      <sz val="24.0"/>
      <name val="Overlock"/>
    </font>
  </fonts>
  <fills count="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8DB3E2"/>
        <bgColor rgb="FF8DB3E2"/>
      </patternFill>
    </fill>
    <fill>
      <patternFill patternType="solid">
        <fgColor rgb="FF95B3D7"/>
        <bgColor rgb="FF95B3D7"/>
      </patternFill>
    </fill>
    <fill>
      <patternFill patternType="solid">
        <fgColor rgb="FF3DF50B"/>
        <bgColor rgb="FF3DF50B"/>
      </patternFill>
    </fill>
  </fills>
  <borders count="49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/>
      <top style="medium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/>
      <top style="hair">
        <color rgb="FF000000"/>
      </top>
      <bottom style="medium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 style="hair">
        <color rgb="FF000000"/>
      </right>
      <top style="medium">
        <color rgb="FF000000"/>
      </top>
      <bottom style="thin">
        <color rgb="FF000000"/>
      </bottom>
    </border>
    <border>
      <left style="hair">
        <color rgb="FF000000"/>
      </left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/>
    </border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6">
    <xf borderId="0" fillId="0" fontId="0" numFmtId="0" xfId="0" applyAlignment="1" applyFont="1">
      <alignment/>
    </xf>
    <xf borderId="1" fillId="0" fontId="0" numFmtId="0" xfId="0" applyBorder="1" applyFont="1"/>
    <xf borderId="2" fillId="0" fontId="1" numFmtId="0" xfId="0" applyAlignment="1" applyBorder="1" applyFont="1">
      <alignment horizontal="center"/>
    </xf>
    <xf borderId="3" fillId="0" fontId="2" numFmtId="0" xfId="0" applyAlignment="1" applyBorder="1" applyFont="1">
      <alignment horizontal="center"/>
    </xf>
    <xf borderId="4" fillId="0" fontId="3" numFmtId="0" xfId="0" applyBorder="1" applyFont="1"/>
    <xf borderId="5" fillId="2" fontId="4" numFmtId="0" xfId="0" applyAlignment="1" applyBorder="1" applyFill="1" applyFont="1">
      <alignment horizontal="center" vertical="top"/>
    </xf>
    <xf borderId="6" fillId="0" fontId="3" numFmtId="0" xfId="0" applyBorder="1" applyFont="1"/>
    <xf borderId="7" fillId="0" fontId="3" numFmtId="0" xfId="0" applyBorder="1" applyFont="1"/>
    <xf borderId="1" fillId="3" fontId="5" numFmtId="0" xfId="0" applyBorder="1" applyFill="1" applyFont="1"/>
    <xf borderId="1" fillId="3" fontId="5" numFmtId="1" xfId="0" applyBorder="1" applyFont="1" applyNumberFormat="1"/>
    <xf borderId="0" fillId="3" fontId="5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3" fillId="3" fontId="6" numFmtId="0" xfId="0" applyAlignment="1" applyBorder="1" applyFont="1">
      <alignment horizontal="center" vertical="center"/>
    </xf>
    <xf borderId="11" fillId="0" fontId="3" numFmtId="0" xfId="0" applyBorder="1" applyFont="1"/>
    <xf borderId="5" fillId="4" fontId="7" numFmtId="0" xfId="0" applyAlignment="1" applyBorder="1" applyFill="1" applyFont="1">
      <alignment horizontal="center" vertical="center"/>
    </xf>
    <xf borderId="0" fillId="3" fontId="5" numFmtId="1" xfId="0" applyBorder="1" applyFont="1" applyNumberFormat="1"/>
    <xf borderId="12" fillId="0" fontId="3" numFmtId="0" xfId="0" applyBorder="1" applyFont="1"/>
    <xf borderId="13" fillId="0" fontId="3" numFmtId="0" xfId="0" applyBorder="1" applyFont="1"/>
    <xf borderId="5" fillId="0" fontId="8" numFmtId="0" xfId="0" applyAlignment="1" applyBorder="1" applyFont="1">
      <alignment horizontal="center" vertical="center"/>
    </xf>
    <xf borderId="5" fillId="0" fontId="9" numFmtId="0" xfId="0" applyAlignment="1" applyBorder="1" applyFont="1">
      <alignment horizontal="center" vertical="center"/>
    </xf>
    <xf borderId="3" fillId="0" fontId="10" numFmtId="0" xfId="0" applyAlignment="1" applyBorder="1" applyFont="1">
      <alignment horizontal="center" vertical="center" wrapText="1"/>
    </xf>
    <xf borderId="3" fillId="4" fontId="11" numFmtId="0" xfId="0" applyAlignment="1" applyBorder="1" applyFont="1">
      <alignment horizontal="center" vertical="center" wrapText="1"/>
    </xf>
    <xf borderId="5" fillId="5" fontId="7" numFmtId="0" xfId="0" applyAlignment="1" applyBorder="1" applyFill="1" applyFont="1">
      <alignment horizontal="center" vertical="center"/>
    </xf>
    <xf borderId="14" fillId="0" fontId="3" numFmtId="0" xfId="0" applyBorder="1" applyFont="1"/>
    <xf borderId="5" fillId="4" fontId="6" numFmtId="0" xfId="0" applyAlignment="1" applyBorder="1" applyFont="1">
      <alignment horizontal="center" vertical="center"/>
    </xf>
    <xf borderId="0" fillId="0" fontId="5" numFmtId="0" xfId="0" applyAlignment="1" applyFont="1">
      <alignment vertical="center"/>
    </xf>
    <xf borderId="0" fillId="0" fontId="12" numFmtId="0" xfId="0" applyAlignment="1" applyFont="1">
      <alignment horizontal="left" vertical="top"/>
    </xf>
    <xf borderId="0" fillId="0" fontId="13" numFmtId="0" xfId="0" applyAlignment="1" applyFont="1">
      <alignment horizontal="center" vertical="top"/>
    </xf>
    <xf borderId="0" fillId="0" fontId="14" numFmtId="0" xfId="0" applyFont="1"/>
    <xf borderId="0" fillId="0" fontId="15" numFmtId="0" xfId="0" applyAlignment="1" applyFont="1">
      <alignment horizontal="left"/>
    </xf>
    <xf borderId="0" fillId="0" fontId="16" numFmtId="0" xfId="0" applyAlignment="1" applyFont="1">
      <alignment horizontal="left"/>
    </xf>
    <xf borderId="0" fillId="0" fontId="5" numFmtId="0" xfId="0" applyFont="1"/>
    <xf borderId="0" fillId="0" fontId="5" numFmtId="0" xfId="0" applyAlignment="1" applyFont="1">
      <alignment horizontal="center"/>
    </xf>
    <xf borderId="12" fillId="2" fontId="4" numFmtId="0" xfId="0" applyAlignment="1" applyBorder="1" applyFont="1">
      <alignment horizontal="center" vertical="center" wrapText="1"/>
    </xf>
    <xf borderId="14" fillId="0" fontId="3" numFmtId="0" xfId="0" applyBorder="1" applyFont="1"/>
    <xf borderId="13" fillId="0" fontId="3" numFmtId="0" xfId="0" applyBorder="1" applyFont="1"/>
    <xf borderId="5" fillId="2" fontId="5" numFmtId="0" xfId="0" applyAlignment="1" applyBorder="1" applyFont="1">
      <alignment horizontal="center"/>
    </xf>
    <xf borderId="15" fillId="4" fontId="17" numFmtId="0" xfId="0" applyAlignment="1" applyBorder="1" applyFont="1">
      <alignment horizontal="center" vertical="center" wrapText="1"/>
    </xf>
    <xf borderId="2" fillId="4" fontId="17" numFmtId="0" xfId="0" applyAlignment="1" applyBorder="1" applyFont="1">
      <alignment horizontal="center" vertical="center" wrapText="1"/>
    </xf>
    <xf borderId="2" fillId="4" fontId="18" numFmtId="0" xfId="0" applyAlignment="1" applyBorder="1" applyFont="1">
      <alignment horizontal="center" vertical="center" wrapText="1"/>
    </xf>
    <xf borderId="3" fillId="4" fontId="17" numFmtId="0" xfId="0" applyAlignment="1" applyBorder="1" applyFont="1">
      <alignment horizontal="center" vertical="center" wrapText="1"/>
    </xf>
    <xf borderId="3" fillId="4" fontId="17" numFmtId="0" xfId="0" applyAlignment="1" applyBorder="1" applyFont="1">
      <alignment horizontal="center" vertical="center" wrapText="1"/>
    </xf>
    <xf borderId="11" fillId="0" fontId="3" numFmtId="0" xfId="0" applyBorder="1" applyFont="1"/>
    <xf borderId="11" fillId="0" fontId="3" numFmtId="0" xfId="0" applyBorder="1" applyFont="1"/>
    <xf borderId="11" fillId="4" fontId="17" numFmtId="0" xfId="0" applyAlignment="1" applyBorder="1" applyFont="1">
      <alignment horizontal="center" vertical="center"/>
    </xf>
    <xf borderId="2" fillId="4" fontId="19" numFmtId="0" xfId="0" applyAlignment="1" applyBorder="1" applyFont="1">
      <alignment horizontal="center" vertical="center" wrapText="1"/>
    </xf>
    <xf borderId="2" fillId="4" fontId="20" numFmtId="0" xfId="0" applyAlignment="1" applyBorder="1" applyFont="1">
      <alignment horizontal="center" vertical="center" wrapText="1"/>
    </xf>
    <xf borderId="3" fillId="4" fontId="17" numFmtId="0" xfId="0" applyAlignment="1" applyBorder="1" applyFont="1">
      <alignment horizontal="center" vertical="center"/>
    </xf>
    <xf borderId="3" fillId="4" fontId="19" numFmtId="0" xfId="0" applyAlignment="1" applyBorder="1" applyFont="1">
      <alignment horizontal="center"/>
    </xf>
    <xf borderId="16" fillId="0" fontId="3" numFmtId="0" xfId="0" applyBorder="1" applyFont="1"/>
    <xf borderId="17" fillId="0" fontId="3" numFmtId="0" xfId="0" applyBorder="1" applyFont="1"/>
    <xf borderId="1" fillId="4" fontId="17" numFmtId="0" xfId="0" applyAlignment="1" applyBorder="1" applyFont="1">
      <alignment horizontal="center" vertical="center"/>
    </xf>
    <xf borderId="5" fillId="4" fontId="17" numFmtId="0" xfId="0" applyAlignment="1" applyBorder="1" applyFont="1">
      <alignment horizontal="center" vertical="center"/>
    </xf>
    <xf borderId="18" fillId="4" fontId="5" numFmtId="0" xfId="0" applyBorder="1" applyFont="1"/>
    <xf borderId="0" fillId="4" fontId="21" numFmtId="0" xfId="0" applyBorder="1" applyFont="1"/>
    <xf borderId="0" fillId="4" fontId="21" numFmtId="0" xfId="0" applyAlignment="1" applyBorder="1" applyFont="1">
      <alignment horizontal="center" vertical="center" wrapText="1"/>
    </xf>
    <xf borderId="0" fillId="4" fontId="21" numFmtId="0" xfId="0" applyAlignment="1" applyBorder="1" applyFont="1">
      <alignment horizontal="center"/>
    </xf>
    <xf borderId="0" fillId="4" fontId="22" numFmtId="0" xfId="0" applyAlignment="1" applyBorder="1" applyFont="1">
      <alignment horizontal="center" vertical="center" wrapText="1"/>
    </xf>
    <xf borderId="0" fillId="4" fontId="23" numFmtId="0" xfId="0" applyAlignment="1" applyBorder="1" applyFont="1">
      <alignment horizontal="center" vertical="center" wrapText="1"/>
    </xf>
    <xf borderId="0" fillId="4" fontId="24" numFmtId="0" xfId="0" applyAlignment="1" applyBorder="1" applyFont="1">
      <alignment horizontal="center" vertical="center" wrapText="1"/>
    </xf>
    <xf borderId="2" fillId="4" fontId="21" numFmtId="0" xfId="0" applyAlignment="1" applyBorder="1" applyFont="1">
      <alignment horizontal="center" vertical="center"/>
    </xf>
    <xf borderId="3" fillId="4" fontId="21" numFmtId="0" xfId="0" applyAlignment="1" applyBorder="1" applyFont="1">
      <alignment horizontal="center" vertical="center"/>
    </xf>
    <xf borderId="19" fillId="0" fontId="25" numFmtId="0" xfId="0" applyAlignment="1" applyBorder="1" applyFont="1">
      <alignment horizontal="center" vertical="center" wrapText="1"/>
    </xf>
    <xf borderId="20" fillId="3" fontId="25" numFmtId="0" xfId="0" applyAlignment="1" applyBorder="1" applyFont="1">
      <alignment horizontal="center" vertical="center" wrapText="1"/>
    </xf>
    <xf borderId="20" fillId="0" fontId="25" numFmtId="0" xfId="0" applyAlignment="1" applyBorder="1" applyFont="1">
      <alignment horizontal="center" vertical="center" wrapText="1"/>
    </xf>
    <xf borderId="21" fillId="0" fontId="25" numFmtId="0" xfId="0" applyAlignment="1" applyBorder="1" applyFont="1">
      <alignment horizontal="center" vertical="center" wrapText="1"/>
    </xf>
    <xf borderId="22" fillId="0" fontId="3" numFmtId="0" xfId="0" applyBorder="1" applyFont="1"/>
    <xf borderId="20" fillId="0" fontId="25" numFmtId="20" xfId="0" applyAlignment="1" applyBorder="1" applyFont="1" applyNumberFormat="1">
      <alignment horizontal="center" vertical="center" wrapText="1"/>
    </xf>
    <xf borderId="20" fillId="0" fontId="26" numFmtId="0" xfId="0" applyAlignment="1" applyBorder="1" applyFont="1">
      <alignment horizontal="center" vertical="center" wrapText="1"/>
    </xf>
    <xf borderId="23" fillId="3" fontId="27" numFmtId="0" xfId="0" applyAlignment="1" applyBorder="1" applyFont="1">
      <alignment horizontal="center" vertical="center" wrapText="1"/>
    </xf>
    <xf borderId="24" fillId="3" fontId="27" numFmtId="0" xfId="0" applyAlignment="1" applyBorder="1" applyFont="1">
      <alignment horizontal="center" vertical="center" wrapText="1"/>
    </xf>
    <xf borderId="24" fillId="6" fontId="27" numFmtId="0" xfId="0" applyAlignment="1" applyBorder="1" applyFill="1" applyFont="1">
      <alignment horizontal="center" vertical="center" wrapText="1"/>
    </xf>
    <xf borderId="24" fillId="0" fontId="27" numFmtId="0" xfId="0" applyAlignment="1" applyBorder="1" applyFont="1">
      <alignment horizontal="center" vertical="center" wrapText="1"/>
    </xf>
    <xf borderId="25" fillId="3" fontId="27" numFmtId="0" xfId="0" applyAlignment="1" applyBorder="1" applyFont="1">
      <alignment horizontal="center" vertical="center" wrapText="1"/>
    </xf>
    <xf borderId="3" fillId="3" fontId="28" numFmtId="0" xfId="0" applyAlignment="1" applyBorder="1" applyFont="1">
      <alignment horizontal="center"/>
    </xf>
    <xf borderId="0" fillId="3" fontId="28" numFmtId="0" xfId="0" applyBorder="1" applyFont="1"/>
    <xf borderId="0" fillId="0" fontId="28" numFmtId="0" xfId="0" applyFont="1"/>
    <xf borderId="26" fillId="0" fontId="3" numFmtId="0" xfId="0" applyBorder="1" applyFont="1"/>
    <xf borderId="27" fillId="3" fontId="27" numFmtId="0" xfId="0" applyAlignment="1" applyBorder="1" applyFont="1">
      <alignment horizontal="center" vertical="center" wrapText="1"/>
    </xf>
    <xf borderId="28" fillId="6" fontId="27" numFmtId="0" xfId="0" applyAlignment="1" applyBorder="1" applyFont="1">
      <alignment horizontal="center" vertical="center" wrapText="1"/>
    </xf>
    <xf borderId="28" fillId="0" fontId="27" numFmtId="0" xfId="0" applyAlignment="1" applyBorder="1" applyFont="1">
      <alignment horizontal="center" vertical="center" wrapText="1"/>
    </xf>
    <xf borderId="29" fillId="3" fontId="27" numFmtId="0" xfId="0" applyAlignment="1" applyBorder="1" applyFont="1">
      <alignment horizontal="center" vertical="center" wrapText="1"/>
    </xf>
    <xf borderId="28" fillId="3" fontId="27" numFmtId="0" xfId="0" applyAlignment="1" applyBorder="1" applyFont="1">
      <alignment horizontal="center" vertical="center" wrapText="1"/>
    </xf>
    <xf borderId="30" fillId="0" fontId="3" numFmtId="0" xfId="0" applyBorder="1" applyFont="1"/>
    <xf borderId="31" fillId="0" fontId="3" numFmtId="0" xfId="0" applyBorder="1" applyFont="1"/>
    <xf borderId="32" fillId="0" fontId="3" numFmtId="0" xfId="0" applyBorder="1" applyFont="1"/>
    <xf borderId="33" fillId="0" fontId="3" numFmtId="0" xfId="0" applyBorder="1" applyFont="1"/>
    <xf borderId="34" fillId="3" fontId="27" numFmtId="0" xfId="0" applyAlignment="1" applyBorder="1" applyFont="1">
      <alignment horizontal="center" vertical="center" wrapText="1"/>
    </xf>
    <xf borderId="35" fillId="6" fontId="27" numFmtId="0" xfId="0" applyAlignment="1" applyBorder="1" applyFont="1">
      <alignment horizontal="center" vertical="center" wrapText="1"/>
    </xf>
    <xf borderId="35" fillId="0" fontId="27" numFmtId="0" xfId="0" applyAlignment="1" applyBorder="1" applyFont="1">
      <alignment horizontal="center" vertical="center" wrapText="1"/>
    </xf>
    <xf borderId="36" fillId="3" fontId="27" numFmtId="0" xfId="0" applyAlignment="1" applyBorder="1" applyFont="1">
      <alignment horizontal="center" vertical="center" wrapText="1"/>
    </xf>
    <xf borderId="3" fillId="3" fontId="28" numFmtId="0" xfId="0" applyAlignment="1" applyBorder="1" applyFont="1">
      <alignment horizontal="center" vertical="center" wrapText="1"/>
    </xf>
    <xf borderId="27" fillId="6" fontId="27" numFmtId="0" xfId="0" applyAlignment="1" applyBorder="1" applyFont="1">
      <alignment horizontal="center" vertical="center" wrapText="1"/>
    </xf>
    <xf borderId="34" fillId="6" fontId="27" numFmtId="0" xfId="0" applyAlignment="1" applyBorder="1" applyFont="1">
      <alignment horizontal="center" vertical="center" wrapText="1"/>
    </xf>
    <xf borderId="20" fillId="0" fontId="0" numFmtId="0" xfId="0" applyAlignment="1" applyBorder="1" applyFont="1">
      <alignment horizontal="center"/>
    </xf>
    <xf borderId="35" fillId="3" fontId="27" numFmtId="0" xfId="0" applyAlignment="1" applyBorder="1" applyFont="1">
      <alignment horizontal="center" vertical="center" wrapText="1"/>
    </xf>
    <xf borderId="37" fillId="0" fontId="22" numFmtId="0" xfId="0" applyBorder="1" applyFont="1"/>
    <xf borderId="14" fillId="0" fontId="29" numFmtId="0" xfId="0" applyAlignment="1" applyBorder="1" applyFont="1">
      <alignment horizontal="center" vertical="center" wrapText="1"/>
    </xf>
    <xf borderId="38" fillId="0" fontId="30" numFmtId="0" xfId="0" applyAlignment="1" applyBorder="1" applyFont="1">
      <alignment vertical="center" wrapText="1"/>
    </xf>
    <xf borderId="38" fillId="0" fontId="3" numFmtId="0" xfId="0" applyBorder="1" applyFont="1"/>
    <xf borderId="39" fillId="0" fontId="3" numFmtId="0" xfId="0" applyBorder="1" applyFont="1"/>
    <xf borderId="40" fillId="0" fontId="30" numFmtId="0" xfId="0" applyAlignment="1" applyBorder="1" applyFont="1">
      <alignment horizontal="center"/>
    </xf>
    <xf borderId="41" fillId="4" fontId="6" numFmtId="0" xfId="0" applyAlignment="1" applyBorder="1" applyFont="1">
      <alignment horizontal="center" vertical="center"/>
    </xf>
    <xf borderId="42" fillId="0" fontId="29" numFmtId="0" xfId="0" applyAlignment="1" applyBorder="1" applyFont="1">
      <alignment horizontal="center" vertical="center" wrapText="1"/>
    </xf>
    <xf borderId="1" fillId="3" fontId="29" numFmtId="0" xfId="0" applyBorder="1" applyFont="1"/>
    <xf borderId="0" fillId="3" fontId="29" numFmtId="0" xfId="0" applyBorder="1" applyFont="1"/>
    <xf borderId="0" fillId="0" fontId="29" numFmtId="0" xfId="0" applyFont="1"/>
    <xf borderId="37" fillId="2" fontId="4" numFmtId="0" xfId="0" applyAlignment="1" applyBorder="1" applyFont="1">
      <alignment horizontal="center" vertical="center"/>
    </xf>
    <xf borderId="14" fillId="0" fontId="3" numFmtId="0" xfId="0" applyBorder="1" applyFont="1"/>
    <xf borderId="6" fillId="0" fontId="29" numFmtId="0" xfId="0" applyAlignment="1" applyBorder="1" applyFont="1">
      <alignment horizontal="center" vertical="center" wrapText="1"/>
    </xf>
    <xf borderId="43" fillId="4" fontId="17" numFmtId="0" xfId="0" applyAlignment="1" applyBorder="1" applyFont="1">
      <alignment horizontal="center" vertical="center" wrapText="1"/>
    </xf>
    <xf borderId="2" fillId="4" fontId="31" numFmtId="0" xfId="0" applyAlignment="1" applyBorder="1" applyFont="1">
      <alignment horizontal="center" vertical="center" wrapText="1"/>
    </xf>
    <xf borderId="5" fillId="4" fontId="17" numFmtId="0" xfId="0" applyAlignment="1" applyBorder="1" applyFont="1">
      <alignment horizontal="center" vertical="center" wrapText="1"/>
    </xf>
    <xf borderId="6" fillId="0" fontId="3" numFmtId="0" xfId="0" applyBorder="1" applyFont="1"/>
    <xf borderId="37" fillId="0" fontId="3" numFmtId="0" xfId="0" applyBorder="1" applyFont="1"/>
    <xf borderId="2" fillId="4" fontId="17" numFmtId="0" xfId="0" applyAlignment="1" applyBorder="1" applyFont="1">
      <alignment horizontal="center" vertical="center"/>
    </xf>
    <xf borderId="3" fillId="4" fontId="17" numFmtId="0" xfId="0" applyAlignment="1" applyBorder="1" applyFont="1">
      <alignment horizontal="center" vertical="center"/>
    </xf>
    <xf borderId="1" fillId="3" fontId="27" numFmtId="0" xfId="0" applyBorder="1" applyFont="1"/>
    <xf borderId="3" fillId="0" fontId="32" numFmtId="0" xfId="0" applyAlignment="1" applyBorder="1" applyFont="1">
      <alignment horizontal="center" vertical="center" wrapText="1"/>
    </xf>
    <xf borderId="44" fillId="0" fontId="32" numFmtId="0" xfId="0" applyAlignment="1" applyBorder="1" applyFont="1">
      <alignment horizontal="center" vertical="center" wrapText="1"/>
    </xf>
    <xf borderId="20" fillId="0" fontId="32" numFmtId="20" xfId="0" applyAlignment="1" applyBorder="1" applyFont="1" applyNumberFormat="1">
      <alignment horizontal="center" vertical="center" wrapText="1"/>
    </xf>
    <xf borderId="22" fillId="0" fontId="32" numFmtId="20" xfId="0" applyAlignment="1" applyBorder="1" applyFont="1" applyNumberFormat="1">
      <alignment horizontal="center" vertical="center" wrapText="1"/>
    </xf>
    <xf borderId="20" fillId="0" fontId="32" numFmtId="0" xfId="0" applyAlignment="1" applyBorder="1" applyFont="1">
      <alignment horizontal="center" vertical="center" wrapText="1"/>
    </xf>
    <xf borderId="20" fillId="0" fontId="33" numFmtId="14" xfId="0" applyAlignment="1" applyBorder="1" applyFont="1" applyNumberFormat="1">
      <alignment horizontal="center" vertical="center" wrapText="1"/>
    </xf>
    <xf borderId="23" fillId="0" fontId="27" numFmtId="0" xfId="0" applyAlignment="1" applyBorder="1" applyFont="1">
      <alignment horizontal="center" vertical="center" wrapText="1"/>
    </xf>
    <xf borderId="25" fillId="0" fontId="27" numFmtId="0" xfId="0" applyAlignment="1" applyBorder="1" applyFont="1">
      <alignment horizontal="center" vertical="center" wrapText="1"/>
    </xf>
    <xf borderId="0" fillId="3" fontId="27" numFmtId="0" xfId="0" applyBorder="1" applyFont="1"/>
    <xf borderId="0" fillId="0" fontId="27" numFmtId="0" xfId="0" applyFont="1"/>
    <xf borderId="18" fillId="0" fontId="3" numFmtId="0" xfId="0" applyBorder="1" applyFont="1"/>
    <xf borderId="27" fillId="0" fontId="27" numFmtId="0" xfId="0" applyAlignment="1" applyBorder="1" applyFont="1">
      <alignment horizontal="center" vertical="center" wrapText="1"/>
    </xf>
    <xf borderId="29" fillId="0" fontId="27" numFmtId="0" xfId="0" applyAlignment="1" applyBorder="1" applyFont="1">
      <alignment horizontal="center" vertical="center" wrapText="1"/>
    </xf>
    <xf borderId="45" fillId="0" fontId="3" numFmtId="0" xfId="0" applyBorder="1" applyFont="1"/>
    <xf borderId="34" fillId="0" fontId="27" numFmtId="0" xfId="0" applyAlignment="1" applyBorder="1" applyFont="1">
      <alignment horizontal="center" vertical="center" wrapText="1"/>
    </xf>
    <xf borderId="36" fillId="0" fontId="27" numFmtId="0" xfId="0" applyAlignment="1" applyBorder="1" applyFont="1">
      <alignment horizontal="center" vertical="center" wrapText="1"/>
    </xf>
    <xf borderId="20" fillId="0" fontId="32" numFmtId="14" xfId="0" applyAlignment="1" applyBorder="1" applyFont="1" applyNumberFormat="1">
      <alignment horizontal="center" vertical="center" wrapText="1"/>
    </xf>
    <xf borderId="20" fillId="0" fontId="26" numFmtId="1" xfId="0" applyAlignment="1" applyBorder="1" applyFont="1" applyNumberFormat="1">
      <alignment horizontal="center" vertical="center" wrapText="1"/>
    </xf>
    <xf borderId="0" fillId="0" fontId="22" numFmtId="0" xfId="0" applyAlignment="1" applyFont="1">
      <alignment horizontal="center"/>
    </xf>
    <xf borderId="46" fillId="4" fontId="11" numFmtId="0" xfId="0" applyAlignment="1" applyBorder="1" applyFont="1">
      <alignment horizontal="center" vertical="center" wrapText="1"/>
    </xf>
    <xf borderId="47" fillId="0" fontId="3" numFmtId="0" xfId="0" applyBorder="1" applyFont="1"/>
    <xf borderId="48" fillId="0" fontId="3" numFmtId="0" xfId="0" applyBorder="1" applyFont="1"/>
    <xf borderId="41" fillId="4" fontId="34" numFmtId="1" xfId="0" applyAlignment="1" applyBorder="1" applyFont="1" applyNumberFormat="1">
      <alignment horizontal="center" vertical="center"/>
    </xf>
    <xf borderId="0" fillId="0" fontId="29" numFmtId="0" xfId="0" applyAlignment="1" applyFont="1">
      <alignment horizontal="center" vertical="center" wrapText="1"/>
    </xf>
    <xf borderId="0" fillId="0" fontId="5" numFmtId="17" xfId="0" applyFont="1" applyNumberFormat="1"/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tyles" Target="styles.xml"/><Relationship Id="rId1" Type="http://schemas.openxmlformats.org/officeDocument/2006/relationships/theme" Target="theme/theme1.xml"/><Relationship Id="rId4" Type="http://schemas.openxmlformats.org/officeDocument/2006/relationships/worksheet" Target="worksheets/sheet1.xml"/><Relationship Id="rId3" Type="http://schemas.openxmlformats.org/officeDocument/2006/relationships/sharedStrings" Target="sharedStrings.xml"/><Relationship Id="rId5" Type="http://schemas.openxmlformats.org/officeDocument/2006/relationships/worksheet" Target="worksheets/sheet2.xml"/></Relationships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jpg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876300</xdr:colOff>
      <xdr:row>1</xdr:row>
      <xdr:rowOff>38100</xdr:rowOff>
    </xdr:from>
    <xdr:to>
      <xdr:col>2</xdr:col>
      <xdr:colOff>438150</xdr:colOff>
      <xdr:row>3</xdr:row>
      <xdr:rowOff>238125</xdr:rowOff>
    </xdr:to>
    <xdr:pic>
      <xdr:nvPicPr>
        <xdr:cNvPr id="0" name="image00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066800" cy="990600"/>
        </a:xfrm>
        <a:prstGeom prst="rect">
          <a:avLst/>
        </a:prstGeom>
        <a:noFill/>
      </xdr:spPr>
    </xdr:pic>
    <xdr:clientData fLocksWithSheet="0"/>
  </xdr:twoCellAnchor>
</xdr:wsDr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2" Type="http://schemas.openxmlformats.org/officeDocument/2006/relationships/drawing" Target="../drawings/worksheetdrawing1.xml"/><Relationship Id="rId1" Type="http://schemas.openxmlformats.org/officeDocument/2006/relationships/hyperlink" Target="mailto:mdiaz93@sena.edu.co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1.43"/>
    <col customWidth="1" min="2" max="2" width="22.57"/>
    <col customWidth="1" min="3" max="3" width="37.29"/>
    <col customWidth="1" min="4" max="4" width="14.57"/>
    <col customWidth="1" min="5" max="5" width="22.0"/>
    <col customWidth="1" min="6" max="6" width="25.29"/>
    <col customWidth="1" min="7" max="7" width="22.0"/>
    <col customWidth="1" min="8" max="8" width="12.14"/>
    <col customWidth="1" min="9" max="15" width="10.0"/>
    <col customWidth="1" min="16" max="16" width="19.57"/>
    <col customWidth="1" min="17" max="17" width="14.14"/>
    <col customWidth="1" min="18" max="18" width="19.71"/>
    <col customWidth="1" min="19" max="19" width="22.86"/>
    <col customWidth="1" min="20" max="25" width="10.0"/>
    <col customWidth="1" min="26" max="26" width="11.43"/>
    <col customWidth="1" min="27" max="27" width="20.71"/>
    <col customWidth="1" min="28" max="28" width="8.57"/>
    <col customWidth="1" min="29" max="38" width="11.43"/>
  </cols>
  <sheetData>
    <row r="1">
      <c r="Z1" s="1"/>
      <c r="AA1" s="1"/>
    </row>
    <row r="2" ht="38.25" customHeight="1">
      <c r="A2" s="2" t="s">
        <v>0</v>
      </c>
      <c r="B2" s="3"/>
      <c r="C2" s="4"/>
      <c r="D2" s="5" t="s">
        <v>1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7"/>
      <c r="Z2" s="8"/>
      <c r="AA2" s="9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</row>
    <row r="3" ht="24.0" customHeight="1">
      <c r="A3" s="11"/>
      <c r="B3" s="12"/>
      <c r="C3" s="13"/>
      <c r="D3" s="14" t="s">
        <v>2</v>
      </c>
      <c r="E3" s="15"/>
      <c r="F3" s="4"/>
      <c r="G3" s="16" t="s">
        <v>3</v>
      </c>
      <c r="H3" s="6"/>
      <c r="I3" s="6"/>
      <c r="J3" s="6"/>
      <c r="K3" s="6"/>
      <c r="L3" s="6"/>
      <c r="M3" s="6"/>
      <c r="N3" s="6"/>
      <c r="O3" s="7"/>
      <c r="P3" s="16" t="s">
        <v>4</v>
      </c>
      <c r="Q3" s="6"/>
      <c r="R3" s="6"/>
      <c r="S3" s="6"/>
      <c r="T3" s="6"/>
      <c r="U3" s="6"/>
      <c r="V3" s="6"/>
      <c r="W3" s="7"/>
      <c r="X3" s="16" t="s">
        <v>5</v>
      </c>
      <c r="Y3" s="7"/>
      <c r="Z3" s="8"/>
      <c r="AA3" s="8"/>
      <c r="AB3" s="17"/>
      <c r="AC3" s="10"/>
      <c r="AD3" s="10"/>
      <c r="AE3" s="10"/>
      <c r="AF3" s="10"/>
      <c r="AG3" s="10"/>
      <c r="AH3" s="10"/>
      <c r="AI3" s="10"/>
      <c r="AJ3" s="10"/>
      <c r="AK3" s="10"/>
      <c r="AL3" s="10"/>
    </row>
    <row r="4" ht="24.0" customHeight="1">
      <c r="A4" s="11"/>
      <c r="B4" s="18"/>
      <c r="C4" s="19"/>
      <c r="D4" s="12"/>
      <c r="F4" s="13"/>
      <c r="G4" s="20" t="s">
        <v>6</v>
      </c>
      <c r="H4" s="6"/>
      <c r="I4" s="6"/>
      <c r="J4" s="6"/>
      <c r="K4" s="6"/>
      <c r="L4" s="6"/>
      <c r="M4" s="6"/>
      <c r="N4" s="6"/>
      <c r="O4" s="7"/>
      <c r="P4" s="21" t="str">
        <f>HYPERLINK("mailto:mdiaz93@sena.edu.co","mdiaz93@sena.edu.co")</f>
        <v>mdiaz93@sena.edu.co</v>
      </c>
      <c r="Q4" s="6"/>
      <c r="R4" s="6"/>
      <c r="S4" s="6"/>
      <c r="T4" s="6"/>
      <c r="U4" s="6"/>
      <c r="V4" s="6"/>
      <c r="W4" s="7"/>
      <c r="X4" s="22" t="s">
        <v>7</v>
      </c>
      <c r="Y4" s="4"/>
      <c r="Z4" s="8"/>
      <c r="AA4" s="8"/>
      <c r="AB4" s="17"/>
      <c r="AC4" s="10"/>
      <c r="AD4" s="10"/>
      <c r="AE4" s="10"/>
      <c r="AF4" s="10"/>
      <c r="AG4" s="10"/>
      <c r="AH4" s="10"/>
      <c r="AI4" s="10"/>
      <c r="AJ4" s="10"/>
      <c r="AK4" s="10"/>
      <c r="AL4" s="10"/>
    </row>
    <row r="5" ht="18.75" customHeight="1">
      <c r="A5" s="11"/>
      <c r="B5" s="23" t="s">
        <v>8</v>
      </c>
      <c r="C5" s="4"/>
      <c r="D5" s="12"/>
      <c r="F5" s="13"/>
      <c r="G5" s="16" t="s">
        <v>9</v>
      </c>
      <c r="H5" s="6"/>
      <c r="I5" s="6"/>
      <c r="J5" s="6"/>
      <c r="K5" s="6"/>
      <c r="L5" s="6"/>
      <c r="M5" s="6"/>
      <c r="N5" s="6"/>
      <c r="O5" s="7"/>
      <c r="P5" s="24" t="s">
        <v>10</v>
      </c>
      <c r="Q5" s="6"/>
      <c r="R5" s="6"/>
      <c r="S5" s="6"/>
      <c r="T5" s="6"/>
      <c r="U5" s="6"/>
      <c r="V5" s="6"/>
      <c r="W5" s="7"/>
      <c r="X5" s="12"/>
      <c r="Y5" s="13"/>
      <c r="Z5" s="8"/>
      <c r="AA5" s="8"/>
      <c r="AB5" s="17"/>
      <c r="AC5" s="10"/>
      <c r="AD5" s="10"/>
      <c r="AE5" s="10"/>
      <c r="AF5" s="10"/>
      <c r="AG5" s="10"/>
      <c r="AH5" s="10"/>
      <c r="AI5" s="10"/>
      <c r="AJ5" s="10"/>
      <c r="AK5" s="10"/>
      <c r="AL5" s="10"/>
    </row>
    <row r="6" ht="22.5" customHeight="1">
      <c r="A6" s="11"/>
      <c r="B6" s="12"/>
      <c r="C6" s="13"/>
      <c r="D6" s="12"/>
      <c r="F6" s="13"/>
      <c r="G6" s="20">
        <v>1.061689339E9</v>
      </c>
      <c r="H6" s="6"/>
      <c r="I6" s="6"/>
      <c r="J6" s="6"/>
      <c r="K6" s="6"/>
      <c r="L6" s="6"/>
      <c r="M6" s="6"/>
      <c r="N6" s="6"/>
      <c r="O6" s="7"/>
      <c r="P6" s="20">
        <v>3.108244008E9</v>
      </c>
      <c r="Q6" s="6"/>
      <c r="R6" s="6"/>
      <c r="S6" s="6"/>
      <c r="T6" s="6"/>
      <c r="U6" s="6"/>
      <c r="V6" s="6"/>
      <c r="W6" s="7"/>
      <c r="X6" s="18"/>
      <c r="Y6" s="19"/>
      <c r="Z6" s="8"/>
      <c r="AA6" s="8"/>
      <c r="AB6" s="17"/>
      <c r="AC6" s="10"/>
      <c r="AD6" s="10"/>
      <c r="AE6" s="10"/>
      <c r="AF6" s="10"/>
      <c r="AG6" s="10"/>
      <c r="AH6" s="10"/>
      <c r="AI6" s="10"/>
      <c r="AJ6" s="10"/>
      <c r="AK6" s="10"/>
      <c r="AL6" s="10"/>
    </row>
    <row r="7" ht="15.0" customHeight="1">
      <c r="A7" s="11"/>
      <c r="B7" s="18"/>
      <c r="C7" s="19"/>
      <c r="D7" s="18"/>
      <c r="E7" s="25"/>
      <c r="F7" s="19"/>
      <c r="G7" s="2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7"/>
      <c r="Z7" s="8"/>
      <c r="AA7" s="8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</row>
    <row r="8" ht="27.75" customHeight="1">
      <c r="A8" s="27"/>
      <c r="B8" s="27"/>
      <c r="C8" s="27"/>
      <c r="D8" s="28"/>
      <c r="E8" s="28"/>
      <c r="F8" s="29"/>
      <c r="G8" s="29"/>
      <c r="H8" s="29"/>
      <c r="I8" s="30"/>
      <c r="J8" s="31"/>
      <c r="K8" s="31"/>
      <c r="L8" s="32"/>
      <c r="M8" s="33"/>
      <c r="N8" s="33"/>
      <c r="O8" s="33"/>
      <c r="P8" s="34"/>
      <c r="Y8" s="33"/>
      <c r="Z8" s="8"/>
      <c r="AA8" s="8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</row>
    <row r="9" ht="35.25" customHeight="1">
      <c r="A9" s="35" t="s">
        <v>11</v>
      </c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7"/>
      <c r="Z9" s="38"/>
      <c r="AA9" s="7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</row>
    <row r="10" ht="38.25" customHeight="1">
      <c r="A10" s="39" t="s">
        <v>12</v>
      </c>
      <c r="B10" s="40" t="s">
        <v>13</v>
      </c>
      <c r="C10" s="40" t="s">
        <v>14</v>
      </c>
      <c r="D10" s="41" t="s">
        <v>15</v>
      </c>
      <c r="E10" s="40" t="s">
        <v>16</v>
      </c>
      <c r="F10" s="40" t="s">
        <v>17</v>
      </c>
      <c r="G10" s="42" t="s">
        <v>18</v>
      </c>
      <c r="H10" s="4"/>
      <c r="I10" s="43" t="s">
        <v>19</v>
      </c>
      <c r="J10" s="44"/>
      <c r="K10" s="44"/>
      <c r="L10" s="44"/>
      <c r="M10" s="44"/>
      <c r="N10" s="45"/>
      <c r="O10" s="46"/>
      <c r="P10" s="47" t="s">
        <v>20</v>
      </c>
      <c r="Q10" s="48" t="s">
        <v>21</v>
      </c>
      <c r="R10" s="48" t="s">
        <v>22</v>
      </c>
      <c r="S10" s="40" t="s">
        <v>23</v>
      </c>
      <c r="T10" s="49" t="s">
        <v>24</v>
      </c>
      <c r="U10" s="15"/>
      <c r="V10" s="15"/>
      <c r="W10" s="15"/>
      <c r="X10" s="15"/>
      <c r="Y10" s="4"/>
      <c r="Z10" s="50" t="s">
        <v>25</v>
      </c>
      <c r="AA10" s="4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</row>
    <row r="11" ht="15.75" customHeight="1">
      <c r="A11" s="51"/>
      <c r="B11" s="52"/>
      <c r="C11" s="52"/>
      <c r="D11" s="52"/>
      <c r="E11" s="52"/>
      <c r="F11" s="52"/>
      <c r="G11" s="18"/>
      <c r="H11" s="19"/>
      <c r="I11" s="53" t="s">
        <v>26</v>
      </c>
      <c r="J11" s="53" t="s">
        <v>27</v>
      </c>
      <c r="K11" s="53" t="s">
        <v>27</v>
      </c>
      <c r="L11" s="53" t="s">
        <v>28</v>
      </c>
      <c r="M11" s="53" t="s">
        <v>29</v>
      </c>
      <c r="N11" s="54" t="s">
        <v>30</v>
      </c>
      <c r="O11" s="54" t="s">
        <v>31</v>
      </c>
      <c r="P11" s="52"/>
      <c r="Q11" s="52"/>
      <c r="R11" s="52"/>
      <c r="S11" s="52"/>
      <c r="T11" s="18"/>
      <c r="U11" s="25"/>
      <c r="V11" s="25"/>
      <c r="W11" s="25"/>
      <c r="X11" s="25"/>
      <c r="Y11" s="19"/>
      <c r="Z11" s="12"/>
      <c r="AA11" s="13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</row>
    <row r="12" ht="15.75" customHeight="1">
      <c r="A12" s="55"/>
      <c r="B12" s="56"/>
      <c r="C12" s="56"/>
      <c r="D12" s="56"/>
      <c r="E12" s="57"/>
      <c r="F12" s="57"/>
      <c r="G12" s="57"/>
      <c r="H12" s="57"/>
      <c r="I12" s="58"/>
      <c r="J12" s="58"/>
      <c r="K12" s="58"/>
      <c r="L12" s="58"/>
      <c r="M12" s="58"/>
      <c r="N12" s="58"/>
      <c r="O12" s="58"/>
      <c r="P12" s="59"/>
      <c r="Q12" s="60"/>
      <c r="R12" s="61"/>
      <c r="S12" s="62"/>
      <c r="T12" s="62" t="s">
        <v>26</v>
      </c>
      <c r="U12" s="62" t="s">
        <v>27</v>
      </c>
      <c r="V12" s="62" t="s">
        <v>27</v>
      </c>
      <c r="W12" s="62" t="s">
        <v>28</v>
      </c>
      <c r="X12" s="62" t="s">
        <v>29</v>
      </c>
      <c r="Y12" s="63" t="s">
        <v>30</v>
      </c>
      <c r="Z12" s="18"/>
      <c r="AA12" s="19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</row>
    <row r="13" ht="16.5" customHeight="1">
      <c r="A13" s="64">
        <v>1094146.0</v>
      </c>
      <c r="B13" s="65" t="s">
        <v>32</v>
      </c>
      <c r="C13" s="65" t="s">
        <v>33</v>
      </c>
      <c r="D13" s="65">
        <v>105.0</v>
      </c>
      <c r="E13" s="65" t="s">
        <v>34</v>
      </c>
      <c r="F13" s="66" t="s">
        <v>35</v>
      </c>
      <c r="G13" s="67">
        <v>7.0</v>
      </c>
      <c r="H13" s="68"/>
      <c r="I13" s="69"/>
      <c r="J13" s="69" t="s">
        <v>36</v>
      </c>
      <c r="K13" s="69" t="s">
        <v>36</v>
      </c>
      <c r="L13" s="69" t="s">
        <v>36</v>
      </c>
      <c r="M13" s="69" t="s">
        <v>36</v>
      </c>
      <c r="N13" s="69"/>
      <c r="O13" s="69"/>
      <c r="P13" s="66" t="s">
        <v>37</v>
      </c>
      <c r="Q13" s="70"/>
      <c r="R13" s="70">
        <v>72.0</v>
      </c>
      <c r="S13" s="70"/>
      <c r="T13" s="71"/>
      <c r="U13" s="72"/>
      <c r="V13" s="73">
        <v>1.0</v>
      </c>
      <c r="W13" s="74">
        <v>2.0</v>
      </c>
      <c r="X13" s="73">
        <v>3.0</v>
      </c>
      <c r="Y13" s="75">
        <v>4.0</v>
      </c>
      <c r="Z13" s="76"/>
      <c r="AA13" s="4"/>
      <c r="AB13" s="77"/>
      <c r="AC13" s="78"/>
      <c r="AD13" s="78"/>
      <c r="AE13" s="78"/>
      <c r="AF13" s="78"/>
      <c r="AG13" s="78"/>
      <c r="AH13" s="78"/>
      <c r="AI13" s="78"/>
      <c r="AJ13" s="78"/>
      <c r="AK13" s="78"/>
      <c r="AL13" s="78"/>
    </row>
    <row r="14" ht="16.5" customHeight="1">
      <c r="A14" s="79"/>
      <c r="B14" s="11"/>
      <c r="C14" s="11"/>
      <c r="D14" s="11"/>
      <c r="E14" s="11"/>
      <c r="F14" s="11"/>
      <c r="G14" s="12"/>
      <c r="H14" s="13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80">
        <v>6.0</v>
      </c>
      <c r="U14" s="81">
        <v>7.0</v>
      </c>
      <c r="V14" s="81">
        <v>8.0</v>
      </c>
      <c r="W14" s="82">
        <v>9.0</v>
      </c>
      <c r="X14" s="81">
        <v>10.0</v>
      </c>
      <c r="Y14" s="83">
        <v>11.0</v>
      </c>
      <c r="Z14" s="12"/>
      <c r="AA14" s="13"/>
      <c r="AB14" s="77"/>
      <c r="AC14" s="78"/>
      <c r="AD14" s="78"/>
      <c r="AE14" s="78"/>
      <c r="AF14" s="78"/>
      <c r="AG14" s="78"/>
      <c r="AH14" s="78"/>
      <c r="AI14" s="78"/>
      <c r="AJ14" s="78"/>
      <c r="AK14" s="78"/>
      <c r="AL14" s="78"/>
    </row>
    <row r="15" ht="16.5" customHeight="1">
      <c r="A15" s="79"/>
      <c r="B15" s="11"/>
      <c r="C15" s="11"/>
      <c r="D15" s="11"/>
      <c r="E15" s="11"/>
      <c r="F15" s="11"/>
      <c r="G15" s="12"/>
      <c r="H15" s="13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80">
        <v>13.0</v>
      </c>
      <c r="U15" s="84">
        <v>14.0</v>
      </c>
      <c r="V15" s="81">
        <v>15.0</v>
      </c>
      <c r="W15" s="82">
        <v>16.0</v>
      </c>
      <c r="X15" s="81">
        <v>17.0</v>
      </c>
      <c r="Y15" s="83">
        <v>18.0</v>
      </c>
      <c r="Z15" s="12"/>
      <c r="AA15" s="13"/>
      <c r="AB15" s="77"/>
      <c r="AC15" s="78"/>
      <c r="AD15" s="78"/>
      <c r="AE15" s="78"/>
      <c r="AF15" s="78"/>
      <c r="AG15" s="78"/>
      <c r="AH15" s="78"/>
      <c r="AI15" s="78"/>
      <c r="AJ15" s="78"/>
      <c r="AK15" s="78"/>
      <c r="AL15" s="78"/>
    </row>
    <row r="16" ht="23.25" customHeight="1">
      <c r="A16" s="79"/>
      <c r="B16" s="11"/>
      <c r="C16" s="11"/>
      <c r="D16" s="11"/>
      <c r="E16" s="11"/>
      <c r="F16" s="11"/>
      <c r="G16" s="12"/>
      <c r="H16" s="13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80">
        <v>20.0</v>
      </c>
      <c r="U16" s="84">
        <v>21.0</v>
      </c>
      <c r="V16" s="81">
        <v>22.0</v>
      </c>
      <c r="W16" s="82">
        <v>23.0</v>
      </c>
      <c r="X16" s="81">
        <v>24.0</v>
      </c>
      <c r="Y16" s="83">
        <v>25.0</v>
      </c>
      <c r="Z16" s="12"/>
      <c r="AA16" s="13"/>
      <c r="AB16" s="77"/>
      <c r="AC16" s="78"/>
      <c r="AD16" s="78"/>
      <c r="AE16" s="78"/>
      <c r="AF16" s="78"/>
      <c r="AG16" s="78"/>
      <c r="AH16" s="78"/>
      <c r="AI16" s="78"/>
      <c r="AJ16" s="78"/>
      <c r="AK16" s="78"/>
      <c r="AL16" s="78"/>
    </row>
    <row r="17" ht="16.5" customHeight="1">
      <c r="A17" s="85"/>
      <c r="B17" s="86"/>
      <c r="C17" s="86"/>
      <c r="D17" s="86"/>
      <c r="E17" s="86"/>
      <c r="F17" s="86"/>
      <c r="G17" s="87"/>
      <c r="H17" s="88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9">
        <v>27.0</v>
      </c>
      <c r="U17" s="90">
        <v>28.0</v>
      </c>
      <c r="V17" s="90">
        <v>29.0</v>
      </c>
      <c r="W17" s="91">
        <v>30.0</v>
      </c>
      <c r="X17" s="90">
        <v>31.0</v>
      </c>
      <c r="Y17" s="92"/>
      <c r="Z17" s="18"/>
      <c r="AA17" s="19"/>
      <c r="AB17" s="77"/>
      <c r="AC17" s="78"/>
      <c r="AD17" s="78"/>
      <c r="AE17" s="78"/>
      <c r="AF17" s="78"/>
      <c r="AG17" s="78"/>
      <c r="AH17" s="78"/>
      <c r="AI17" s="78"/>
      <c r="AJ17" s="78"/>
      <c r="AK17" s="78"/>
      <c r="AL17" s="78"/>
    </row>
    <row r="18" ht="16.5" customHeight="1">
      <c r="A18" s="64">
        <v>1094146.0</v>
      </c>
      <c r="B18" s="65" t="s">
        <v>32</v>
      </c>
      <c r="C18" s="65" t="s">
        <v>33</v>
      </c>
      <c r="D18" s="65">
        <v>105.0</v>
      </c>
      <c r="E18" s="65" t="s">
        <v>34</v>
      </c>
      <c r="F18" s="66" t="s">
        <v>35</v>
      </c>
      <c r="G18" s="67">
        <v>7.0</v>
      </c>
      <c r="H18" s="68"/>
      <c r="I18" s="69"/>
      <c r="J18" s="69"/>
      <c r="K18" s="69"/>
      <c r="L18" s="69" t="s">
        <v>38</v>
      </c>
      <c r="M18" s="69"/>
      <c r="N18" s="69"/>
      <c r="O18" s="69"/>
      <c r="P18" s="66" t="s">
        <v>37</v>
      </c>
      <c r="Q18" s="70"/>
      <c r="R18" s="70">
        <v>15.0</v>
      </c>
      <c r="S18" s="70"/>
      <c r="T18" s="71"/>
      <c r="U18" s="74"/>
      <c r="V18" s="74">
        <v>1.0</v>
      </c>
      <c r="W18" s="73">
        <v>2.0</v>
      </c>
      <c r="X18" s="74">
        <v>3.0</v>
      </c>
      <c r="Y18" s="75">
        <v>4.0</v>
      </c>
      <c r="Z18" s="76"/>
      <c r="AA18" s="4"/>
      <c r="AB18" s="77"/>
      <c r="AC18" s="78"/>
      <c r="AD18" s="78"/>
      <c r="AE18" s="78"/>
      <c r="AF18" s="78"/>
      <c r="AG18" s="78"/>
      <c r="AH18" s="78"/>
      <c r="AI18" s="78"/>
      <c r="AJ18" s="78"/>
      <c r="AK18" s="78"/>
      <c r="AL18" s="78"/>
    </row>
    <row r="19" ht="16.5" customHeight="1">
      <c r="A19" s="79"/>
      <c r="B19" s="11"/>
      <c r="C19" s="11"/>
      <c r="D19" s="11"/>
      <c r="E19" s="11"/>
      <c r="F19" s="11"/>
      <c r="G19" s="12"/>
      <c r="H19" s="13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80">
        <v>6.0</v>
      </c>
      <c r="U19" s="82">
        <v>7.0</v>
      </c>
      <c r="V19" s="82">
        <v>8.0</v>
      </c>
      <c r="W19" s="81">
        <v>9.0</v>
      </c>
      <c r="X19" s="82">
        <v>10.0</v>
      </c>
      <c r="Y19" s="83">
        <v>11.0</v>
      </c>
      <c r="Z19" s="12"/>
      <c r="AA19" s="13"/>
      <c r="AB19" s="77"/>
      <c r="AC19" s="78"/>
      <c r="AD19" s="78"/>
      <c r="AE19" s="78"/>
      <c r="AF19" s="78"/>
      <c r="AG19" s="78"/>
      <c r="AH19" s="78"/>
      <c r="AI19" s="78"/>
      <c r="AJ19" s="78"/>
      <c r="AK19" s="78"/>
      <c r="AL19" s="78"/>
    </row>
    <row r="20" ht="16.5" customHeight="1">
      <c r="A20" s="79"/>
      <c r="B20" s="11"/>
      <c r="C20" s="11"/>
      <c r="D20" s="11"/>
      <c r="E20" s="11"/>
      <c r="F20" s="11"/>
      <c r="G20" s="12"/>
      <c r="H20" s="13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80">
        <v>13.0</v>
      </c>
      <c r="U20" s="82">
        <v>14.0</v>
      </c>
      <c r="V20" s="82">
        <v>15.0</v>
      </c>
      <c r="W20" s="81">
        <v>16.0</v>
      </c>
      <c r="X20" s="82">
        <v>17.0</v>
      </c>
      <c r="Y20" s="83">
        <v>18.0</v>
      </c>
      <c r="Z20" s="12"/>
      <c r="AA20" s="13"/>
      <c r="AB20" s="77"/>
      <c r="AC20" s="78"/>
      <c r="AD20" s="78"/>
      <c r="AE20" s="78"/>
      <c r="AF20" s="78"/>
      <c r="AG20" s="78"/>
      <c r="AH20" s="78"/>
      <c r="AI20" s="78"/>
      <c r="AJ20" s="78"/>
      <c r="AK20" s="78"/>
      <c r="AL20" s="78"/>
    </row>
    <row r="21" ht="23.25" customHeight="1">
      <c r="A21" s="79"/>
      <c r="B21" s="11"/>
      <c r="C21" s="11"/>
      <c r="D21" s="11"/>
      <c r="E21" s="11"/>
      <c r="F21" s="11"/>
      <c r="G21" s="12"/>
      <c r="H21" s="13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80">
        <v>20.0</v>
      </c>
      <c r="U21" s="82">
        <v>21.0</v>
      </c>
      <c r="V21" s="82">
        <v>22.0</v>
      </c>
      <c r="W21" s="81">
        <v>23.0</v>
      </c>
      <c r="X21" s="82">
        <v>24.0</v>
      </c>
      <c r="Y21" s="83">
        <v>25.0</v>
      </c>
      <c r="Z21" s="12"/>
      <c r="AA21" s="13"/>
      <c r="AB21" s="77"/>
      <c r="AC21" s="78"/>
      <c r="AD21" s="78"/>
      <c r="AE21" s="78"/>
      <c r="AF21" s="78"/>
      <c r="AG21" s="78"/>
      <c r="AH21" s="78"/>
      <c r="AI21" s="78"/>
      <c r="AJ21" s="78"/>
      <c r="AK21" s="78"/>
      <c r="AL21" s="78"/>
    </row>
    <row r="22" ht="16.5" customHeight="1">
      <c r="A22" s="85"/>
      <c r="B22" s="86"/>
      <c r="C22" s="86"/>
      <c r="D22" s="86"/>
      <c r="E22" s="86"/>
      <c r="F22" s="86"/>
      <c r="G22" s="87"/>
      <c r="H22" s="88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9">
        <v>27.0</v>
      </c>
      <c r="U22" s="91">
        <v>28.0</v>
      </c>
      <c r="V22" s="91">
        <v>29.0</v>
      </c>
      <c r="W22" s="90">
        <v>30.0</v>
      </c>
      <c r="X22" s="91">
        <v>31.0</v>
      </c>
      <c r="Y22" s="92"/>
      <c r="Z22" s="18"/>
      <c r="AA22" s="19"/>
      <c r="AB22" s="77"/>
      <c r="AC22" s="78"/>
      <c r="AD22" s="78"/>
      <c r="AE22" s="78"/>
      <c r="AF22" s="78"/>
      <c r="AG22" s="78"/>
      <c r="AH22" s="78"/>
      <c r="AI22" s="78"/>
      <c r="AJ22" s="78"/>
      <c r="AK22" s="78"/>
      <c r="AL22" s="78"/>
    </row>
    <row r="23" ht="16.5" customHeight="1">
      <c r="A23" s="64">
        <v>1196041.0</v>
      </c>
      <c r="B23" s="65" t="s">
        <v>39</v>
      </c>
      <c r="C23" s="65" t="s">
        <v>40</v>
      </c>
      <c r="D23" s="65">
        <v>60.0</v>
      </c>
      <c r="E23" s="65" t="s">
        <v>41</v>
      </c>
      <c r="F23" s="66" t="s">
        <v>42</v>
      </c>
      <c r="G23" s="67">
        <v>14.0</v>
      </c>
      <c r="H23" s="68"/>
      <c r="I23" s="69" t="s">
        <v>43</v>
      </c>
      <c r="J23" s="69" t="s">
        <v>44</v>
      </c>
      <c r="K23" s="69" t="s">
        <v>44</v>
      </c>
      <c r="L23" s="69"/>
      <c r="M23" s="69"/>
      <c r="N23" s="69"/>
      <c r="O23" s="69"/>
      <c r="P23" s="66" t="s">
        <v>45</v>
      </c>
      <c r="Q23" s="70">
        <v>60.0</v>
      </c>
      <c r="R23" s="70">
        <v>27.0</v>
      </c>
      <c r="S23" s="70"/>
      <c r="T23" s="71"/>
      <c r="U23" s="72"/>
      <c r="V23" s="74">
        <v>1.0</v>
      </c>
      <c r="W23" s="74">
        <v>2.0</v>
      </c>
      <c r="X23" s="74">
        <v>3.0</v>
      </c>
      <c r="Y23" s="75">
        <v>4.0</v>
      </c>
      <c r="Z23" s="93"/>
      <c r="AA23" s="4"/>
      <c r="AB23" s="77"/>
      <c r="AC23" s="78"/>
      <c r="AD23" s="78"/>
      <c r="AE23" s="78"/>
      <c r="AF23" s="78"/>
      <c r="AG23" s="78"/>
      <c r="AH23" s="78"/>
      <c r="AI23" s="78"/>
      <c r="AJ23" s="78"/>
      <c r="AK23" s="78"/>
      <c r="AL23" s="78"/>
    </row>
    <row r="24" ht="16.5" customHeight="1">
      <c r="A24" s="79"/>
      <c r="B24" s="11"/>
      <c r="C24" s="11"/>
      <c r="D24" s="11"/>
      <c r="E24" s="11"/>
      <c r="F24" s="11"/>
      <c r="G24" s="12"/>
      <c r="H24" s="13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94">
        <v>6.0</v>
      </c>
      <c r="U24" s="81">
        <v>7.0</v>
      </c>
      <c r="V24" s="82">
        <v>8.0</v>
      </c>
      <c r="W24" s="82">
        <v>9.0</v>
      </c>
      <c r="X24" s="82">
        <v>10.0</v>
      </c>
      <c r="Y24" s="83">
        <v>11.0</v>
      </c>
      <c r="Z24" s="12"/>
      <c r="AA24" s="13"/>
      <c r="AB24" s="77"/>
      <c r="AC24" s="78"/>
      <c r="AD24" s="78"/>
      <c r="AE24" s="78"/>
      <c r="AF24" s="78"/>
      <c r="AG24" s="78"/>
      <c r="AH24" s="78"/>
      <c r="AI24" s="78"/>
      <c r="AJ24" s="78"/>
      <c r="AK24" s="78"/>
      <c r="AL24" s="78"/>
    </row>
    <row r="25" ht="16.5" customHeight="1">
      <c r="A25" s="79"/>
      <c r="B25" s="11"/>
      <c r="C25" s="11"/>
      <c r="D25" s="11"/>
      <c r="E25" s="11"/>
      <c r="F25" s="11"/>
      <c r="G25" s="12"/>
      <c r="H25" s="13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94">
        <v>13.0</v>
      </c>
      <c r="U25" s="84">
        <v>14.0</v>
      </c>
      <c r="V25" s="82">
        <v>15.0</v>
      </c>
      <c r="W25" s="82">
        <v>16.0</v>
      </c>
      <c r="X25" s="82">
        <v>17.0</v>
      </c>
      <c r="Y25" s="83">
        <v>18.0</v>
      </c>
      <c r="Z25" s="12"/>
      <c r="AA25" s="13"/>
      <c r="AB25" s="77"/>
      <c r="AC25" s="78"/>
      <c r="AD25" s="78"/>
      <c r="AE25" s="78"/>
      <c r="AF25" s="78"/>
      <c r="AG25" s="78"/>
      <c r="AH25" s="78"/>
      <c r="AI25" s="78"/>
      <c r="AJ25" s="78"/>
      <c r="AK25" s="78"/>
      <c r="AL25" s="78"/>
    </row>
    <row r="26" ht="23.25" customHeight="1">
      <c r="A26" s="79"/>
      <c r="B26" s="11"/>
      <c r="C26" s="11"/>
      <c r="D26" s="11"/>
      <c r="E26" s="11"/>
      <c r="F26" s="11"/>
      <c r="G26" s="12"/>
      <c r="H26" s="13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80">
        <v>20.0</v>
      </c>
      <c r="U26" s="84">
        <v>21.0</v>
      </c>
      <c r="V26" s="82">
        <v>22.0</v>
      </c>
      <c r="W26" s="82">
        <v>23.0</v>
      </c>
      <c r="X26" s="82">
        <v>24.0</v>
      </c>
      <c r="Y26" s="83">
        <v>25.0</v>
      </c>
      <c r="Z26" s="12"/>
      <c r="AA26" s="13"/>
      <c r="AB26" s="77"/>
      <c r="AC26" s="78"/>
      <c r="AD26" s="78"/>
      <c r="AE26" s="78"/>
      <c r="AF26" s="78"/>
      <c r="AG26" s="78"/>
      <c r="AH26" s="78"/>
      <c r="AI26" s="78"/>
      <c r="AJ26" s="78"/>
      <c r="AK26" s="78"/>
      <c r="AL26" s="78"/>
    </row>
    <row r="27" ht="16.5" customHeight="1">
      <c r="A27" s="85"/>
      <c r="B27" s="86"/>
      <c r="C27" s="86"/>
      <c r="D27" s="86"/>
      <c r="E27" s="86"/>
      <c r="F27" s="86"/>
      <c r="G27" s="87"/>
      <c r="H27" s="88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95">
        <v>27.0</v>
      </c>
      <c r="U27" s="90">
        <v>28.0</v>
      </c>
      <c r="V27" s="90">
        <v>29.0</v>
      </c>
      <c r="W27" s="91">
        <v>30.0</v>
      </c>
      <c r="X27" s="91">
        <v>31.0</v>
      </c>
      <c r="Y27" s="92"/>
      <c r="Z27" s="18"/>
      <c r="AA27" s="19"/>
      <c r="AB27" s="77"/>
      <c r="AC27" s="78"/>
      <c r="AD27" s="78"/>
      <c r="AE27" s="78"/>
      <c r="AF27" s="78"/>
      <c r="AG27" s="78"/>
      <c r="AH27" s="78"/>
      <c r="AI27" s="78"/>
      <c r="AJ27" s="78"/>
      <c r="AK27" s="78"/>
      <c r="AL27" s="78"/>
    </row>
    <row r="28" ht="16.5" customHeight="1">
      <c r="A28" s="64">
        <v>1134022.0</v>
      </c>
      <c r="B28" s="65" t="s">
        <v>32</v>
      </c>
      <c r="C28" s="65" t="s">
        <v>33</v>
      </c>
      <c r="D28" s="65">
        <v>105.0</v>
      </c>
      <c r="E28" s="65" t="s">
        <v>34</v>
      </c>
      <c r="F28" s="66" t="s">
        <v>35</v>
      </c>
      <c r="G28" s="67">
        <v>14.0</v>
      </c>
      <c r="H28" s="68"/>
      <c r="I28" s="69" t="s">
        <v>36</v>
      </c>
      <c r="J28" s="69"/>
      <c r="K28" s="69"/>
      <c r="L28" s="69"/>
      <c r="M28" s="96"/>
      <c r="N28" s="69"/>
      <c r="O28" s="69"/>
      <c r="P28" s="66" t="s">
        <v>46</v>
      </c>
      <c r="Q28" s="70"/>
      <c r="R28" s="70">
        <v>24.0</v>
      </c>
      <c r="S28" s="70"/>
      <c r="T28" s="71"/>
      <c r="U28" s="72"/>
      <c r="V28" s="72">
        <v>1.0</v>
      </c>
      <c r="W28" s="72">
        <v>2.0</v>
      </c>
      <c r="X28" s="72">
        <v>3.0</v>
      </c>
      <c r="Y28" s="75">
        <v>4.0</v>
      </c>
      <c r="Z28" s="76"/>
      <c r="AA28" s="4"/>
      <c r="AB28" s="77"/>
      <c r="AC28" s="78"/>
      <c r="AD28" s="78"/>
      <c r="AE28" s="78"/>
      <c r="AF28" s="78"/>
      <c r="AG28" s="78"/>
      <c r="AH28" s="78"/>
      <c r="AI28" s="78"/>
      <c r="AJ28" s="78"/>
      <c r="AK28" s="78"/>
      <c r="AL28" s="78"/>
    </row>
    <row r="29" ht="16.5" customHeight="1">
      <c r="A29" s="79"/>
      <c r="B29" s="11"/>
      <c r="C29" s="11"/>
      <c r="D29" s="11"/>
      <c r="E29" s="11"/>
      <c r="F29" s="11"/>
      <c r="G29" s="12"/>
      <c r="H29" s="13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94">
        <v>6.0</v>
      </c>
      <c r="U29" s="84">
        <v>7.0</v>
      </c>
      <c r="V29" s="84">
        <v>8.0</v>
      </c>
      <c r="W29" s="84">
        <v>9.0</v>
      </c>
      <c r="X29" s="84">
        <v>10.0</v>
      </c>
      <c r="Y29" s="83">
        <v>11.0</v>
      </c>
      <c r="Z29" s="12"/>
      <c r="AA29" s="13"/>
      <c r="AB29" s="77"/>
      <c r="AC29" s="78"/>
      <c r="AD29" s="78"/>
      <c r="AE29" s="78"/>
      <c r="AF29" s="78"/>
      <c r="AG29" s="78"/>
      <c r="AH29" s="78"/>
      <c r="AI29" s="78"/>
      <c r="AJ29" s="78"/>
      <c r="AK29" s="78"/>
      <c r="AL29" s="78"/>
    </row>
    <row r="30" ht="16.5" customHeight="1">
      <c r="A30" s="79"/>
      <c r="B30" s="11"/>
      <c r="C30" s="11"/>
      <c r="D30" s="11"/>
      <c r="E30" s="11"/>
      <c r="F30" s="11"/>
      <c r="G30" s="12"/>
      <c r="H30" s="13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94">
        <v>13.0</v>
      </c>
      <c r="U30" s="84">
        <v>14.0</v>
      </c>
      <c r="V30" s="84">
        <v>15.0</v>
      </c>
      <c r="W30" s="84">
        <v>16.0</v>
      </c>
      <c r="X30" s="84">
        <v>17.0</v>
      </c>
      <c r="Y30" s="83">
        <v>18.0</v>
      </c>
      <c r="Z30" s="12"/>
      <c r="AA30" s="13"/>
      <c r="AB30" s="77"/>
      <c r="AC30" s="78"/>
      <c r="AD30" s="78"/>
      <c r="AE30" s="78"/>
      <c r="AF30" s="78"/>
      <c r="AG30" s="78"/>
      <c r="AH30" s="78"/>
      <c r="AI30" s="78"/>
      <c r="AJ30" s="78"/>
      <c r="AK30" s="78"/>
      <c r="AL30" s="78"/>
    </row>
    <row r="31" ht="23.25" customHeight="1">
      <c r="A31" s="79"/>
      <c r="B31" s="11"/>
      <c r="C31" s="11"/>
      <c r="D31" s="11"/>
      <c r="E31" s="11"/>
      <c r="F31" s="11"/>
      <c r="G31" s="12"/>
      <c r="H31" s="13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94">
        <v>20.0</v>
      </c>
      <c r="U31" s="84">
        <v>21.0</v>
      </c>
      <c r="V31" s="84">
        <v>22.0</v>
      </c>
      <c r="W31" s="84">
        <v>23.0</v>
      </c>
      <c r="X31" s="84">
        <v>24.0</v>
      </c>
      <c r="Y31" s="83">
        <v>25.0</v>
      </c>
      <c r="Z31" s="12"/>
      <c r="AA31" s="13"/>
      <c r="AB31" s="77"/>
      <c r="AC31" s="78"/>
      <c r="AD31" s="78"/>
      <c r="AE31" s="78"/>
      <c r="AF31" s="78"/>
      <c r="AG31" s="78"/>
      <c r="AH31" s="78"/>
      <c r="AI31" s="78"/>
      <c r="AJ31" s="78"/>
      <c r="AK31" s="78"/>
      <c r="AL31" s="78"/>
    </row>
    <row r="32" ht="16.5" customHeight="1">
      <c r="A32" s="85"/>
      <c r="B32" s="86"/>
      <c r="C32" s="86"/>
      <c r="D32" s="86"/>
      <c r="E32" s="86"/>
      <c r="F32" s="86"/>
      <c r="G32" s="87"/>
      <c r="H32" s="88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95">
        <v>27.0</v>
      </c>
      <c r="U32" s="97">
        <v>28.0</v>
      </c>
      <c r="V32" s="97"/>
      <c r="W32" s="97"/>
      <c r="X32" s="97"/>
      <c r="Y32" s="92"/>
      <c r="Z32" s="18"/>
      <c r="AA32" s="19"/>
      <c r="AB32" s="77"/>
      <c r="AC32" s="78"/>
      <c r="AD32" s="78"/>
      <c r="AE32" s="78"/>
      <c r="AF32" s="78"/>
      <c r="AG32" s="78"/>
      <c r="AH32" s="78"/>
      <c r="AI32" s="78"/>
      <c r="AJ32" s="78"/>
      <c r="AK32" s="78"/>
      <c r="AL32" s="78"/>
    </row>
    <row r="33" ht="16.5" customHeight="1">
      <c r="A33" s="64">
        <v>1134022.0</v>
      </c>
      <c r="B33" s="65" t="s">
        <v>47</v>
      </c>
      <c r="C33" s="65" t="s">
        <v>48</v>
      </c>
      <c r="D33" s="65">
        <v>60.0</v>
      </c>
      <c r="E33" s="65" t="s">
        <v>49</v>
      </c>
      <c r="F33" s="66" t="s">
        <v>50</v>
      </c>
      <c r="G33" s="67">
        <v>16.0</v>
      </c>
      <c r="H33" s="68"/>
      <c r="I33" s="69"/>
      <c r="J33" s="69" t="s">
        <v>44</v>
      </c>
      <c r="K33" s="69"/>
      <c r="L33" s="69" t="s">
        <v>44</v>
      </c>
      <c r="M33" s="96"/>
      <c r="N33" s="69"/>
      <c r="O33" s="69"/>
      <c r="P33" s="66" t="s">
        <v>46</v>
      </c>
      <c r="Q33" s="70">
        <v>60.0</v>
      </c>
      <c r="R33" s="70">
        <v>27.0</v>
      </c>
      <c r="S33" s="70"/>
      <c r="T33" s="71"/>
      <c r="U33" s="72"/>
      <c r="V33" s="72">
        <v>1.0</v>
      </c>
      <c r="W33" s="73">
        <v>2.0</v>
      </c>
      <c r="X33" s="72">
        <v>3.0</v>
      </c>
      <c r="Y33" s="75">
        <v>4.0</v>
      </c>
      <c r="Z33" s="76"/>
      <c r="AA33" s="4"/>
      <c r="AB33" s="77"/>
      <c r="AC33" s="78"/>
      <c r="AD33" s="78"/>
      <c r="AE33" s="78"/>
      <c r="AF33" s="78"/>
      <c r="AG33" s="78"/>
      <c r="AH33" s="78"/>
      <c r="AI33" s="78"/>
      <c r="AJ33" s="78"/>
      <c r="AK33" s="78"/>
      <c r="AL33" s="78"/>
    </row>
    <row r="34" ht="16.5" customHeight="1">
      <c r="A34" s="79"/>
      <c r="B34" s="11"/>
      <c r="C34" s="11"/>
      <c r="D34" s="11"/>
      <c r="E34" s="11"/>
      <c r="F34" s="11"/>
      <c r="G34" s="12"/>
      <c r="H34" s="13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80">
        <v>6.0</v>
      </c>
      <c r="U34" s="81">
        <v>7.0</v>
      </c>
      <c r="V34" s="84">
        <v>8.0</v>
      </c>
      <c r="W34" s="81">
        <v>9.0</v>
      </c>
      <c r="X34" s="84">
        <v>10.0</v>
      </c>
      <c r="Y34" s="83">
        <v>11.0</v>
      </c>
      <c r="Z34" s="12"/>
      <c r="AA34" s="13"/>
      <c r="AB34" s="77"/>
      <c r="AC34" s="78"/>
      <c r="AD34" s="78"/>
      <c r="AE34" s="78"/>
      <c r="AF34" s="78"/>
      <c r="AG34" s="78"/>
      <c r="AH34" s="78"/>
      <c r="AI34" s="78"/>
      <c r="AJ34" s="78"/>
      <c r="AK34" s="78"/>
      <c r="AL34" s="78"/>
    </row>
    <row r="35" ht="16.5" customHeight="1">
      <c r="A35" s="79"/>
      <c r="B35" s="11"/>
      <c r="C35" s="11"/>
      <c r="D35" s="11"/>
      <c r="E35" s="11"/>
      <c r="F35" s="11"/>
      <c r="G35" s="12"/>
      <c r="H35" s="13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80">
        <v>13.0</v>
      </c>
      <c r="U35" s="81">
        <v>14.0</v>
      </c>
      <c r="V35" s="84">
        <v>15.0</v>
      </c>
      <c r="W35" s="81">
        <v>16.0</v>
      </c>
      <c r="X35" s="84">
        <v>17.0</v>
      </c>
      <c r="Y35" s="83">
        <v>18.0</v>
      </c>
      <c r="Z35" s="12"/>
      <c r="AA35" s="13"/>
      <c r="AB35" s="77"/>
      <c r="AC35" s="78"/>
      <c r="AD35" s="78"/>
      <c r="AE35" s="78"/>
      <c r="AF35" s="78"/>
      <c r="AG35" s="78"/>
      <c r="AH35" s="78"/>
      <c r="AI35" s="78"/>
      <c r="AJ35" s="78"/>
      <c r="AK35" s="78"/>
      <c r="AL35" s="78"/>
    </row>
    <row r="36" ht="23.25" customHeight="1">
      <c r="A36" s="79"/>
      <c r="B36" s="11"/>
      <c r="C36" s="11"/>
      <c r="D36" s="11"/>
      <c r="E36" s="11"/>
      <c r="F36" s="11"/>
      <c r="G36" s="12"/>
      <c r="H36" s="13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80">
        <v>20.0</v>
      </c>
      <c r="U36" s="81">
        <v>21.0</v>
      </c>
      <c r="V36" s="84">
        <v>22.0</v>
      </c>
      <c r="W36" s="81">
        <v>23.0</v>
      </c>
      <c r="X36" s="84">
        <v>24.0</v>
      </c>
      <c r="Y36" s="83">
        <v>25.0</v>
      </c>
      <c r="Z36" s="12"/>
      <c r="AA36" s="13"/>
      <c r="AB36" s="77"/>
      <c r="AC36" s="78"/>
      <c r="AD36" s="78"/>
      <c r="AE36" s="78"/>
      <c r="AF36" s="78"/>
      <c r="AG36" s="78"/>
      <c r="AH36" s="78"/>
      <c r="AI36" s="78"/>
      <c r="AJ36" s="78"/>
      <c r="AK36" s="78"/>
      <c r="AL36" s="78"/>
    </row>
    <row r="37" ht="16.5" customHeight="1">
      <c r="A37" s="85"/>
      <c r="B37" s="86"/>
      <c r="C37" s="86"/>
      <c r="D37" s="86"/>
      <c r="E37" s="86"/>
      <c r="F37" s="86"/>
      <c r="G37" s="87"/>
      <c r="H37" s="88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9">
        <v>27.0</v>
      </c>
      <c r="U37" s="90">
        <v>28.0</v>
      </c>
      <c r="V37" s="97">
        <v>29.0</v>
      </c>
      <c r="W37" s="90">
        <v>30.0</v>
      </c>
      <c r="X37" s="97">
        <v>31.0</v>
      </c>
      <c r="Y37" s="92"/>
      <c r="Z37" s="18"/>
      <c r="AA37" s="19"/>
      <c r="AB37" s="77"/>
      <c r="AC37" s="78"/>
      <c r="AD37" s="78"/>
      <c r="AE37" s="78"/>
      <c r="AF37" s="78"/>
      <c r="AG37" s="78"/>
      <c r="AH37" s="78"/>
      <c r="AI37" s="78"/>
      <c r="AJ37" s="78"/>
      <c r="AK37" s="78"/>
      <c r="AL37" s="78"/>
    </row>
    <row r="38" ht="32.25" customHeight="1">
      <c r="A38" s="98"/>
      <c r="B38" s="99"/>
      <c r="C38" s="99"/>
      <c r="D38" s="99"/>
      <c r="E38" s="99"/>
      <c r="F38" s="99"/>
      <c r="G38" s="99"/>
      <c r="H38" s="99"/>
      <c r="I38" s="100"/>
      <c r="J38" s="101"/>
      <c r="K38" s="101"/>
      <c r="L38" s="101"/>
      <c r="M38" s="101"/>
      <c r="N38" s="101"/>
      <c r="O38" s="101"/>
      <c r="P38" s="102"/>
      <c r="Q38" s="103"/>
      <c r="R38" s="104" t="str">
        <f> SUM(R13:R37)</f>
        <v>165</v>
      </c>
      <c r="S38" s="105"/>
      <c r="T38" s="101"/>
      <c r="U38" s="101"/>
      <c r="V38" s="101"/>
      <c r="W38" s="101"/>
      <c r="X38" s="101"/>
      <c r="Y38" s="99"/>
      <c r="Z38" s="106"/>
      <c r="AA38" s="106"/>
      <c r="AB38" s="107"/>
      <c r="AC38" s="108"/>
      <c r="AD38" s="108"/>
      <c r="AE38" s="108"/>
      <c r="AF38" s="108"/>
      <c r="AG38" s="108"/>
      <c r="AH38" s="108"/>
      <c r="AI38" s="108"/>
      <c r="AJ38" s="108"/>
      <c r="AK38" s="108"/>
      <c r="AL38" s="108"/>
    </row>
    <row r="39" ht="37.5" customHeight="1">
      <c r="A39" s="109" t="s">
        <v>51</v>
      </c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110"/>
      <c r="Y39" s="111"/>
      <c r="Z39" s="106"/>
      <c r="AA39" s="106"/>
      <c r="AB39" s="107"/>
      <c r="AC39" s="108"/>
      <c r="AD39" s="108"/>
      <c r="AE39" s="108"/>
      <c r="AF39" s="108"/>
      <c r="AG39" s="108"/>
      <c r="AH39" s="108"/>
      <c r="AI39" s="108"/>
      <c r="AJ39" s="108"/>
      <c r="AK39" s="108"/>
      <c r="AL39" s="108"/>
    </row>
    <row r="40" ht="38.25" customHeight="1">
      <c r="A40" s="112" t="s">
        <v>52</v>
      </c>
      <c r="B40" s="15"/>
      <c r="C40" s="15"/>
      <c r="D40" s="4"/>
      <c r="E40" s="42" t="s">
        <v>53</v>
      </c>
      <c r="F40" s="4"/>
      <c r="G40" s="40" t="s">
        <v>54</v>
      </c>
      <c r="H40" s="113" t="s">
        <v>55</v>
      </c>
      <c r="I40" s="114" t="s">
        <v>19</v>
      </c>
      <c r="J40" s="6"/>
      <c r="K40" s="6"/>
      <c r="L40" s="6"/>
      <c r="M40" s="6"/>
      <c r="N40" s="115"/>
      <c r="O40" s="46"/>
      <c r="P40" s="47" t="s">
        <v>56</v>
      </c>
      <c r="Q40" s="48" t="s">
        <v>57</v>
      </c>
      <c r="R40" s="48" t="s">
        <v>58</v>
      </c>
      <c r="S40" s="40" t="s">
        <v>59</v>
      </c>
      <c r="T40" s="114" t="s">
        <v>60</v>
      </c>
      <c r="U40" s="6"/>
      <c r="V40" s="6"/>
      <c r="W40" s="6"/>
      <c r="X40" s="6"/>
      <c r="Y40" s="7"/>
      <c r="Z40" s="8"/>
      <c r="AA40" s="8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</row>
    <row r="41" ht="17.25" customHeight="1">
      <c r="A41" s="116"/>
      <c r="B41" s="25"/>
      <c r="C41" s="25"/>
      <c r="D41" s="19"/>
      <c r="E41" s="18"/>
      <c r="F41" s="19"/>
      <c r="G41" s="86"/>
      <c r="H41" s="86"/>
      <c r="I41" s="117" t="s">
        <v>26</v>
      </c>
      <c r="J41" s="117" t="s">
        <v>27</v>
      </c>
      <c r="K41" s="117" t="s">
        <v>27</v>
      </c>
      <c r="L41" s="117" t="s">
        <v>28</v>
      </c>
      <c r="M41" s="117" t="s">
        <v>29</v>
      </c>
      <c r="N41" s="118" t="s">
        <v>30</v>
      </c>
      <c r="O41" s="118" t="s">
        <v>31</v>
      </c>
      <c r="P41" s="86"/>
      <c r="Q41" s="86"/>
      <c r="R41" s="86"/>
      <c r="S41" s="86"/>
      <c r="T41" s="117" t="s">
        <v>26</v>
      </c>
      <c r="U41" s="117" t="s">
        <v>27</v>
      </c>
      <c r="V41" s="117" t="s">
        <v>27</v>
      </c>
      <c r="W41" s="117" t="s">
        <v>28</v>
      </c>
      <c r="X41" s="117" t="s">
        <v>29</v>
      </c>
      <c r="Y41" s="118" t="s">
        <v>30</v>
      </c>
      <c r="Z41" s="119"/>
      <c r="AA41" s="8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</row>
    <row r="42" ht="12.0" customHeight="1">
      <c r="A42" s="120"/>
      <c r="B42" s="15"/>
      <c r="C42" s="15"/>
      <c r="D42" s="4"/>
      <c r="E42" s="120"/>
      <c r="F42" s="15"/>
      <c r="G42" s="121"/>
      <c r="H42" s="122"/>
      <c r="I42" s="123"/>
      <c r="J42" s="122"/>
      <c r="K42" s="122"/>
      <c r="L42" s="122"/>
      <c r="M42" s="122"/>
      <c r="N42" s="122"/>
      <c r="O42" s="122"/>
      <c r="P42" s="124"/>
      <c r="Q42" s="125"/>
      <c r="R42" s="125"/>
      <c r="S42" s="70"/>
      <c r="T42" s="126"/>
      <c r="U42" s="74"/>
      <c r="V42" s="74">
        <v>1.0</v>
      </c>
      <c r="W42" s="74">
        <v>2.0</v>
      </c>
      <c r="X42" s="74">
        <v>3.0</v>
      </c>
      <c r="Y42" s="127">
        <v>4.0</v>
      </c>
      <c r="Z42" s="119"/>
      <c r="AA42" s="119"/>
      <c r="AB42" s="128"/>
      <c r="AC42" s="129"/>
      <c r="AD42" s="129"/>
      <c r="AE42" s="129"/>
      <c r="AF42" s="129"/>
      <c r="AG42" s="129"/>
      <c r="AH42" s="129"/>
      <c r="AI42" s="129"/>
      <c r="AJ42" s="129"/>
      <c r="AK42" s="129"/>
      <c r="AL42" s="129"/>
    </row>
    <row r="43" ht="12.0" customHeight="1">
      <c r="A43" s="12"/>
      <c r="D43" s="13"/>
      <c r="E43" s="12"/>
      <c r="G43" s="130"/>
      <c r="H43" s="11"/>
      <c r="I43" s="13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31">
        <v>6.0</v>
      </c>
      <c r="U43" s="82">
        <v>7.0</v>
      </c>
      <c r="V43" s="82">
        <v>8.0</v>
      </c>
      <c r="W43" s="82">
        <v>9.0</v>
      </c>
      <c r="X43" s="82">
        <v>10.0</v>
      </c>
      <c r="Y43" s="132">
        <v>11.0</v>
      </c>
      <c r="Z43" s="119"/>
      <c r="AA43" s="119"/>
      <c r="AB43" s="128"/>
      <c r="AC43" s="129"/>
      <c r="AD43" s="129"/>
      <c r="AE43" s="129"/>
      <c r="AF43" s="129"/>
      <c r="AG43" s="129"/>
      <c r="AH43" s="129"/>
      <c r="AI43" s="129"/>
      <c r="AJ43" s="129"/>
      <c r="AK43" s="129"/>
      <c r="AL43" s="129"/>
    </row>
    <row r="44" ht="12.0" customHeight="1">
      <c r="A44" s="12"/>
      <c r="D44" s="13"/>
      <c r="E44" s="12"/>
      <c r="G44" s="130"/>
      <c r="H44" s="11"/>
      <c r="I44" s="13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31">
        <v>13.0</v>
      </c>
      <c r="U44" s="82">
        <v>14.0</v>
      </c>
      <c r="V44" s="82">
        <v>15.0</v>
      </c>
      <c r="W44" s="82">
        <v>16.0</v>
      </c>
      <c r="X44" s="82">
        <v>17.0</v>
      </c>
      <c r="Y44" s="132">
        <v>18.0</v>
      </c>
      <c r="Z44" s="119"/>
      <c r="AA44" s="119"/>
      <c r="AB44" s="128"/>
      <c r="AC44" s="129"/>
      <c r="AD44" s="129"/>
      <c r="AE44" s="129"/>
      <c r="AF44" s="129"/>
      <c r="AG44" s="129"/>
      <c r="AH44" s="129"/>
      <c r="AI44" s="129"/>
      <c r="AJ44" s="129"/>
      <c r="AK44" s="129"/>
      <c r="AL44" s="129"/>
    </row>
    <row r="45" ht="12.0" customHeight="1">
      <c r="A45" s="12"/>
      <c r="D45" s="13"/>
      <c r="E45" s="12"/>
      <c r="G45" s="130"/>
      <c r="H45" s="11"/>
      <c r="I45" s="13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31">
        <v>20.0</v>
      </c>
      <c r="U45" s="82">
        <v>21.0</v>
      </c>
      <c r="V45" s="82">
        <v>22.0</v>
      </c>
      <c r="W45" s="82">
        <v>23.0</v>
      </c>
      <c r="X45" s="82">
        <v>24.0</v>
      </c>
      <c r="Y45" s="132">
        <v>25.0</v>
      </c>
      <c r="Z45" s="119"/>
      <c r="AA45" s="119"/>
      <c r="AB45" s="128"/>
      <c r="AC45" s="129"/>
      <c r="AD45" s="129"/>
      <c r="AE45" s="129"/>
      <c r="AF45" s="129"/>
      <c r="AG45" s="129"/>
      <c r="AH45" s="129"/>
      <c r="AI45" s="129"/>
      <c r="AJ45" s="129"/>
      <c r="AK45" s="129"/>
      <c r="AL45" s="129"/>
    </row>
    <row r="46" ht="12.0" customHeight="1">
      <c r="A46" s="12"/>
      <c r="D46" s="13"/>
      <c r="E46" s="12"/>
      <c r="G46" s="133"/>
      <c r="H46" s="86"/>
      <c r="I46" s="88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134">
        <v>27.0</v>
      </c>
      <c r="U46" s="91">
        <v>28.0</v>
      </c>
      <c r="V46" s="91">
        <v>29.0</v>
      </c>
      <c r="W46" s="91">
        <v>30.0</v>
      </c>
      <c r="X46" s="91">
        <v>31.0</v>
      </c>
      <c r="Y46" s="135"/>
      <c r="Z46" s="119"/>
      <c r="AA46" s="119"/>
      <c r="AB46" s="128"/>
      <c r="AC46" s="129"/>
      <c r="AD46" s="129"/>
      <c r="AE46" s="129"/>
      <c r="AF46" s="129"/>
      <c r="AG46" s="129"/>
      <c r="AH46" s="129"/>
      <c r="AI46" s="129"/>
      <c r="AJ46" s="129"/>
      <c r="AK46" s="129"/>
      <c r="AL46" s="129"/>
    </row>
    <row r="47" ht="12.0" customHeight="1">
      <c r="A47" s="120"/>
      <c r="B47" s="15"/>
      <c r="C47" s="15"/>
      <c r="D47" s="4"/>
      <c r="E47" s="120"/>
      <c r="F47" s="4"/>
      <c r="G47" s="121"/>
      <c r="H47" s="122"/>
      <c r="I47" s="123"/>
      <c r="J47" s="122"/>
      <c r="K47" s="122"/>
      <c r="L47" s="122"/>
      <c r="M47" s="122"/>
      <c r="N47" s="122"/>
      <c r="O47" s="122"/>
      <c r="P47" s="124"/>
      <c r="Q47" s="136"/>
      <c r="R47" s="137"/>
      <c r="S47" s="70"/>
      <c r="T47" s="126"/>
      <c r="U47" s="74"/>
      <c r="V47" s="74">
        <v>1.0</v>
      </c>
      <c r="W47" s="74">
        <v>2.0</v>
      </c>
      <c r="X47" s="74">
        <v>3.0</v>
      </c>
      <c r="Y47" s="127">
        <v>4.0</v>
      </c>
      <c r="Z47" s="119"/>
      <c r="AA47" s="119"/>
      <c r="AB47" s="128"/>
      <c r="AC47" s="129"/>
      <c r="AD47" s="129"/>
      <c r="AE47" s="129"/>
      <c r="AF47" s="129"/>
      <c r="AG47" s="129"/>
      <c r="AH47" s="129"/>
      <c r="AI47" s="129"/>
      <c r="AJ47" s="129"/>
      <c r="AK47" s="129"/>
      <c r="AL47" s="129"/>
    </row>
    <row r="48" ht="12.0" customHeight="1">
      <c r="A48" s="12"/>
      <c r="D48" s="13"/>
      <c r="E48" s="12"/>
      <c r="F48" s="13"/>
      <c r="G48" s="130"/>
      <c r="H48" s="11"/>
      <c r="I48" s="13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31">
        <v>6.0</v>
      </c>
      <c r="U48" s="82">
        <v>7.0</v>
      </c>
      <c r="V48" s="82">
        <v>8.0</v>
      </c>
      <c r="W48" s="82">
        <v>9.0</v>
      </c>
      <c r="X48" s="82">
        <v>10.0</v>
      </c>
      <c r="Y48" s="132">
        <v>11.0</v>
      </c>
      <c r="Z48" s="119"/>
      <c r="AA48" s="119"/>
      <c r="AB48" s="128"/>
      <c r="AC48" s="129"/>
      <c r="AD48" s="129"/>
      <c r="AE48" s="129"/>
      <c r="AF48" s="129"/>
      <c r="AG48" s="129"/>
      <c r="AH48" s="129"/>
      <c r="AI48" s="129"/>
      <c r="AJ48" s="129"/>
      <c r="AK48" s="129"/>
      <c r="AL48" s="129"/>
    </row>
    <row r="49" ht="12.0" customHeight="1">
      <c r="A49" s="12"/>
      <c r="D49" s="13"/>
      <c r="E49" s="12"/>
      <c r="F49" s="13"/>
      <c r="G49" s="130"/>
      <c r="H49" s="11"/>
      <c r="I49" s="13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31">
        <v>13.0</v>
      </c>
      <c r="U49" s="82">
        <v>14.0</v>
      </c>
      <c r="V49" s="82">
        <v>15.0</v>
      </c>
      <c r="W49" s="82">
        <v>16.0</v>
      </c>
      <c r="X49" s="82">
        <v>17.0</v>
      </c>
      <c r="Y49" s="132">
        <v>18.0</v>
      </c>
      <c r="Z49" s="119"/>
      <c r="AA49" s="119"/>
      <c r="AB49" s="128"/>
      <c r="AC49" s="129"/>
      <c r="AD49" s="129"/>
      <c r="AE49" s="129"/>
      <c r="AF49" s="129"/>
      <c r="AG49" s="129"/>
      <c r="AH49" s="129"/>
      <c r="AI49" s="129"/>
      <c r="AJ49" s="129"/>
      <c r="AK49" s="129"/>
      <c r="AL49" s="129"/>
    </row>
    <row r="50" ht="12.0" customHeight="1">
      <c r="A50" s="12"/>
      <c r="D50" s="13"/>
      <c r="E50" s="12"/>
      <c r="F50" s="13"/>
      <c r="G50" s="130"/>
      <c r="H50" s="11"/>
      <c r="I50" s="13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31">
        <v>20.0</v>
      </c>
      <c r="U50" s="82">
        <v>21.0</v>
      </c>
      <c r="V50" s="82">
        <v>22.0</v>
      </c>
      <c r="W50" s="82">
        <v>23.0</v>
      </c>
      <c r="X50" s="82">
        <v>24.0</v>
      </c>
      <c r="Y50" s="132">
        <v>25.0</v>
      </c>
      <c r="Z50" s="119"/>
      <c r="AA50" s="119"/>
      <c r="AB50" s="128"/>
      <c r="AC50" s="129"/>
      <c r="AD50" s="129"/>
      <c r="AE50" s="129"/>
      <c r="AF50" s="129"/>
      <c r="AG50" s="129"/>
      <c r="AH50" s="129"/>
      <c r="AI50" s="129"/>
      <c r="AJ50" s="129"/>
      <c r="AK50" s="129"/>
      <c r="AL50" s="129"/>
    </row>
    <row r="51" ht="12.0" customHeight="1">
      <c r="A51" s="18"/>
      <c r="B51" s="25"/>
      <c r="C51" s="25"/>
      <c r="D51" s="19"/>
      <c r="E51" s="18"/>
      <c r="F51" s="19"/>
      <c r="G51" s="133"/>
      <c r="H51" s="86"/>
      <c r="I51" s="88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134">
        <v>27.0</v>
      </c>
      <c r="U51" s="91">
        <v>28.0</v>
      </c>
      <c r="V51" s="91">
        <v>29.0</v>
      </c>
      <c r="W51" s="91">
        <v>30.0</v>
      </c>
      <c r="X51" s="91">
        <v>31.0</v>
      </c>
      <c r="Y51" s="135"/>
      <c r="Z51" s="119"/>
      <c r="AA51" s="119"/>
      <c r="AB51" s="128"/>
      <c r="AC51" s="129"/>
      <c r="AD51" s="129"/>
      <c r="AE51" s="129"/>
      <c r="AF51" s="129"/>
      <c r="AG51" s="129"/>
      <c r="AH51" s="129"/>
      <c r="AI51" s="129"/>
      <c r="AJ51" s="129"/>
      <c r="AK51" s="129"/>
      <c r="AL51" s="129"/>
    </row>
    <row r="52" ht="33.75" customHeight="1">
      <c r="A52" s="138"/>
      <c r="I52" s="139" t="s">
        <v>61</v>
      </c>
      <c r="J52" s="140"/>
      <c r="K52" s="140"/>
      <c r="L52" s="140"/>
      <c r="M52" s="140"/>
      <c r="N52" s="140"/>
      <c r="O52" s="140"/>
      <c r="P52" s="140"/>
      <c r="Q52" s="141"/>
      <c r="S52" s="142" t="str">
        <f>R38+S42+S47</f>
        <v>165</v>
      </c>
      <c r="Y52" s="143"/>
      <c r="Z52" s="106"/>
      <c r="AA52" s="106"/>
      <c r="AB52" s="107"/>
      <c r="AC52" s="108"/>
      <c r="AD52" s="108"/>
      <c r="AE52" s="108"/>
      <c r="AF52" s="108"/>
      <c r="AG52" s="108"/>
      <c r="AH52" s="108"/>
      <c r="AI52" s="108"/>
      <c r="AJ52" s="108"/>
      <c r="AK52" s="108"/>
      <c r="AL52" s="108"/>
    </row>
    <row r="53" ht="12.75" customHeight="1">
      <c r="A53" s="33"/>
      <c r="B53" s="33"/>
      <c r="C53" s="33"/>
      <c r="E53" s="33"/>
      <c r="F53" s="33"/>
      <c r="G53" s="33"/>
      <c r="H53" s="33"/>
      <c r="P53" s="144"/>
      <c r="Q53" s="33"/>
      <c r="Z53" s="8"/>
      <c r="AA53" s="8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</row>
    <row r="54" ht="12.75" customHeight="1">
      <c r="A54" s="33"/>
      <c r="B54" s="33"/>
      <c r="C54" s="33"/>
      <c r="E54" s="33"/>
      <c r="F54" s="33"/>
      <c r="G54" s="33"/>
      <c r="H54" s="33"/>
      <c r="P54" s="33"/>
      <c r="Q54" s="33"/>
      <c r="Z54" s="8"/>
      <c r="AA54" s="8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</row>
    <row r="55" ht="12.75" customHeight="1">
      <c r="A55" s="33"/>
      <c r="B55" s="33"/>
      <c r="C55" s="33"/>
      <c r="E55" s="33"/>
      <c r="F55" s="33"/>
      <c r="G55" s="33"/>
      <c r="H55" s="33"/>
      <c r="P55" s="33"/>
      <c r="Q55" s="33"/>
      <c r="Z55" s="8"/>
      <c r="AA55" s="8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</row>
    <row r="56" ht="12.75" customHeight="1">
      <c r="A56" s="33"/>
      <c r="B56" s="33"/>
      <c r="C56" s="33"/>
      <c r="E56" s="33"/>
      <c r="F56" s="33"/>
      <c r="G56" s="33"/>
      <c r="H56" s="33"/>
      <c r="P56" s="33"/>
      <c r="Q56" s="33"/>
      <c r="R56" s="33"/>
      <c r="Z56" s="8"/>
      <c r="AA56" s="8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</row>
    <row r="57" ht="12.75" customHeight="1">
      <c r="A57" s="33"/>
      <c r="B57" s="33"/>
      <c r="C57" s="33"/>
      <c r="E57" s="33"/>
      <c r="F57" s="33"/>
      <c r="G57" s="33"/>
      <c r="H57" s="33"/>
      <c r="P57" s="33"/>
      <c r="Q57" s="33"/>
      <c r="Z57" s="8"/>
      <c r="AA57" s="8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</row>
    <row r="58" ht="12.75" customHeight="1">
      <c r="A58" s="33"/>
      <c r="B58" s="33"/>
      <c r="C58" s="33"/>
      <c r="E58" s="33"/>
      <c r="F58" s="33"/>
      <c r="G58" s="33"/>
      <c r="H58" s="33"/>
      <c r="P58" s="33"/>
      <c r="Q58" s="33"/>
      <c r="Z58" s="8"/>
      <c r="AA58" s="8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</row>
    <row r="59" ht="12.75" customHeight="1">
      <c r="A59" s="33"/>
      <c r="B59" s="33"/>
      <c r="C59" s="33"/>
      <c r="E59" s="33"/>
      <c r="F59" s="33"/>
      <c r="G59" s="33"/>
      <c r="H59" s="33"/>
      <c r="P59" s="33"/>
      <c r="Q59" s="33"/>
      <c r="Z59" s="8"/>
      <c r="AA59" s="8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</row>
    <row r="60" ht="12.75" customHeight="1">
      <c r="A60" s="33"/>
      <c r="B60" s="33"/>
      <c r="C60" s="33"/>
      <c r="E60" s="33"/>
      <c r="F60" s="33"/>
      <c r="G60" s="33"/>
      <c r="H60" s="33"/>
      <c r="P60" s="33"/>
      <c r="Q60" s="33"/>
      <c r="Z60" s="8"/>
      <c r="AA60" s="8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</row>
    <row r="61" ht="12.75" customHeight="1">
      <c r="A61" s="33"/>
      <c r="B61" s="33"/>
      <c r="C61" s="33"/>
      <c r="E61" s="33"/>
      <c r="F61" s="33"/>
      <c r="G61" s="33"/>
      <c r="H61" s="33"/>
      <c r="P61" s="33"/>
      <c r="Q61" s="33"/>
      <c r="Z61" s="8"/>
      <c r="AA61" s="8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</row>
    <row r="62" ht="12.75" customHeight="1">
      <c r="A62" s="33"/>
      <c r="B62" s="33"/>
      <c r="C62" s="33"/>
      <c r="E62" s="33"/>
      <c r="F62" s="33"/>
      <c r="G62" s="33"/>
      <c r="H62" s="33"/>
      <c r="P62" s="33"/>
      <c r="Q62" s="33"/>
      <c r="Z62" s="8"/>
      <c r="AA62" s="8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</row>
    <row r="63" ht="12.75" customHeight="1">
      <c r="A63" s="33"/>
      <c r="B63" s="33"/>
      <c r="C63" s="33"/>
      <c r="E63" s="33"/>
      <c r="F63" s="33"/>
      <c r="G63" s="33"/>
      <c r="H63" s="33"/>
      <c r="P63" s="33"/>
      <c r="Q63" s="33"/>
      <c r="Z63" s="8"/>
      <c r="AA63" s="8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</row>
    <row r="64" ht="12.75" customHeight="1">
      <c r="A64" s="33"/>
      <c r="B64" s="33"/>
      <c r="C64" s="33"/>
      <c r="E64" s="33"/>
      <c r="F64" s="33"/>
      <c r="G64" s="33"/>
      <c r="H64" s="33"/>
      <c r="P64" s="33"/>
      <c r="Q64" s="33"/>
      <c r="Z64" s="8"/>
      <c r="AA64" s="8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</row>
    <row r="65" ht="12.75" customHeight="1">
      <c r="A65" s="33"/>
      <c r="B65" s="33"/>
      <c r="C65" s="33"/>
      <c r="E65" s="33"/>
      <c r="F65" s="33"/>
      <c r="G65" s="33"/>
      <c r="H65" s="33"/>
      <c r="P65" s="33"/>
      <c r="Q65" s="33"/>
      <c r="Z65" s="8"/>
      <c r="AA65" s="8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</row>
    <row r="66" ht="12.75" customHeight="1">
      <c r="A66" s="33"/>
      <c r="B66" s="33"/>
      <c r="C66" s="33"/>
      <c r="E66" s="33"/>
      <c r="F66" s="33"/>
      <c r="G66" s="33"/>
      <c r="H66" s="33"/>
      <c r="P66" s="33"/>
      <c r="Q66" s="33"/>
      <c r="Z66" s="8"/>
      <c r="AA66" s="8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</row>
    <row r="67" ht="12.75" customHeight="1">
      <c r="A67" s="33"/>
      <c r="B67" s="33"/>
      <c r="C67" s="33"/>
      <c r="E67" s="33"/>
      <c r="F67" s="33"/>
      <c r="G67" s="33"/>
      <c r="H67" s="33"/>
      <c r="P67" s="33"/>
      <c r="Q67" s="33"/>
      <c r="Z67" s="8"/>
      <c r="AA67" s="8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</row>
    <row r="68" ht="12.75" customHeight="1">
      <c r="A68" s="33"/>
      <c r="B68" s="33"/>
      <c r="C68" s="33"/>
      <c r="E68" s="33"/>
      <c r="F68" s="33"/>
      <c r="G68" s="33"/>
      <c r="H68" s="33"/>
      <c r="P68" s="33"/>
      <c r="Q68" s="33"/>
      <c r="Z68" s="8"/>
      <c r="AA68" s="8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</row>
    <row r="69" ht="12.75" customHeight="1">
      <c r="A69" s="33"/>
      <c r="B69" s="33"/>
      <c r="C69" s="33"/>
      <c r="E69" s="33"/>
      <c r="F69" s="33"/>
      <c r="G69" s="33"/>
      <c r="H69" s="33"/>
      <c r="P69" s="33"/>
      <c r="Q69" s="33"/>
      <c r="Z69" s="8"/>
      <c r="AA69" s="8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</row>
    <row r="70" ht="12.75" customHeight="1">
      <c r="A70" s="33"/>
      <c r="B70" s="33"/>
      <c r="C70" s="33"/>
      <c r="E70" s="33"/>
      <c r="F70" s="33"/>
      <c r="G70" s="33"/>
      <c r="H70" s="33"/>
      <c r="P70" s="33"/>
      <c r="Q70" s="33"/>
      <c r="Z70" s="8"/>
      <c r="AA70" s="8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</row>
    <row r="71" ht="12.75" customHeight="1">
      <c r="A71" s="33"/>
      <c r="B71" s="33"/>
      <c r="C71" s="33"/>
      <c r="E71" s="33"/>
      <c r="F71" s="33"/>
      <c r="G71" s="33"/>
      <c r="H71" s="33"/>
      <c r="P71" s="33"/>
      <c r="Q71" s="33"/>
      <c r="Z71" s="8"/>
      <c r="AA71" s="8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</row>
    <row r="72" ht="12.75" customHeight="1">
      <c r="A72" s="33"/>
      <c r="B72" s="33"/>
      <c r="C72" s="33"/>
      <c r="E72" s="33"/>
      <c r="F72" s="33"/>
      <c r="G72" s="33"/>
      <c r="H72" s="33"/>
      <c r="P72" s="33"/>
      <c r="Q72" s="33"/>
      <c r="Z72" s="8"/>
      <c r="AA72" s="8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</row>
    <row r="73" ht="12.75" customHeight="1">
      <c r="A73" s="33"/>
      <c r="B73" s="33"/>
      <c r="C73" s="33"/>
      <c r="E73" s="33"/>
      <c r="F73" s="33"/>
      <c r="G73" s="33"/>
      <c r="H73" s="33"/>
      <c r="P73" s="33"/>
      <c r="Q73" s="33"/>
      <c r="Z73" s="8"/>
      <c r="AA73" s="8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</row>
    <row r="74" ht="12.75" customHeight="1">
      <c r="A74" s="33"/>
      <c r="B74" s="33"/>
      <c r="C74" s="33"/>
      <c r="E74" s="33"/>
      <c r="F74" s="33"/>
      <c r="G74" s="33"/>
      <c r="H74" s="33"/>
      <c r="P74" s="33"/>
      <c r="Q74" s="33"/>
      <c r="Z74" s="8"/>
      <c r="AA74" s="8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</row>
    <row r="75" ht="12.75" customHeight="1">
      <c r="A75" s="33"/>
      <c r="B75" s="33"/>
      <c r="C75" s="33"/>
      <c r="E75" s="33"/>
      <c r="F75" s="33"/>
      <c r="G75" s="33"/>
      <c r="H75" s="33"/>
      <c r="P75" s="33"/>
      <c r="Q75" s="33"/>
      <c r="Z75" s="8"/>
      <c r="AA75" s="8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</row>
    <row r="76" ht="12.75" customHeight="1">
      <c r="A76" s="33"/>
      <c r="B76" s="33"/>
      <c r="C76" s="33"/>
      <c r="E76" s="33"/>
      <c r="F76" s="33"/>
      <c r="G76" s="33"/>
      <c r="H76" s="33"/>
      <c r="P76" s="33"/>
      <c r="Q76" s="33"/>
      <c r="Z76" s="8"/>
      <c r="AA76" s="8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</row>
    <row r="77" ht="12.75" customHeight="1">
      <c r="A77" s="33"/>
      <c r="B77" s="33"/>
      <c r="C77" s="33"/>
      <c r="E77" s="33"/>
      <c r="F77" s="33"/>
      <c r="G77" s="33"/>
      <c r="H77" s="33"/>
      <c r="P77" s="33"/>
      <c r="Q77" s="33"/>
      <c r="Z77" s="8"/>
      <c r="AA77" s="8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</row>
    <row r="78" ht="12.75" customHeight="1">
      <c r="A78" s="33"/>
      <c r="B78" s="33"/>
      <c r="C78" s="33"/>
      <c r="E78" s="33"/>
      <c r="F78" s="33"/>
      <c r="G78" s="33"/>
      <c r="H78" s="33"/>
      <c r="P78" s="33"/>
      <c r="Q78" s="33"/>
      <c r="Z78" s="8"/>
      <c r="AA78" s="8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</row>
    <row r="79" ht="12.75" customHeight="1">
      <c r="A79" s="33"/>
      <c r="B79" s="33"/>
      <c r="C79" s="33"/>
      <c r="E79" s="33"/>
      <c r="F79" s="33"/>
      <c r="G79" s="33"/>
      <c r="H79" s="33"/>
      <c r="P79" s="33"/>
      <c r="Q79" s="33"/>
      <c r="Z79" s="8"/>
      <c r="AA79" s="8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</row>
    <row r="80" ht="12.75" customHeight="1">
      <c r="A80" s="33"/>
      <c r="B80" s="33"/>
      <c r="C80" s="33"/>
      <c r="E80" s="33"/>
      <c r="F80" s="33"/>
      <c r="G80" s="33"/>
      <c r="H80" s="33"/>
      <c r="P80" s="33"/>
      <c r="Q80" s="33"/>
      <c r="Z80" s="8"/>
      <c r="AA80" s="8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</row>
    <row r="81" ht="12.75" customHeight="1">
      <c r="A81" s="33"/>
      <c r="B81" s="33"/>
      <c r="C81" s="33"/>
      <c r="E81" s="33"/>
      <c r="F81" s="33"/>
      <c r="G81" s="33"/>
      <c r="H81" s="33"/>
      <c r="P81" s="33"/>
      <c r="Q81" s="33"/>
      <c r="Z81" s="8"/>
      <c r="AA81" s="8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</row>
    <row r="82" ht="12.75" customHeight="1">
      <c r="A82" s="33"/>
      <c r="B82" s="33"/>
      <c r="C82" s="33"/>
      <c r="E82" s="33"/>
      <c r="F82" s="33"/>
      <c r="G82" s="33"/>
      <c r="H82" s="33"/>
      <c r="P82" s="33"/>
      <c r="Q82" s="33"/>
      <c r="Z82" s="8"/>
      <c r="AA82" s="8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</row>
    <row r="83" ht="12.75" customHeight="1">
      <c r="A83" s="33"/>
      <c r="B83" s="33"/>
      <c r="C83" s="33"/>
      <c r="E83" s="33"/>
      <c r="F83" s="33"/>
      <c r="G83" s="33"/>
      <c r="H83" s="33"/>
      <c r="P83" s="33"/>
      <c r="Q83" s="33"/>
      <c r="Z83" s="8"/>
      <c r="AA83" s="8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</row>
    <row r="84" ht="12.75" customHeight="1">
      <c r="A84" s="33"/>
      <c r="B84" s="33"/>
      <c r="C84" s="33"/>
      <c r="E84" s="33"/>
      <c r="F84" s="33"/>
      <c r="G84" s="33"/>
      <c r="H84" s="33"/>
      <c r="P84" s="33"/>
      <c r="Q84" s="33"/>
      <c r="Z84" s="8"/>
      <c r="AA84" s="8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</row>
    <row r="85" ht="12.75" customHeight="1">
      <c r="A85" s="33"/>
      <c r="B85" s="33"/>
      <c r="C85" s="33"/>
      <c r="E85" s="33"/>
      <c r="F85" s="33"/>
      <c r="G85" s="33"/>
      <c r="H85" s="33"/>
      <c r="P85" s="33"/>
      <c r="Q85" s="33"/>
      <c r="Z85" s="8"/>
      <c r="AA85" s="8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</row>
    <row r="86" ht="12.75" customHeight="1">
      <c r="A86" s="33"/>
      <c r="B86" s="33"/>
      <c r="C86" s="33"/>
      <c r="E86" s="33"/>
      <c r="F86" s="33"/>
      <c r="G86" s="33"/>
      <c r="H86" s="33"/>
      <c r="P86" s="33"/>
      <c r="Q86" s="33"/>
      <c r="Z86" s="8"/>
      <c r="AA86" s="8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</row>
    <row r="87" ht="12.75" customHeight="1">
      <c r="A87" s="33"/>
      <c r="B87" s="33"/>
      <c r="C87" s="33"/>
      <c r="E87" s="33"/>
      <c r="F87" s="33"/>
      <c r="G87" s="33"/>
      <c r="H87" s="33"/>
      <c r="P87" s="33"/>
      <c r="Q87" s="33"/>
      <c r="Z87" s="8"/>
      <c r="AA87" s="8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</row>
    <row r="88" ht="12.75" customHeight="1">
      <c r="A88" s="33"/>
      <c r="B88" s="33"/>
      <c r="C88" s="33"/>
      <c r="E88" s="33"/>
      <c r="F88" s="33"/>
      <c r="G88" s="33"/>
      <c r="H88" s="33"/>
      <c r="P88" s="33"/>
      <c r="Q88" s="33"/>
      <c r="Z88" s="8"/>
      <c r="AA88" s="8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</row>
    <row r="89" ht="12.75" customHeight="1">
      <c r="A89" s="33"/>
      <c r="B89" s="33"/>
      <c r="C89" s="33"/>
      <c r="E89" s="33"/>
      <c r="F89" s="33"/>
      <c r="G89" s="33"/>
      <c r="H89" s="33"/>
      <c r="P89" s="33"/>
      <c r="Q89" s="33"/>
      <c r="Z89" s="8"/>
      <c r="AA89" s="8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</row>
    <row r="90" ht="12.75" customHeight="1">
      <c r="A90" s="33"/>
      <c r="B90" s="33"/>
      <c r="C90" s="33"/>
      <c r="E90" s="33"/>
      <c r="F90" s="33"/>
      <c r="G90" s="33"/>
      <c r="H90" s="33"/>
      <c r="P90" s="33"/>
      <c r="Q90" s="33"/>
      <c r="Z90" s="8"/>
      <c r="AA90" s="8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</row>
    <row r="91" ht="12.75" customHeight="1">
      <c r="A91" s="33"/>
      <c r="B91" s="33"/>
      <c r="C91" s="33"/>
      <c r="E91" s="33"/>
      <c r="F91" s="33"/>
      <c r="G91" s="33"/>
      <c r="H91" s="33"/>
      <c r="P91" s="33"/>
      <c r="Q91" s="33"/>
      <c r="Z91" s="8"/>
      <c r="AA91" s="8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</row>
    <row r="92" ht="12.75" customHeight="1">
      <c r="A92" s="33"/>
      <c r="B92" s="33"/>
      <c r="C92" s="33"/>
      <c r="E92" s="33"/>
      <c r="F92" s="33"/>
      <c r="G92" s="33"/>
      <c r="H92" s="33"/>
      <c r="P92" s="33"/>
      <c r="Q92" s="33"/>
      <c r="Z92" s="8"/>
      <c r="AA92" s="8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</row>
    <row r="93" ht="12.75" customHeight="1">
      <c r="A93" s="33"/>
      <c r="B93" s="33"/>
      <c r="C93" s="33"/>
      <c r="E93" s="33"/>
      <c r="F93" s="33"/>
      <c r="G93" s="33"/>
      <c r="H93" s="33"/>
      <c r="P93" s="33"/>
      <c r="Q93" s="33"/>
      <c r="Z93" s="8"/>
      <c r="AA93" s="8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</row>
    <row r="94" ht="12.75" customHeight="1">
      <c r="A94" s="33"/>
      <c r="B94" s="33"/>
      <c r="C94" s="33"/>
      <c r="E94" s="33"/>
      <c r="F94" s="33"/>
      <c r="G94" s="33"/>
      <c r="H94" s="33"/>
      <c r="P94" s="33"/>
      <c r="Q94" s="33"/>
      <c r="Z94" s="8"/>
      <c r="AA94" s="8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</row>
    <row r="95" ht="12.75" customHeight="1">
      <c r="A95" s="33"/>
      <c r="B95" s="33"/>
      <c r="C95" s="33"/>
      <c r="E95" s="33"/>
      <c r="F95" s="33"/>
      <c r="G95" s="33"/>
      <c r="H95" s="33"/>
      <c r="P95" s="33"/>
      <c r="Q95" s="33"/>
      <c r="Z95" s="8"/>
      <c r="AA95" s="8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</row>
    <row r="96" ht="12.75" customHeight="1">
      <c r="A96" s="33"/>
      <c r="B96" s="33"/>
      <c r="C96" s="33"/>
      <c r="E96" s="33"/>
      <c r="F96" s="33"/>
      <c r="G96" s="33"/>
      <c r="H96" s="33"/>
      <c r="P96" s="33"/>
      <c r="Q96" s="33"/>
      <c r="Z96" s="8"/>
      <c r="AA96" s="8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</row>
    <row r="97" ht="12.75" customHeight="1">
      <c r="A97" s="33"/>
      <c r="B97" s="33"/>
      <c r="C97" s="33"/>
      <c r="E97" s="33"/>
      <c r="F97" s="33"/>
      <c r="G97" s="33"/>
      <c r="H97" s="33"/>
      <c r="P97" s="33"/>
      <c r="Q97" s="33"/>
      <c r="Z97" s="8"/>
      <c r="AA97" s="8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</row>
    <row r="98" ht="12.75" customHeight="1">
      <c r="A98" s="33"/>
      <c r="B98" s="33"/>
      <c r="C98" s="33"/>
      <c r="E98" s="33"/>
      <c r="F98" s="33"/>
      <c r="G98" s="33"/>
      <c r="H98" s="33"/>
      <c r="P98" s="33"/>
      <c r="Q98" s="33"/>
      <c r="Z98" s="8"/>
      <c r="AA98" s="8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</row>
    <row r="99" ht="12.75" customHeight="1">
      <c r="A99" s="33"/>
      <c r="B99" s="33"/>
      <c r="C99" s="33"/>
      <c r="E99" s="33"/>
      <c r="F99" s="33"/>
      <c r="G99" s="33"/>
      <c r="H99" s="33"/>
      <c r="P99" s="33"/>
      <c r="Q99" s="33"/>
      <c r="Z99" s="8"/>
      <c r="AA99" s="8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</row>
    <row r="100" ht="12.75" customHeight="1">
      <c r="A100" s="33"/>
      <c r="B100" s="33"/>
      <c r="C100" s="33"/>
      <c r="E100" s="33"/>
      <c r="F100" s="33"/>
      <c r="G100" s="33"/>
      <c r="H100" s="33"/>
      <c r="P100" s="33"/>
      <c r="Q100" s="33"/>
      <c r="Z100" s="8"/>
      <c r="AA100" s="8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</row>
    <row r="101" ht="12.75" customHeight="1">
      <c r="A101" s="33"/>
      <c r="B101" s="33"/>
      <c r="C101" s="33"/>
      <c r="E101" s="33"/>
      <c r="F101" s="33"/>
      <c r="G101" s="33"/>
      <c r="H101" s="33"/>
      <c r="P101" s="33"/>
      <c r="Q101" s="33"/>
      <c r="Z101" s="8"/>
      <c r="AA101" s="8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</row>
    <row r="102" ht="12.75" customHeight="1">
      <c r="A102" s="33"/>
      <c r="B102" s="33"/>
      <c r="C102" s="33"/>
      <c r="E102" s="33"/>
      <c r="F102" s="33"/>
      <c r="G102" s="33"/>
      <c r="H102" s="33"/>
      <c r="P102" s="33"/>
      <c r="Q102" s="33"/>
      <c r="Z102" s="8"/>
      <c r="AA102" s="8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</row>
    <row r="103" ht="12.75" customHeight="1">
      <c r="A103" s="33"/>
      <c r="B103" s="33"/>
      <c r="C103" s="33"/>
      <c r="E103" s="33"/>
      <c r="F103" s="33"/>
      <c r="G103" s="33"/>
      <c r="H103" s="33"/>
      <c r="P103" s="33"/>
      <c r="Q103" s="33"/>
      <c r="Z103" s="8"/>
      <c r="AA103" s="8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</row>
    <row r="104" ht="12.75" customHeight="1">
      <c r="A104" s="33"/>
      <c r="B104" s="33"/>
      <c r="C104" s="33"/>
      <c r="E104" s="33"/>
      <c r="F104" s="33"/>
      <c r="G104" s="33"/>
      <c r="H104" s="33"/>
      <c r="P104" s="33"/>
      <c r="Q104" s="33"/>
      <c r="Z104" s="8"/>
      <c r="AA104" s="8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</row>
    <row r="105" ht="12.75" customHeight="1">
      <c r="A105" s="33"/>
      <c r="B105" s="33"/>
      <c r="C105" s="33"/>
      <c r="E105" s="33"/>
      <c r="F105" s="33"/>
      <c r="G105" s="33"/>
      <c r="H105" s="33"/>
      <c r="P105" s="33"/>
      <c r="Q105" s="33"/>
      <c r="Z105" s="8"/>
      <c r="AA105" s="8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</row>
    <row r="106" ht="12.75" customHeight="1">
      <c r="A106" s="33"/>
      <c r="B106" s="33"/>
      <c r="C106" s="33"/>
      <c r="E106" s="33"/>
      <c r="F106" s="33"/>
      <c r="G106" s="33"/>
      <c r="H106" s="33"/>
      <c r="P106" s="33"/>
      <c r="Q106" s="33"/>
      <c r="Z106" s="8"/>
      <c r="AA106" s="8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</row>
    <row r="107" ht="12.75" customHeight="1">
      <c r="A107" s="33"/>
      <c r="B107" s="33"/>
      <c r="C107" s="33"/>
      <c r="E107" s="33"/>
      <c r="F107" s="33"/>
      <c r="G107" s="33"/>
      <c r="H107" s="33"/>
      <c r="P107" s="33"/>
      <c r="Q107" s="33"/>
      <c r="Z107" s="8"/>
      <c r="AA107" s="8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</row>
    <row r="108" ht="12.75" customHeight="1">
      <c r="A108" s="33"/>
      <c r="B108" s="33"/>
      <c r="C108" s="33"/>
      <c r="E108" s="33"/>
      <c r="F108" s="33"/>
      <c r="G108" s="33"/>
      <c r="H108" s="33"/>
      <c r="P108" s="33"/>
      <c r="Q108" s="33"/>
      <c r="Z108" s="8"/>
      <c r="AA108" s="8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</row>
    <row r="109" ht="12.75" customHeight="1">
      <c r="A109" s="33"/>
      <c r="B109" s="33"/>
      <c r="C109" s="33"/>
      <c r="E109" s="33"/>
      <c r="F109" s="33"/>
      <c r="G109" s="33"/>
      <c r="H109" s="33"/>
      <c r="P109" s="33"/>
      <c r="Q109" s="33"/>
      <c r="Z109" s="8"/>
      <c r="AA109" s="8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</row>
    <row r="110" ht="12.75" customHeight="1">
      <c r="A110" s="33"/>
      <c r="B110" s="33"/>
      <c r="C110" s="33"/>
      <c r="E110" s="33"/>
      <c r="F110" s="33"/>
      <c r="G110" s="33"/>
      <c r="H110" s="33"/>
      <c r="P110" s="33"/>
      <c r="Q110" s="33"/>
      <c r="Z110" s="8"/>
      <c r="AA110" s="8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</row>
    <row r="111" ht="12.75" customHeight="1">
      <c r="A111" s="33"/>
      <c r="B111" s="33"/>
      <c r="C111" s="33"/>
      <c r="E111" s="33"/>
      <c r="F111" s="33"/>
      <c r="G111" s="33"/>
      <c r="H111" s="33"/>
      <c r="P111" s="33"/>
      <c r="Q111" s="33"/>
      <c r="Z111" s="8"/>
      <c r="AA111" s="8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</row>
    <row r="112" ht="12.75" customHeight="1">
      <c r="A112" s="33"/>
      <c r="B112" s="33"/>
      <c r="C112" s="33"/>
      <c r="E112" s="33"/>
      <c r="F112" s="33"/>
      <c r="G112" s="33"/>
      <c r="H112" s="33"/>
      <c r="P112" s="33"/>
      <c r="Q112" s="33"/>
      <c r="Z112" s="8"/>
      <c r="AA112" s="8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</row>
    <row r="113" ht="12.75" customHeight="1">
      <c r="A113" s="33"/>
      <c r="B113" s="33"/>
      <c r="C113" s="33"/>
      <c r="E113" s="33"/>
      <c r="F113" s="33"/>
      <c r="G113" s="33"/>
      <c r="H113" s="33"/>
      <c r="P113" s="33"/>
      <c r="Q113" s="33"/>
      <c r="Z113" s="8"/>
      <c r="AA113" s="8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</row>
    <row r="114" ht="12.75" customHeight="1">
      <c r="A114" s="33"/>
      <c r="B114" s="33"/>
      <c r="C114" s="33"/>
      <c r="E114" s="33"/>
      <c r="F114" s="33"/>
      <c r="G114" s="33"/>
      <c r="H114" s="33"/>
      <c r="P114" s="33"/>
      <c r="Q114" s="33"/>
      <c r="Z114" s="8"/>
      <c r="AA114" s="8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</row>
    <row r="115" ht="12.75" customHeight="1">
      <c r="A115" s="33"/>
      <c r="B115" s="33"/>
      <c r="C115" s="33"/>
      <c r="E115" s="33"/>
      <c r="F115" s="33"/>
      <c r="G115" s="33"/>
      <c r="H115" s="33"/>
      <c r="P115" s="33"/>
      <c r="Q115" s="33"/>
      <c r="Z115" s="8"/>
      <c r="AA115" s="8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</row>
    <row r="116" ht="12.75" customHeight="1">
      <c r="A116" s="33"/>
      <c r="B116" s="33"/>
      <c r="C116" s="33"/>
      <c r="E116" s="33"/>
      <c r="F116" s="33"/>
      <c r="G116" s="33"/>
      <c r="H116" s="33"/>
      <c r="P116" s="33"/>
      <c r="Q116" s="33"/>
      <c r="Z116" s="8"/>
      <c r="AA116" s="8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</row>
    <row r="117" ht="12.75" customHeight="1">
      <c r="A117" s="33"/>
      <c r="B117" s="33"/>
      <c r="C117" s="33"/>
      <c r="E117" s="33"/>
      <c r="F117" s="33"/>
      <c r="G117" s="33"/>
      <c r="H117" s="33"/>
      <c r="P117" s="33"/>
      <c r="Q117" s="33"/>
      <c r="Z117" s="8"/>
      <c r="AA117" s="8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</row>
    <row r="118" ht="12.75" customHeight="1">
      <c r="A118" s="33"/>
      <c r="B118" s="33"/>
      <c r="C118" s="33"/>
      <c r="E118" s="33"/>
      <c r="F118" s="33"/>
      <c r="G118" s="33"/>
      <c r="H118" s="33"/>
      <c r="P118" s="33"/>
      <c r="Q118" s="33"/>
      <c r="Z118" s="8"/>
      <c r="AA118" s="8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</row>
    <row r="119" ht="12.75" customHeight="1">
      <c r="A119" s="33"/>
      <c r="B119" s="33"/>
      <c r="C119" s="33"/>
      <c r="E119" s="33"/>
      <c r="F119" s="33"/>
      <c r="G119" s="33"/>
      <c r="H119" s="33"/>
      <c r="P119" s="33"/>
      <c r="Q119" s="33"/>
      <c r="Z119" s="8"/>
      <c r="AA119" s="8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</row>
    <row r="120" ht="12.75" customHeight="1">
      <c r="A120" s="33"/>
      <c r="B120" s="33"/>
      <c r="C120" s="33"/>
      <c r="E120" s="33"/>
      <c r="F120" s="33"/>
      <c r="G120" s="33"/>
      <c r="H120" s="33"/>
      <c r="P120" s="33"/>
      <c r="Q120" s="33"/>
      <c r="Z120" s="8"/>
      <c r="AA120" s="8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</row>
    <row r="121" ht="12.75" customHeight="1">
      <c r="A121" s="33"/>
      <c r="B121" s="33"/>
      <c r="C121" s="33"/>
      <c r="E121" s="33"/>
      <c r="F121" s="33"/>
      <c r="G121" s="33"/>
      <c r="H121" s="33"/>
      <c r="P121" s="33"/>
      <c r="Q121" s="33"/>
      <c r="Z121" s="8"/>
      <c r="AA121" s="8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</row>
    <row r="122" ht="12.75" customHeight="1">
      <c r="A122" s="33"/>
      <c r="B122" s="33"/>
      <c r="C122" s="33"/>
      <c r="E122" s="33"/>
      <c r="F122" s="33"/>
      <c r="G122" s="33"/>
      <c r="H122" s="33"/>
      <c r="P122" s="33"/>
      <c r="Q122" s="33"/>
      <c r="Z122" s="8"/>
      <c r="AA122" s="8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</row>
    <row r="123" ht="12.75" customHeight="1">
      <c r="A123" s="33"/>
      <c r="B123" s="33"/>
      <c r="C123" s="33"/>
      <c r="E123" s="33"/>
      <c r="F123" s="33"/>
      <c r="G123" s="33"/>
      <c r="H123" s="33"/>
      <c r="P123" s="33"/>
      <c r="Q123" s="33"/>
      <c r="Z123" s="8"/>
      <c r="AA123" s="8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</row>
    <row r="124" ht="12.75" customHeight="1">
      <c r="A124" s="33"/>
      <c r="B124" s="33"/>
      <c r="C124" s="33"/>
      <c r="E124" s="33"/>
      <c r="F124" s="33"/>
      <c r="G124" s="33"/>
      <c r="H124" s="33"/>
      <c r="P124" s="33"/>
      <c r="Q124" s="33"/>
      <c r="Z124" s="8"/>
      <c r="AA124" s="8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</row>
    <row r="125" ht="12.75" customHeight="1">
      <c r="A125" s="33"/>
      <c r="B125" s="33"/>
      <c r="C125" s="33"/>
      <c r="E125" s="33"/>
      <c r="F125" s="33"/>
      <c r="G125" s="33"/>
      <c r="H125" s="33"/>
      <c r="P125" s="33"/>
      <c r="Q125" s="33"/>
      <c r="Z125" s="8"/>
      <c r="AA125" s="8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</row>
    <row r="126" ht="12.75" customHeight="1">
      <c r="A126" s="33"/>
      <c r="B126" s="33"/>
      <c r="C126" s="33"/>
      <c r="E126" s="33"/>
      <c r="F126" s="33"/>
      <c r="G126" s="33"/>
      <c r="H126" s="33"/>
      <c r="P126" s="33"/>
      <c r="Q126" s="33"/>
      <c r="Z126" s="8"/>
      <c r="AA126" s="8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</row>
    <row r="127" ht="12.75" customHeight="1">
      <c r="A127" s="33"/>
      <c r="B127" s="33"/>
      <c r="C127" s="33"/>
      <c r="E127" s="33"/>
      <c r="F127" s="33"/>
      <c r="G127" s="33"/>
      <c r="H127" s="33"/>
      <c r="P127" s="33"/>
      <c r="Q127" s="33"/>
      <c r="Z127" s="8"/>
      <c r="AA127" s="8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</row>
    <row r="128" ht="12.75" customHeight="1">
      <c r="A128" s="33"/>
      <c r="B128" s="33"/>
      <c r="C128" s="33"/>
      <c r="E128" s="33"/>
      <c r="F128" s="33"/>
      <c r="G128" s="33"/>
      <c r="H128" s="33"/>
      <c r="P128" s="33"/>
      <c r="Q128" s="33"/>
      <c r="Z128" s="8"/>
      <c r="AA128" s="8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</row>
    <row r="129" ht="12.75" customHeight="1">
      <c r="A129" s="33"/>
      <c r="B129" s="33"/>
      <c r="C129" s="33"/>
      <c r="E129" s="33"/>
      <c r="F129" s="33"/>
      <c r="G129" s="33"/>
      <c r="H129" s="33"/>
      <c r="P129" s="33"/>
      <c r="Q129" s="33"/>
      <c r="Z129" s="8"/>
      <c r="AA129" s="8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</row>
    <row r="130" ht="12.75" customHeight="1">
      <c r="A130" s="33"/>
      <c r="B130" s="33"/>
      <c r="C130" s="33"/>
      <c r="E130" s="33"/>
      <c r="F130" s="33"/>
      <c r="G130" s="33"/>
      <c r="H130" s="33"/>
      <c r="P130" s="33"/>
      <c r="Q130" s="33"/>
      <c r="Z130" s="8"/>
      <c r="AA130" s="8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</row>
    <row r="131" ht="12.75" customHeight="1">
      <c r="A131" s="33"/>
      <c r="B131" s="33"/>
      <c r="C131" s="33"/>
      <c r="E131" s="33"/>
      <c r="F131" s="33"/>
      <c r="G131" s="33"/>
      <c r="H131" s="33"/>
      <c r="P131" s="33"/>
      <c r="Q131" s="33"/>
      <c r="Z131" s="8"/>
      <c r="AA131" s="8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</row>
    <row r="132" ht="12.75" customHeight="1">
      <c r="A132" s="33"/>
      <c r="B132" s="33"/>
      <c r="C132" s="33"/>
      <c r="E132" s="33"/>
      <c r="F132" s="33"/>
      <c r="G132" s="33"/>
      <c r="H132" s="33"/>
      <c r="P132" s="33"/>
      <c r="Q132" s="33"/>
      <c r="Z132" s="8"/>
      <c r="AA132" s="8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</row>
    <row r="133" ht="12.75" customHeight="1">
      <c r="A133" s="33"/>
      <c r="B133" s="33"/>
      <c r="C133" s="33"/>
      <c r="E133" s="33"/>
      <c r="F133" s="33"/>
      <c r="G133" s="33"/>
      <c r="H133" s="33"/>
      <c r="P133" s="33"/>
      <c r="Q133" s="33"/>
      <c r="Z133" s="8"/>
      <c r="AA133" s="8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</row>
    <row r="134" ht="12.75" customHeight="1">
      <c r="A134" s="33"/>
      <c r="B134" s="33"/>
      <c r="C134" s="33"/>
      <c r="E134" s="33"/>
      <c r="F134" s="33"/>
      <c r="G134" s="33"/>
      <c r="H134" s="33"/>
      <c r="P134" s="33"/>
      <c r="Q134" s="33"/>
      <c r="Z134" s="8"/>
      <c r="AA134" s="8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</row>
    <row r="135" ht="12.75" customHeight="1">
      <c r="A135" s="33"/>
      <c r="B135" s="33"/>
      <c r="C135" s="33"/>
      <c r="E135" s="33"/>
      <c r="F135" s="33"/>
      <c r="G135" s="33"/>
      <c r="H135" s="33"/>
      <c r="P135" s="33"/>
      <c r="Q135" s="33"/>
      <c r="Z135" s="8"/>
      <c r="AA135" s="8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</row>
    <row r="136" ht="12.75" customHeight="1">
      <c r="A136" s="33"/>
      <c r="B136" s="33"/>
      <c r="C136" s="33"/>
      <c r="E136" s="33"/>
      <c r="F136" s="33"/>
      <c r="G136" s="33"/>
      <c r="H136" s="33"/>
      <c r="P136" s="33"/>
      <c r="Q136" s="33"/>
      <c r="Z136" s="8"/>
      <c r="AA136" s="8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</row>
    <row r="137" ht="12.75" customHeight="1">
      <c r="A137" s="33"/>
      <c r="B137" s="33"/>
      <c r="C137" s="33"/>
      <c r="E137" s="33"/>
      <c r="F137" s="33"/>
      <c r="G137" s="33"/>
      <c r="H137" s="33"/>
      <c r="P137" s="33"/>
      <c r="Q137" s="33"/>
      <c r="Z137" s="8"/>
      <c r="AA137" s="8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</row>
    <row r="138" ht="12.75" customHeight="1">
      <c r="A138" s="33"/>
      <c r="B138" s="33"/>
      <c r="C138" s="33"/>
      <c r="E138" s="33"/>
      <c r="F138" s="33"/>
      <c r="G138" s="33"/>
      <c r="H138" s="33"/>
      <c r="P138" s="33"/>
      <c r="Q138" s="33"/>
      <c r="Z138" s="8"/>
      <c r="AA138" s="8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</row>
    <row r="139" ht="12.75" customHeight="1">
      <c r="A139" s="33"/>
      <c r="B139" s="33"/>
      <c r="C139" s="33"/>
      <c r="E139" s="33"/>
      <c r="F139" s="33"/>
      <c r="G139" s="33"/>
      <c r="H139" s="33"/>
      <c r="P139" s="33"/>
      <c r="Q139" s="33"/>
      <c r="Z139" s="8"/>
      <c r="AA139" s="8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</row>
    <row r="140" ht="12.75" customHeight="1">
      <c r="A140" s="33"/>
      <c r="B140" s="33"/>
      <c r="C140" s="33"/>
      <c r="E140" s="33"/>
      <c r="F140" s="33"/>
      <c r="G140" s="33"/>
      <c r="H140" s="33"/>
      <c r="P140" s="33"/>
      <c r="Q140" s="33"/>
      <c r="Z140" s="8"/>
      <c r="AA140" s="8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</row>
    <row r="141" ht="12.75" customHeight="1">
      <c r="A141" s="33"/>
      <c r="B141" s="33"/>
      <c r="C141" s="33"/>
      <c r="E141" s="33"/>
      <c r="F141" s="33"/>
      <c r="G141" s="33"/>
      <c r="H141" s="33"/>
      <c r="P141" s="33"/>
      <c r="Q141" s="33"/>
      <c r="Z141" s="8"/>
      <c r="AA141" s="8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</row>
    <row r="142" ht="12.75" customHeight="1">
      <c r="A142" s="33"/>
      <c r="B142" s="33"/>
      <c r="C142" s="33"/>
      <c r="E142" s="33"/>
      <c r="F142" s="33"/>
      <c r="G142" s="33"/>
      <c r="H142" s="33"/>
      <c r="P142" s="33"/>
      <c r="Q142" s="33"/>
      <c r="Z142" s="8"/>
      <c r="AA142" s="8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</row>
    <row r="143" ht="12.75" customHeight="1">
      <c r="A143" s="33"/>
      <c r="B143" s="33"/>
      <c r="C143" s="33"/>
      <c r="E143" s="33"/>
      <c r="F143" s="33"/>
      <c r="G143" s="33"/>
      <c r="H143" s="33"/>
      <c r="P143" s="33"/>
      <c r="Q143" s="33"/>
      <c r="Z143" s="8"/>
      <c r="AA143" s="8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</row>
    <row r="144" ht="12.75" customHeight="1">
      <c r="A144" s="33"/>
      <c r="B144" s="33"/>
      <c r="C144" s="33"/>
      <c r="E144" s="33"/>
      <c r="F144" s="33"/>
      <c r="G144" s="33"/>
      <c r="H144" s="33"/>
      <c r="P144" s="33"/>
      <c r="Q144" s="33"/>
      <c r="Z144" s="8"/>
      <c r="AA144" s="8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</row>
    <row r="145" ht="12.75" customHeight="1">
      <c r="A145" s="33"/>
      <c r="B145" s="33"/>
      <c r="C145" s="33"/>
      <c r="E145" s="33"/>
      <c r="F145" s="33"/>
      <c r="G145" s="33"/>
      <c r="H145" s="33"/>
      <c r="P145" s="33"/>
      <c r="Q145" s="33"/>
      <c r="Z145" s="8"/>
      <c r="AA145" s="8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</row>
    <row r="146" ht="12.75" customHeight="1">
      <c r="A146" s="33"/>
      <c r="B146" s="33"/>
      <c r="C146" s="33"/>
      <c r="E146" s="33"/>
      <c r="F146" s="33"/>
      <c r="G146" s="33"/>
      <c r="H146" s="33"/>
      <c r="P146" s="33"/>
      <c r="Q146" s="33"/>
      <c r="Z146" s="8"/>
      <c r="AA146" s="8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</row>
    <row r="147" ht="12.75" customHeight="1">
      <c r="A147" s="33"/>
      <c r="B147" s="33"/>
      <c r="C147" s="33"/>
      <c r="E147" s="33"/>
      <c r="F147" s="33"/>
      <c r="G147" s="33"/>
      <c r="H147" s="33"/>
      <c r="P147" s="33"/>
      <c r="Q147" s="33"/>
      <c r="Z147" s="8"/>
      <c r="AA147" s="8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</row>
    <row r="148" ht="12.75" customHeight="1">
      <c r="A148" s="33"/>
      <c r="B148" s="33"/>
      <c r="C148" s="33"/>
      <c r="E148" s="33"/>
      <c r="F148" s="33"/>
      <c r="G148" s="33"/>
      <c r="H148" s="33"/>
      <c r="P148" s="33"/>
      <c r="Q148" s="33"/>
      <c r="Z148" s="8"/>
      <c r="AA148" s="8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</row>
    <row r="149" ht="12.75" customHeight="1">
      <c r="A149" s="33"/>
      <c r="B149" s="33"/>
      <c r="C149" s="33"/>
      <c r="E149" s="33"/>
      <c r="F149" s="33"/>
      <c r="G149" s="33"/>
      <c r="H149" s="33"/>
      <c r="P149" s="33"/>
      <c r="Q149" s="33"/>
      <c r="Z149" s="8"/>
      <c r="AA149" s="8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</row>
    <row r="150" ht="12.75" customHeight="1">
      <c r="A150" s="33"/>
      <c r="B150" s="33"/>
      <c r="C150" s="33"/>
      <c r="E150" s="33"/>
      <c r="F150" s="33"/>
      <c r="G150" s="33"/>
      <c r="H150" s="33"/>
      <c r="P150" s="33"/>
      <c r="Q150" s="33"/>
      <c r="Z150" s="8"/>
      <c r="AA150" s="8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</row>
    <row r="151" ht="12.75" customHeight="1">
      <c r="A151" s="33"/>
      <c r="B151" s="33"/>
      <c r="C151" s="33"/>
      <c r="E151" s="33"/>
      <c r="F151" s="33"/>
      <c r="G151" s="33"/>
      <c r="H151" s="33"/>
      <c r="P151" s="33"/>
      <c r="Q151" s="33"/>
      <c r="Z151" s="8"/>
      <c r="AA151" s="8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</row>
    <row r="152" ht="12.75" customHeight="1">
      <c r="A152" s="33"/>
      <c r="B152" s="33"/>
      <c r="C152" s="33"/>
      <c r="E152" s="33"/>
      <c r="F152" s="33"/>
      <c r="G152" s="33"/>
      <c r="H152" s="33"/>
      <c r="P152" s="33"/>
      <c r="Q152" s="33"/>
      <c r="Z152" s="8"/>
      <c r="AA152" s="8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</row>
    <row r="153" ht="12.75" customHeight="1">
      <c r="A153" s="33"/>
      <c r="B153" s="33"/>
      <c r="C153" s="33"/>
      <c r="E153" s="33"/>
      <c r="F153" s="33"/>
      <c r="G153" s="33"/>
      <c r="H153" s="33"/>
      <c r="P153" s="33"/>
      <c r="Q153" s="33"/>
      <c r="Z153" s="8"/>
      <c r="AA153" s="8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</row>
    <row r="154" ht="12.75" customHeight="1">
      <c r="A154" s="33"/>
      <c r="B154" s="33"/>
      <c r="C154" s="33"/>
      <c r="E154" s="33"/>
      <c r="F154" s="33"/>
      <c r="G154" s="33"/>
      <c r="H154" s="33"/>
      <c r="P154" s="33"/>
      <c r="Q154" s="33"/>
      <c r="Z154" s="8"/>
      <c r="AA154" s="8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</row>
    <row r="155" ht="12.75" customHeight="1">
      <c r="A155" s="33"/>
      <c r="B155" s="33"/>
      <c r="C155" s="33"/>
      <c r="E155" s="33"/>
      <c r="F155" s="33"/>
      <c r="G155" s="33"/>
      <c r="H155" s="33"/>
      <c r="P155" s="33"/>
      <c r="Q155" s="33"/>
      <c r="Z155" s="8"/>
      <c r="AA155" s="8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</row>
    <row r="156" ht="12.75" customHeight="1">
      <c r="A156" s="33"/>
      <c r="B156" s="33"/>
      <c r="C156" s="33"/>
      <c r="E156" s="33"/>
      <c r="F156" s="33"/>
      <c r="G156" s="33"/>
      <c r="H156" s="33"/>
      <c r="P156" s="33"/>
      <c r="Q156" s="33"/>
      <c r="Z156" s="8"/>
      <c r="AA156" s="8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</row>
    <row r="157" ht="12.75" customHeight="1">
      <c r="A157" s="33"/>
      <c r="B157" s="33"/>
      <c r="C157" s="33"/>
      <c r="E157" s="33"/>
      <c r="F157" s="33"/>
      <c r="G157" s="33"/>
      <c r="H157" s="33"/>
      <c r="P157" s="33"/>
      <c r="Q157" s="33"/>
      <c r="Z157" s="8"/>
      <c r="AA157" s="8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</row>
    <row r="158" ht="12.75" customHeight="1">
      <c r="A158" s="33"/>
      <c r="B158" s="33"/>
      <c r="C158" s="33"/>
      <c r="E158" s="33"/>
      <c r="F158" s="33"/>
      <c r="G158" s="33"/>
      <c r="H158" s="33"/>
      <c r="P158" s="33"/>
      <c r="Q158" s="33"/>
      <c r="Z158" s="8"/>
      <c r="AA158" s="8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</row>
    <row r="159" ht="12.75" customHeight="1">
      <c r="A159" s="33"/>
      <c r="B159" s="33"/>
      <c r="C159" s="33"/>
      <c r="E159" s="33"/>
      <c r="F159" s="33"/>
      <c r="G159" s="33"/>
      <c r="H159" s="33"/>
      <c r="P159" s="33"/>
      <c r="Q159" s="33"/>
      <c r="Z159" s="8"/>
      <c r="AA159" s="8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</row>
    <row r="160" ht="12.75" customHeight="1">
      <c r="A160" s="33"/>
      <c r="B160" s="33"/>
      <c r="C160" s="33"/>
      <c r="E160" s="33"/>
      <c r="F160" s="33"/>
      <c r="G160" s="33"/>
      <c r="H160" s="33"/>
      <c r="P160" s="33"/>
      <c r="Q160" s="33"/>
      <c r="Z160" s="8"/>
      <c r="AA160" s="8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</row>
    <row r="161" ht="12.75" customHeight="1">
      <c r="A161" s="33"/>
      <c r="B161" s="33"/>
      <c r="C161" s="33"/>
      <c r="E161" s="33"/>
      <c r="F161" s="33"/>
      <c r="G161" s="33"/>
      <c r="H161" s="33"/>
      <c r="P161" s="33"/>
      <c r="Q161" s="33"/>
      <c r="Z161" s="8"/>
      <c r="AA161" s="8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</row>
    <row r="162" ht="12.75" customHeight="1">
      <c r="A162" s="33"/>
      <c r="B162" s="33"/>
      <c r="C162" s="33"/>
      <c r="E162" s="33"/>
      <c r="F162" s="33"/>
      <c r="G162" s="33"/>
      <c r="H162" s="33"/>
      <c r="P162" s="33"/>
      <c r="Q162" s="33"/>
      <c r="Z162" s="8"/>
      <c r="AA162" s="8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</row>
    <row r="163" ht="12.75" customHeight="1">
      <c r="A163" s="33"/>
      <c r="B163" s="33"/>
      <c r="C163" s="33"/>
      <c r="E163" s="33"/>
      <c r="F163" s="33"/>
      <c r="G163" s="33"/>
      <c r="H163" s="33"/>
      <c r="P163" s="33"/>
      <c r="Q163" s="33"/>
      <c r="Z163" s="8"/>
      <c r="AA163" s="8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</row>
    <row r="164" ht="12.75" customHeight="1">
      <c r="A164" s="33"/>
      <c r="B164" s="33"/>
      <c r="C164" s="33"/>
      <c r="E164" s="33"/>
      <c r="F164" s="33"/>
      <c r="G164" s="33"/>
      <c r="H164" s="33"/>
      <c r="P164" s="33"/>
      <c r="Q164" s="33"/>
      <c r="Z164" s="8"/>
      <c r="AA164" s="8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</row>
    <row r="165" ht="12.75" customHeight="1">
      <c r="A165" s="33"/>
      <c r="B165" s="33"/>
      <c r="C165" s="33"/>
      <c r="E165" s="33"/>
      <c r="F165" s="33"/>
      <c r="G165" s="33"/>
      <c r="H165" s="33"/>
      <c r="P165" s="33"/>
      <c r="Q165" s="33"/>
      <c r="Z165" s="8"/>
      <c r="AA165" s="8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</row>
    <row r="166" ht="12.75" customHeight="1">
      <c r="A166" s="33"/>
      <c r="B166" s="33"/>
      <c r="C166" s="33"/>
      <c r="E166" s="33"/>
      <c r="F166" s="33"/>
      <c r="G166" s="33"/>
      <c r="H166" s="33"/>
      <c r="P166" s="33"/>
      <c r="Q166" s="33"/>
      <c r="Z166" s="8"/>
      <c r="AA166" s="8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</row>
    <row r="167" ht="12.75" customHeight="1">
      <c r="A167" s="33"/>
      <c r="B167" s="33"/>
      <c r="C167" s="33"/>
      <c r="E167" s="33"/>
      <c r="F167" s="33"/>
      <c r="G167" s="33"/>
      <c r="H167" s="33"/>
      <c r="P167" s="33"/>
      <c r="Q167" s="33"/>
      <c r="Z167" s="8"/>
      <c r="AA167" s="8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</row>
    <row r="168" ht="12.75" customHeight="1">
      <c r="A168" s="33"/>
      <c r="B168" s="33"/>
      <c r="C168" s="33"/>
      <c r="E168" s="33"/>
      <c r="F168" s="33"/>
      <c r="G168" s="33"/>
      <c r="H168" s="33"/>
      <c r="P168" s="33"/>
      <c r="Q168" s="33"/>
      <c r="Z168" s="8"/>
      <c r="AA168" s="8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</row>
    <row r="169" ht="12.75" customHeight="1">
      <c r="A169" s="33"/>
      <c r="B169" s="33"/>
      <c r="C169" s="33"/>
      <c r="E169" s="33"/>
      <c r="F169" s="33"/>
      <c r="G169" s="33"/>
      <c r="H169" s="33"/>
      <c r="P169" s="33"/>
      <c r="Q169" s="33"/>
      <c r="Z169" s="8"/>
      <c r="AA169" s="8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</row>
    <row r="170" ht="12.75" customHeight="1">
      <c r="A170" s="33"/>
      <c r="B170" s="33"/>
      <c r="C170" s="33"/>
      <c r="E170" s="33"/>
      <c r="F170" s="33"/>
      <c r="G170" s="33"/>
      <c r="H170" s="33"/>
      <c r="P170" s="33"/>
      <c r="Q170" s="33"/>
      <c r="Z170" s="8"/>
      <c r="AA170" s="8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</row>
    <row r="171" ht="12.75" customHeight="1">
      <c r="A171" s="33"/>
      <c r="B171" s="33"/>
      <c r="C171" s="33"/>
      <c r="E171" s="33"/>
      <c r="F171" s="33"/>
      <c r="G171" s="33"/>
      <c r="H171" s="33"/>
      <c r="P171" s="33"/>
      <c r="Q171" s="33"/>
      <c r="Z171" s="8"/>
      <c r="AA171" s="8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</row>
    <row r="172" ht="12.75" customHeight="1">
      <c r="A172" s="33"/>
      <c r="B172" s="33"/>
      <c r="C172" s="33"/>
      <c r="E172" s="33"/>
      <c r="F172" s="33"/>
      <c r="G172" s="33"/>
      <c r="H172" s="33"/>
      <c r="P172" s="33"/>
      <c r="Q172" s="33"/>
      <c r="Z172" s="8"/>
      <c r="AA172" s="8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</row>
    <row r="173" ht="12.75" customHeight="1">
      <c r="A173" s="33"/>
      <c r="B173" s="33"/>
      <c r="C173" s="33"/>
      <c r="E173" s="33"/>
      <c r="F173" s="33"/>
      <c r="G173" s="33"/>
      <c r="H173" s="33"/>
      <c r="P173" s="33"/>
      <c r="Q173" s="33"/>
      <c r="Z173" s="8"/>
      <c r="AA173" s="8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</row>
    <row r="174" ht="12.75" customHeight="1">
      <c r="A174" s="33"/>
      <c r="B174" s="33"/>
      <c r="C174" s="33"/>
      <c r="E174" s="33"/>
      <c r="F174" s="33"/>
      <c r="G174" s="33"/>
      <c r="H174" s="33"/>
      <c r="P174" s="33"/>
      <c r="Q174" s="33"/>
      <c r="Z174" s="8"/>
      <c r="AA174" s="8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</row>
    <row r="175" ht="12.75" customHeight="1">
      <c r="A175" s="33"/>
      <c r="B175" s="33"/>
      <c r="C175" s="33"/>
      <c r="E175" s="33"/>
      <c r="F175" s="33"/>
      <c r="G175" s="33"/>
      <c r="H175" s="33"/>
      <c r="P175" s="33"/>
      <c r="Q175" s="33"/>
      <c r="Z175" s="8"/>
      <c r="AA175" s="8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</row>
    <row r="176" ht="12.75" customHeight="1">
      <c r="A176" s="33"/>
      <c r="B176" s="33"/>
      <c r="C176" s="33"/>
      <c r="E176" s="33"/>
      <c r="F176" s="33"/>
      <c r="G176" s="33"/>
      <c r="H176" s="33"/>
      <c r="P176" s="33"/>
      <c r="Q176" s="33"/>
      <c r="Z176" s="8"/>
      <c r="AA176" s="8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</row>
    <row r="177" ht="12.75" customHeight="1">
      <c r="A177" s="33"/>
      <c r="B177" s="33"/>
      <c r="C177" s="33"/>
      <c r="E177" s="33"/>
      <c r="F177" s="33"/>
      <c r="G177" s="33"/>
      <c r="H177" s="33"/>
      <c r="P177" s="33"/>
      <c r="Q177" s="33"/>
      <c r="Z177" s="8"/>
      <c r="AA177" s="8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</row>
    <row r="178" ht="12.75" customHeight="1">
      <c r="A178" s="33"/>
      <c r="B178" s="33"/>
      <c r="C178" s="33"/>
      <c r="E178" s="33"/>
      <c r="F178" s="33"/>
      <c r="G178" s="33"/>
      <c r="H178" s="33"/>
      <c r="P178" s="33"/>
      <c r="Q178" s="33"/>
      <c r="Z178" s="8"/>
      <c r="AA178" s="8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</row>
    <row r="179" ht="12.75" customHeight="1">
      <c r="A179" s="33"/>
      <c r="B179" s="33"/>
      <c r="C179" s="33"/>
      <c r="E179" s="33"/>
      <c r="F179" s="33"/>
      <c r="G179" s="33"/>
      <c r="H179" s="33"/>
      <c r="P179" s="33"/>
      <c r="Q179" s="33"/>
      <c r="Z179" s="8"/>
      <c r="AA179" s="8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</row>
    <row r="180" ht="12.75" customHeight="1">
      <c r="A180" s="33"/>
      <c r="B180" s="33"/>
      <c r="C180" s="33"/>
      <c r="E180" s="33"/>
      <c r="F180" s="33"/>
      <c r="G180" s="33"/>
      <c r="H180" s="33"/>
      <c r="P180" s="33"/>
      <c r="Q180" s="33"/>
      <c r="Z180" s="8"/>
      <c r="AA180" s="8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</row>
    <row r="181" ht="12.75" customHeight="1">
      <c r="A181" s="33"/>
      <c r="B181" s="33"/>
      <c r="C181" s="33"/>
      <c r="E181" s="33"/>
      <c r="F181" s="33"/>
      <c r="G181" s="33"/>
      <c r="H181" s="33"/>
      <c r="P181" s="33"/>
      <c r="Q181" s="33"/>
      <c r="Z181" s="8"/>
      <c r="AA181" s="8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</row>
    <row r="182" ht="12.75" customHeight="1">
      <c r="A182" s="33"/>
      <c r="B182" s="33"/>
      <c r="C182" s="33"/>
      <c r="E182" s="33"/>
      <c r="F182" s="33"/>
      <c r="G182" s="33"/>
      <c r="H182" s="33"/>
      <c r="P182" s="33"/>
      <c r="Q182" s="33"/>
      <c r="Z182" s="8"/>
      <c r="AA182" s="8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</row>
    <row r="183" ht="12.75" customHeight="1">
      <c r="A183" s="33"/>
      <c r="B183" s="33"/>
      <c r="C183" s="33"/>
      <c r="E183" s="33"/>
      <c r="F183" s="33"/>
      <c r="G183" s="33"/>
      <c r="H183" s="33"/>
      <c r="P183" s="33"/>
      <c r="Q183" s="33"/>
      <c r="Z183" s="8"/>
      <c r="AA183" s="8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</row>
    <row r="184" ht="12.75" customHeight="1">
      <c r="A184" s="33"/>
      <c r="B184" s="33"/>
      <c r="C184" s="33"/>
      <c r="E184" s="33"/>
      <c r="F184" s="33"/>
      <c r="G184" s="33"/>
      <c r="H184" s="33"/>
      <c r="P184" s="33"/>
      <c r="Q184" s="33"/>
      <c r="Z184" s="8"/>
      <c r="AA184" s="8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</row>
    <row r="185" ht="12.75" customHeight="1">
      <c r="A185" s="33"/>
      <c r="B185" s="33"/>
      <c r="C185" s="33"/>
      <c r="E185" s="33"/>
      <c r="F185" s="33"/>
      <c r="G185" s="33"/>
      <c r="H185" s="33"/>
      <c r="P185" s="33"/>
      <c r="Q185" s="33"/>
      <c r="Z185" s="8"/>
      <c r="AA185" s="8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</row>
    <row r="186" ht="12.75" customHeight="1">
      <c r="A186" s="33"/>
      <c r="B186" s="33"/>
      <c r="C186" s="33"/>
      <c r="E186" s="33"/>
      <c r="F186" s="33"/>
      <c r="G186" s="33"/>
      <c r="H186" s="33"/>
      <c r="P186" s="33"/>
      <c r="Q186" s="33"/>
      <c r="Z186" s="8"/>
      <c r="AA186" s="8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</row>
    <row r="187" ht="12.75" customHeight="1">
      <c r="A187" s="33"/>
      <c r="B187" s="33"/>
      <c r="C187" s="33"/>
      <c r="E187" s="33"/>
      <c r="F187" s="33"/>
      <c r="G187" s="33"/>
      <c r="H187" s="33"/>
      <c r="P187" s="33"/>
      <c r="Q187" s="33"/>
      <c r="Z187" s="8"/>
      <c r="AA187" s="8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</row>
    <row r="188" ht="12.75" customHeight="1">
      <c r="A188" s="33"/>
      <c r="B188" s="33"/>
      <c r="C188" s="33"/>
      <c r="E188" s="33"/>
      <c r="F188" s="33"/>
      <c r="G188" s="33"/>
      <c r="H188" s="33"/>
      <c r="P188" s="33"/>
      <c r="Q188" s="33"/>
      <c r="Z188" s="8"/>
      <c r="AA188" s="8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</row>
    <row r="189" ht="12.75" customHeight="1">
      <c r="A189" s="33"/>
      <c r="B189" s="33"/>
      <c r="C189" s="33"/>
      <c r="E189" s="33"/>
      <c r="F189" s="33"/>
      <c r="G189" s="33"/>
      <c r="H189" s="33"/>
      <c r="P189" s="33"/>
      <c r="Q189" s="33"/>
      <c r="Z189" s="8"/>
      <c r="AA189" s="8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</row>
    <row r="190" ht="12.75" customHeight="1">
      <c r="A190" s="33"/>
      <c r="B190" s="33"/>
      <c r="C190" s="33"/>
      <c r="E190" s="33"/>
      <c r="F190" s="33"/>
      <c r="G190" s="33"/>
      <c r="H190" s="33"/>
      <c r="P190" s="33"/>
      <c r="Q190" s="33"/>
      <c r="Z190" s="8"/>
      <c r="AA190" s="8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</row>
    <row r="191" ht="12.75" customHeight="1">
      <c r="A191" s="33"/>
      <c r="B191" s="33"/>
      <c r="C191" s="33"/>
      <c r="E191" s="33"/>
      <c r="F191" s="33"/>
      <c r="G191" s="33"/>
      <c r="H191" s="33"/>
      <c r="P191" s="33"/>
      <c r="Q191" s="33"/>
      <c r="Z191" s="8"/>
      <c r="AA191" s="8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</row>
    <row r="192" ht="12.75" customHeight="1">
      <c r="A192" s="33"/>
      <c r="B192" s="33"/>
      <c r="C192" s="33"/>
      <c r="E192" s="33"/>
      <c r="F192" s="33"/>
      <c r="G192" s="33"/>
      <c r="H192" s="33"/>
      <c r="P192" s="33"/>
      <c r="Q192" s="33"/>
      <c r="Z192" s="8"/>
      <c r="AA192" s="8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</row>
    <row r="193" ht="12.75" customHeight="1">
      <c r="A193" s="33"/>
      <c r="B193" s="33"/>
      <c r="C193" s="33"/>
      <c r="E193" s="33"/>
      <c r="F193" s="33"/>
      <c r="G193" s="33"/>
      <c r="H193" s="33"/>
      <c r="P193" s="33"/>
      <c r="Q193" s="33"/>
      <c r="Z193" s="8"/>
      <c r="AA193" s="8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</row>
    <row r="194" ht="12.75" customHeight="1">
      <c r="A194" s="33"/>
      <c r="B194" s="33"/>
      <c r="C194" s="33"/>
      <c r="E194" s="33"/>
      <c r="F194" s="33"/>
      <c r="G194" s="33"/>
      <c r="H194" s="33"/>
      <c r="P194" s="33"/>
      <c r="Q194" s="33"/>
      <c r="Z194" s="8"/>
      <c r="AA194" s="8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</row>
    <row r="195" ht="12.75" customHeight="1">
      <c r="A195" s="33"/>
      <c r="B195" s="33"/>
      <c r="C195" s="33"/>
      <c r="E195" s="33"/>
      <c r="F195" s="33"/>
      <c r="G195" s="33"/>
      <c r="H195" s="33"/>
      <c r="P195" s="33"/>
      <c r="Q195" s="33"/>
      <c r="Z195" s="8"/>
      <c r="AA195" s="8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</row>
    <row r="196" ht="12.75" customHeight="1">
      <c r="A196" s="33"/>
      <c r="B196" s="33"/>
      <c r="C196" s="33"/>
      <c r="E196" s="33"/>
      <c r="F196" s="33"/>
      <c r="G196" s="33"/>
      <c r="H196" s="33"/>
      <c r="P196" s="33"/>
      <c r="Q196" s="33"/>
      <c r="Z196" s="8"/>
      <c r="AA196" s="8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</row>
    <row r="197" ht="12.75" customHeight="1">
      <c r="A197" s="33"/>
      <c r="B197" s="33"/>
      <c r="C197" s="33"/>
      <c r="E197" s="33"/>
      <c r="F197" s="33"/>
      <c r="G197" s="33"/>
      <c r="H197" s="33"/>
      <c r="P197" s="33"/>
      <c r="Q197" s="33"/>
      <c r="Z197" s="8"/>
      <c r="AA197" s="8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</row>
    <row r="198" ht="12.75" customHeight="1">
      <c r="A198" s="33"/>
      <c r="B198" s="33"/>
      <c r="C198" s="33"/>
      <c r="E198" s="33"/>
      <c r="F198" s="33"/>
      <c r="G198" s="33"/>
      <c r="H198" s="33"/>
      <c r="P198" s="33"/>
      <c r="Q198" s="33"/>
      <c r="Z198" s="8"/>
      <c r="AA198" s="8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</row>
    <row r="199" ht="12.75" customHeight="1">
      <c r="A199" s="33"/>
      <c r="B199" s="33"/>
      <c r="C199" s="33"/>
      <c r="E199" s="33"/>
      <c r="F199" s="33"/>
      <c r="G199" s="33"/>
      <c r="H199" s="33"/>
      <c r="P199" s="33"/>
      <c r="Q199" s="33"/>
      <c r="Z199" s="8"/>
      <c r="AA199" s="8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</row>
    <row r="200" ht="12.75" customHeight="1">
      <c r="A200" s="33"/>
      <c r="B200" s="33"/>
      <c r="C200" s="33"/>
      <c r="E200" s="33"/>
      <c r="F200" s="33"/>
      <c r="G200" s="33"/>
      <c r="H200" s="33"/>
      <c r="P200" s="33"/>
      <c r="Q200" s="33"/>
      <c r="Z200" s="8"/>
      <c r="AA200" s="8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</row>
    <row r="201" ht="12.75" customHeight="1">
      <c r="A201" s="33"/>
      <c r="B201" s="33"/>
      <c r="C201" s="33"/>
      <c r="E201" s="33"/>
      <c r="F201" s="33"/>
      <c r="G201" s="33"/>
      <c r="H201" s="33"/>
      <c r="P201" s="33"/>
      <c r="Q201" s="33"/>
      <c r="Z201" s="8"/>
      <c r="AA201" s="8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</row>
    <row r="202" ht="12.75" customHeight="1">
      <c r="A202" s="33"/>
      <c r="B202" s="33"/>
      <c r="C202" s="33"/>
      <c r="E202" s="33"/>
      <c r="F202" s="33"/>
      <c r="G202" s="33"/>
      <c r="H202" s="33"/>
      <c r="P202" s="33"/>
      <c r="Q202" s="33"/>
      <c r="Z202" s="8"/>
      <c r="AA202" s="8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</row>
    <row r="203" ht="12.75" customHeight="1">
      <c r="A203" s="33"/>
      <c r="B203" s="33"/>
      <c r="C203" s="33"/>
      <c r="E203" s="33"/>
      <c r="F203" s="33"/>
      <c r="G203" s="33"/>
      <c r="H203" s="33"/>
      <c r="P203" s="33"/>
      <c r="Q203" s="33"/>
      <c r="Z203" s="8"/>
      <c r="AA203" s="8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</row>
    <row r="204" ht="12.75" customHeight="1">
      <c r="A204" s="33"/>
      <c r="B204" s="33"/>
      <c r="C204" s="33"/>
      <c r="E204" s="33"/>
      <c r="F204" s="33"/>
      <c r="G204" s="33"/>
      <c r="H204" s="33"/>
      <c r="P204" s="33"/>
      <c r="Q204" s="33"/>
      <c r="Z204" s="8"/>
      <c r="AA204" s="8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</row>
    <row r="205" ht="12.75" customHeight="1">
      <c r="A205" s="33"/>
      <c r="B205" s="33"/>
      <c r="C205" s="33"/>
      <c r="E205" s="33"/>
      <c r="F205" s="33"/>
      <c r="G205" s="33"/>
      <c r="H205" s="33"/>
      <c r="P205" s="33"/>
      <c r="Q205" s="33"/>
      <c r="Z205" s="8"/>
      <c r="AA205" s="8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</row>
    <row r="206" ht="12.75" customHeight="1">
      <c r="A206" s="33"/>
      <c r="B206" s="33"/>
      <c r="C206" s="33"/>
      <c r="E206" s="33"/>
      <c r="F206" s="33"/>
      <c r="G206" s="33"/>
      <c r="H206" s="33"/>
      <c r="P206" s="33"/>
      <c r="Q206" s="33"/>
      <c r="Z206" s="8"/>
      <c r="AA206" s="8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</row>
    <row r="207" ht="12.75" customHeight="1">
      <c r="A207" s="33"/>
      <c r="B207" s="33"/>
      <c r="C207" s="33"/>
      <c r="E207" s="33"/>
      <c r="F207" s="33"/>
      <c r="G207" s="33"/>
      <c r="H207" s="33"/>
      <c r="P207" s="33"/>
      <c r="Q207" s="33"/>
      <c r="Z207" s="8"/>
      <c r="AA207" s="8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</row>
    <row r="208" ht="12.75" customHeight="1">
      <c r="A208" s="33"/>
      <c r="B208" s="33"/>
      <c r="C208" s="33"/>
      <c r="E208" s="33"/>
      <c r="F208" s="33"/>
      <c r="G208" s="33"/>
      <c r="H208" s="33"/>
      <c r="P208" s="33"/>
      <c r="Q208" s="33"/>
      <c r="Z208" s="8"/>
      <c r="AA208" s="8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</row>
    <row r="209" ht="12.75" customHeight="1">
      <c r="A209" s="33"/>
      <c r="B209" s="33"/>
      <c r="C209" s="33"/>
      <c r="E209" s="33"/>
      <c r="F209" s="33"/>
      <c r="G209" s="33"/>
      <c r="H209" s="33"/>
      <c r="P209" s="33"/>
      <c r="Q209" s="33"/>
      <c r="Z209" s="8"/>
      <c r="AA209" s="8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</row>
    <row r="210" ht="12.75" customHeight="1">
      <c r="A210" s="33"/>
      <c r="B210" s="33"/>
      <c r="C210" s="33"/>
      <c r="E210" s="33"/>
      <c r="F210" s="33"/>
      <c r="G210" s="33"/>
      <c r="H210" s="33"/>
      <c r="P210" s="33"/>
      <c r="Q210" s="33"/>
      <c r="Z210" s="8"/>
      <c r="AA210" s="8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</row>
    <row r="211" ht="12.75" customHeight="1">
      <c r="A211" s="33"/>
      <c r="B211" s="33"/>
      <c r="C211" s="33"/>
      <c r="E211" s="33"/>
      <c r="F211" s="33"/>
      <c r="G211" s="33"/>
      <c r="H211" s="33"/>
      <c r="P211" s="33"/>
      <c r="Q211" s="33"/>
      <c r="Z211" s="8"/>
      <c r="AA211" s="8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</row>
    <row r="212" ht="12.75" customHeight="1">
      <c r="A212" s="33"/>
      <c r="B212" s="33"/>
      <c r="C212" s="33"/>
      <c r="E212" s="33"/>
      <c r="F212" s="33"/>
      <c r="G212" s="33"/>
      <c r="H212" s="33"/>
      <c r="P212" s="33"/>
      <c r="Q212" s="33"/>
      <c r="Z212" s="8"/>
      <c r="AA212" s="8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</row>
    <row r="213" ht="12.75" customHeight="1">
      <c r="A213" s="33"/>
      <c r="B213" s="33"/>
      <c r="C213" s="33"/>
      <c r="E213" s="33"/>
      <c r="F213" s="33"/>
      <c r="G213" s="33"/>
      <c r="H213" s="33"/>
      <c r="P213" s="33"/>
      <c r="Q213" s="33"/>
      <c r="Z213" s="8"/>
      <c r="AA213" s="8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</row>
    <row r="214" ht="12.75" customHeight="1">
      <c r="A214" s="33"/>
      <c r="B214" s="33"/>
      <c r="C214" s="33"/>
      <c r="E214" s="33"/>
      <c r="F214" s="33"/>
      <c r="G214" s="33"/>
      <c r="H214" s="33"/>
      <c r="P214" s="33"/>
      <c r="Q214" s="33"/>
      <c r="Z214" s="8"/>
      <c r="AA214" s="8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</row>
    <row r="215" ht="12.75" customHeight="1">
      <c r="A215" s="33"/>
      <c r="B215" s="33"/>
      <c r="C215" s="33"/>
      <c r="E215" s="33"/>
      <c r="F215" s="33"/>
      <c r="G215" s="33"/>
      <c r="H215" s="33"/>
      <c r="P215" s="33"/>
      <c r="Q215" s="33"/>
      <c r="Z215" s="8"/>
      <c r="AA215" s="8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</row>
    <row r="216" ht="12.75" customHeight="1">
      <c r="A216" s="33"/>
      <c r="B216" s="33"/>
      <c r="C216" s="33"/>
      <c r="E216" s="33"/>
      <c r="F216" s="33"/>
      <c r="G216" s="33"/>
      <c r="H216" s="33"/>
      <c r="P216" s="33"/>
      <c r="Q216" s="33"/>
      <c r="Z216" s="8"/>
      <c r="AA216" s="8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</row>
    <row r="217" ht="12.75" customHeight="1">
      <c r="A217" s="33"/>
      <c r="B217" s="33"/>
      <c r="C217" s="33"/>
      <c r="E217" s="33"/>
      <c r="F217" s="33"/>
      <c r="G217" s="33"/>
      <c r="H217" s="33"/>
      <c r="P217" s="33"/>
      <c r="Q217" s="33"/>
      <c r="Z217" s="8"/>
      <c r="AA217" s="8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</row>
    <row r="218" ht="12.75" customHeight="1">
      <c r="A218" s="33"/>
      <c r="B218" s="33"/>
      <c r="C218" s="33"/>
      <c r="E218" s="33"/>
      <c r="F218" s="33"/>
      <c r="G218" s="33"/>
      <c r="H218" s="33"/>
      <c r="P218" s="33"/>
      <c r="Q218" s="33"/>
      <c r="Z218" s="8"/>
      <c r="AA218" s="8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</row>
    <row r="219" ht="12.75" customHeight="1">
      <c r="A219" s="33"/>
      <c r="B219" s="33"/>
      <c r="C219" s="33"/>
      <c r="E219" s="33"/>
      <c r="F219" s="33"/>
      <c r="G219" s="33"/>
      <c r="H219" s="33"/>
      <c r="P219" s="33"/>
      <c r="Q219" s="33"/>
      <c r="Z219" s="8"/>
      <c r="AA219" s="8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</row>
    <row r="220" ht="12.75" customHeight="1">
      <c r="A220" s="33"/>
      <c r="B220" s="33"/>
      <c r="C220" s="33"/>
      <c r="E220" s="33"/>
      <c r="F220" s="33"/>
      <c r="G220" s="33"/>
      <c r="H220" s="33"/>
      <c r="P220" s="33"/>
      <c r="Q220" s="33"/>
      <c r="Z220" s="8"/>
      <c r="AA220" s="8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</row>
    <row r="221" ht="12.75" customHeight="1">
      <c r="A221" s="33"/>
      <c r="B221" s="33"/>
      <c r="C221" s="33"/>
      <c r="E221" s="33"/>
      <c r="F221" s="33"/>
      <c r="G221" s="33"/>
      <c r="H221" s="33"/>
      <c r="P221" s="33"/>
      <c r="Q221" s="33"/>
      <c r="Z221" s="8"/>
      <c r="AA221" s="8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</row>
    <row r="222" ht="12.75" customHeight="1">
      <c r="A222" s="33"/>
      <c r="B222" s="33"/>
      <c r="C222" s="33"/>
      <c r="E222" s="33"/>
      <c r="F222" s="33"/>
      <c r="G222" s="33"/>
      <c r="H222" s="33"/>
      <c r="P222" s="33"/>
      <c r="Q222" s="33"/>
      <c r="Z222" s="8"/>
      <c r="AA222" s="8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</row>
    <row r="223" ht="12.75" customHeight="1">
      <c r="A223" s="33"/>
      <c r="B223" s="33"/>
      <c r="C223" s="33"/>
      <c r="E223" s="33"/>
      <c r="F223" s="33"/>
      <c r="G223" s="33"/>
      <c r="H223" s="33"/>
      <c r="P223" s="33"/>
      <c r="Q223" s="33"/>
      <c r="Z223" s="8"/>
      <c r="AA223" s="8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</row>
    <row r="224" ht="12.75" customHeight="1">
      <c r="A224" s="33"/>
      <c r="B224" s="33"/>
      <c r="C224" s="33"/>
      <c r="E224" s="33"/>
      <c r="F224" s="33"/>
      <c r="G224" s="33"/>
      <c r="H224" s="33"/>
      <c r="P224" s="33"/>
      <c r="Q224" s="33"/>
      <c r="Z224" s="8"/>
      <c r="AA224" s="8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</row>
    <row r="225" ht="12.75" customHeight="1">
      <c r="A225" s="33"/>
      <c r="B225" s="33"/>
      <c r="C225" s="33"/>
      <c r="E225" s="33"/>
      <c r="F225" s="33"/>
      <c r="G225" s="33"/>
      <c r="H225" s="33"/>
      <c r="P225" s="33"/>
      <c r="Q225" s="33"/>
      <c r="Z225" s="8"/>
      <c r="AA225" s="8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</row>
    <row r="226" ht="12.75" customHeight="1">
      <c r="A226" s="33"/>
      <c r="B226" s="33"/>
      <c r="C226" s="33"/>
      <c r="E226" s="33"/>
      <c r="F226" s="33"/>
      <c r="G226" s="33"/>
      <c r="H226" s="33"/>
      <c r="P226" s="33"/>
      <c r="Q226" s="33"/>
      <c r="Z226" s="8"/>
      <c r="AA226" s="8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</row>
    <row r="227" ht="12.75" customHeight="1">
      <c r="A227" s="33"/>
      <c r="B227" s="33"/>
      <c r="C227" s="33"/>
      <c r="E227" s="33"/>
      <c r="F227" s="33"/>
      <c r="G227" s="33"/>
      <c r="H227" s="33"/>
      <c r="P227" s="33"/>
      <c r="Q227" s="33"/>
      <c r="Z227" s="8"/>
      <c r="AA227" s="8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</row>
    <row r="228" ht="12.75" customHeight="1">
      <c r="A228" s="33"/>
      <c r="B228" s="33"/>
      <c r="C228" s="33"/>
      <c r="E228" s="33"/>
      <c r="F228" s="33"/>
      <c r="G228" s="33"/>
      <c r="H228" s="33"/>
      <c r="P228" s="33"/>
      <c r="Q228" s="33"/>
      <c r="Z228" s="8"/>
      <c r="AA228" s="8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</row>
    <row r="229" ht="12.75" customHeight="1">
      <c r="A229" s="33"/>
      <c r="B229" s="33"/>
      <c r="C229" s="33"/>
      <c r="E229" s="33"/>
      <c r="F229" s="33"/>
      <c r="G229" s="33"/>
      <c r="H229" s="33"/>
      <c r="P229" s="33"/>
      <c r="Q229" s="33"/>
      <c r="Z229" s="8"/>
      <c r="AA229" s="8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</row>
    <row r="230" ht="12.75" customHeight="1">
      <c r="A230" s="33"/>
      <c r="B230" s="33"/>
      <c r="C230" s="33"/>
      <c r="E230" s="33"/>
      <c r="F230" s="33"/>
      <c r="G230" s="33"/>
      <c r="H230" s="33"/>
      <c r="P230" s="33"/>
      <c r="Q230" s="33"/>
      <c r="Z230" s="8"/>
      <c r="AA230" s="8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</row>
    <row r="231" ht="12.75" customHeight="1">
      <c r="A231" s="33"/>
      <c r="B231" s="33"/>
      <c r="C231" s="33"/>
      <c r="E231" s="33"/>
      <c r="F231" s="33"/>
      <c r="G231" s="33"/>
      <c r="H231" s="33"/>
      <c r="P231" s="33"/>
      <c r="Q231" s="33"/>
      <c r="Z231" s="8"/>
      <c r="AA231" s="8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</row>
    <row r="232" ht="12.75" customHeight="1">
      <c r="A232" s="33"/>
      <c r="B232" s="33"/>
      <c r="C232" s="33"/>
      <c r="E232" s="33"/>
      <c r="F232" s="33"/>
      <c r="G232" s="33"/>
      <c r="H232" s="33"/>
      <c r="P232" s="33"/>
      <c r="Q232" s="33"/>
      <c r="Z232" s="8"/>
      <c r="AA232" s="8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</row>
    <row r="233" ht="12.75" customHeight="1">
      <c r="A233" s="33"/>
      <c r="B233" s="33"/>
      <c r="C233" s="33"/>
      <c r="E233" s="33"/>
      <c r="F233" s="33"/>
      <c r="G233" s="33"/>
      <c r="H233" s="33"/>
      <c r="P233" s="33"/>
      <c r="Q233" s="33"/>
      <c r="Z233" s="8"/>
      <c r="AA233" s="8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</row>
    <row r="234" ht="12.75" customHeight="1">
      <c r="A234" s="33"/>
      <c r="B234" s="33"/>
      <c r="C234" s="33"/>
      <c r="E234" s="33"/>
      <c r="F234" s="33"/>
      <c r="G234" s="33"/>
      <c r="H234" s="33"/>
      <c r="P234" s="33"/>
      <c r="Q234" s="33"/>
      <c r="Z234" s="8"/>
      <c r="AA234" s="8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</row>
    <row r="235" ht="12.75" customHeight="1">
      <c r="A235" s="33"/>
      <c r="B235" s="33"/>
      <c r="C235" s="33"/>
      <c r="E235" s="33"/>
      <c r="F235" s="33"/>
      <c r="G235" s="33"/>
      <c r="H235" s="33"/>
      <c r="P235" s="33"/>
      <c r="Q235" s="33"/>
      <c r="Z235" s="8"/>
      <c r="AA235" s="8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</row>
    <row r="236" ht="12.75" customHeight="1">
      <c r="A236" s="33"/>
      <c r="B236" s="33"/>
      <c r="C236" s="33"/>
      <c r="E236" s="33"/>
      <c r="F236" s="33"/>
      <c r="G236" s="33"/>
      <c r="H236" s="33"/>
      <c r="P236" s="33"/>
      <c r="Q236" s="33"/>
      <c r="Z236" s="8"/>
      <c r="AA236" s="8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</row>
    <row r="237" ht="12.75" customHeight="1">
      <c r="A237" s="33"/>
      <c r="B237" s="33"/>
      <c r="C237" s="33"/>
      <c r="E237" s="33"/>
      <c r="F237" s="33"/>
      <c r="G237" s="33"/>
      <c r="H237" s="33"/>
      <c r="P237" s="33"/>
      <c r="Q237" s="33"/>
      <c r="Z237" s="8"/>
      <c r="AA237" s="8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</row>
    <row r="238" ht="12.75" customHeight="1">
      <c r="A238" s="33"/>
      <c r="B238" s="33"/>
      <c r="C238" s="33"/>
      <c r="E238" s="33"/>
      <c r="F238" s="33"/>
      <c r="G238" s="33"/>
      <c r="H238" s="33"/>
      <c r="P238" s="33"/>
      <c r="Q238" s="33"/>
      <c r="Z238" s="8"/>
      <c r="AA238" s="8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</row>
    <row r="239" ht="12.75" customHeight="1">
      <c r="A239" s="33"/>
      <c r="B239" s="33"/>
      <c r="C239" s="33"/>
      <c r="E239" s="33"/>
      <c r="F239" s="33"/>
      <c r="G239" s="33"/>
      <c r="H239" s="33"/>
      <c r="P239" s="33"/>
      <c r="Q239" s="33"/>
      <c r="Z239" s="8"/>
      <c r="AA239" s="8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</row>
    <row r="240" ht="12.75" customHeight="1">
      <c r="A240" s="33"/>
      <c r="B240" s="33"/>
      <c r="C240" s="33"/>
      <c r="E240" s="33"/>
      <c r="F240" s="33"/>
      <c r="G240" s="33"/>
      <c r="H240" s="33"/>
      <c r="P240" s="33"/>
      <c r="Q240" s="33"/>
      <c r="Z240" s="8"/>
      <c r="AA240" s="8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</row>
    <row r="241" ht="12.75" customHeight="1">
      <c r="A241" s="33"/>
      <c r="B241" s="33"/>
      <c r="C241" s="33"/>
      <c r="E241" s="33"/>
      <c r="F241" s="33"/>
      <c r="G241" s="33"/>
      <c r="H241" s="33"/>
      <c r="P241" s="33"/>
      <c r="Q241" s="33"/>
      <c r="Z241" s="8"/>
      <c r="AA241" s="8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</row>
    <row r="242" ht="12.75" customHeight="1">
      <c r="A242" s="33"/>
      <c r="B242" s="33"/>
      <c r="C242" s="33"/>
      <c r="E242" s="33"/>
      <c r="F242" s="33"/>
      <c r="G242" s="33"/>
      <c r="H242" s="33"/>
      <c r="P242" s="33"/>
      <c r="Q242" s="33"/>
      <c r="Z242" s="8"/>
      <c r="AA242" s="8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</row>
    <row r="243" ht="12.75" customHeight="1">
      <c r="A243" s="33"/>
      <c r="B243" s="33"/>
      <c r="C243" s="33"/>
      <c r="E243" s="33"/>
      <c r="F243" s="33"/>
      <c r="G243" s="33"/>
      <c r="H243" s="33"/>
      <c r="P243" s="33"/>
      <c r="Q243" s="33"/>
      <c r="Z243" s="8"/>
      <c r="AA243" s="8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</row>
    <row r="244" ht="12.75" customHeight="1">
      <c r="A244" s="33"/>
      <c r="B244" s="33"/>
      <c r="C244" s="33"/>
      <c r="E244" s="33"/>
      <c r="F244" s="33"/>
      <c r="G244" s="33"/>
      <c r="H244" s="33"/>
      <c r="P244" s="33"/>
      <c r="Q244" s="33"/>
      <c r="Z244" s="8"/>
      <c r="AA244" s="8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</row>
    <row r="245" ht="12.75" customHeight="1">
      <c r="A245" s="33"/>
      <c r="B245" s="33"/>
      <c r="C245" s="33"/>
      <c r="E245" s="33"/>
      <c r="F245" s="33"/>
      <c r="G245" s="33"/>
      <c r="H245" s="33"/>
      <c r="P245" s="33"/>
      <c r="Q245" s="33"/>
      <c r="Z245" s="8"/>
      <c r="AA245" s="8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</row>
    <row r="246" ht="12.75" customHeight="1">
      <c r="A246" s="33"/>
      <c r="B246" s="33"/>
      <c r="C246" s="33"/>
      <c r="E246" s="33"/>
      <c r="F246" s="33"/>
      <c r="G246" s="33"/>
      <c r="H246" s="33"/>
      <c r="P246" s="33"/>
      <c r="Q246" s="33"/>
      <c r="Z246" s="8"/>
      <c r="AA246" s="8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</row>
    <row r="247" ht="12.75" customHeight="1">
      <c r="A247" s="33"/>
      <c r="B247" s="33"/>
      <c r="C247" s="33"/>
      <c r="E247" s="33"/>
      <c r="F247" s="33"/>
      <c r="G247" s="33"/>
      <c r="H247" s="33"/>
      <c r="P247" s="33"/>
      <c r="Q247" s="33"/>
      <c r="Z247" s="8"/>
      <c r="AA247" s="8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</row>
    <row r="248" ht="12.75" customHeight="1">
      <c r="A248" s="33"/>
      <c r="B248" s="33"/>
      <c r="C248" s="33"/>
      <c r="E248" s="33"/>
      <c r="F248" s="33"/>
      <c r="G248" s="33"/>
      <c r="H248" s="33"/>
      <c r="P248" s="33"/>
      <c r="Q248" s="33"/>
      <c r="Z248" s="8"/>
      <c r="AA248" s="8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</row>
    <row r="249" ht="12.75" customHeight="1">
      <c r="A249" s="33"/>
      <c r="B249" s="33"/>
      <c r="C249" s="33"/>
      <c r="E249" s="33"/>
      <c r="F249" s="33"/>
      <c r="G249" s="33"/>
      <c r="H249" s="33"/>
      <c r="P249" s="33"/>
      <c r="Q249" s="33"/>
      <c r="Z249" s="8"/>
      <c r="AA249" s="8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</row>
    <row r="250" ht="12.75" customHeight="1">
      <c r="A250" s="33"/>
      <c r="B250" s="33"/>
      <c r="C250" s="33"/>
      <c r="E250" s="33"/>
      <c r="F250" s="33"/>
      <c r="G250" s="33"/>
      <c r="H250" s="33"/>
      <c r="P250" s="33"/>
      <c r="Q250" s="33"/>
      <c r="Z250" s="8"/>
      <c r="AA250" s="8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</row>
    <row r="251" ht="12.75" customHeight="1">
      <c r="A251" s="33"/>
      <c r="B251" s="33"/>
      <c r="C251" s="33"/>
      <c r="E251" s="33"/>
      <c r="F251" s="33"/>
      <c r="G251" s="33"/>
      <c r="H251" s="33"/>
      <c r="P251" s="33"/>
      <c r="Q251" s="33"/>
      <c r="Z251" s="8"/>
      <c r="AA251" s="8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</row>
    <row r="252" ht="12.75" customHeight="1">
      <c r="A252" s="33"/>
      <c r="B252" s="33"/>
      <c r="C252" s="33"/>
      <c r="E252" s="33"/>
      <c r="F252" s="33"/>
      <c r="G252" s="33"/>
      <c r="H252" s="33"/>
      <c r="P252" s="33"/>
      <c r="Q252" s="33"/>
      <c r="Z252" s="8"/>
      <c r="AA252" s="8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</row>
    <row r="253">
      <c r="Z253" s="1"/>
      <c r="AA253" s="1"/>
    </row>
    <row r="254">
      <c r="Z254" s="1"/>
      <c r="AA254" s="1"/>
    </row>
    <row r="255">
      <c r="Z255" s="1"/>
      <c r="AA255" s="1"/>
    </row>
    <row r="256">
      <c r="Z256" s="1"/>
      <c r="AA256" s="1"/>
    </row>
    <row r="257">
      <c r="Z257" s="1"/>
      <c r="AA257" s="1"/>
    </row>
    <row r="258">
      <c r="Z258" s="1"/>
      <c r="AA258" s="1"/>
    </row>
    <row r="259">
      <c r="Z259" s="1"/>
      <c r="AA259" s="1"/>
    </row>
    <row r="260">
      <c r="Z260" s="1"/>
      <c r="AA260" s="1"/>
    </row>
    <row r="261">
      <c r="Z261" s="1"/>
      <c r="AA261" s="1"/>
    </row>
    <row r="262">
      <c r="Z262" s="1"/>
      <c r="AA262" s="1"/>
    </row>
    <row r="263">
      <c r="Z263" s="1"/>
      <c r="AA263" s="1"/>
    </row>
    <row r="264">
      <c r="Z264" s="1"/>
      <c r="AA264" s="1"/>
    </row>
    <row r="265">
      <c r="Z265" s="1"/>
      <c r="AA265" s="1"/>
    </row>
    <row r="266">
      <c r="Z266" s="1"/>
      <c r="AA266" s="1"/>
    </row>
    <row r="267">
      <c r="Z267" s="1"/>
      <c r="AA267" s="1"/>
    </row>
    <row r="268">
      <c r="Z268" s="1"/>
      <c r="AA268" s="1"/>
    </row>
    <row r="269">
      <c r="Z269" s="1"/>
      <c r="AA269" s="1"/>
    </row>
    <row r="270">
      <c r="Z270" s="1"/>
      <c r="AA270" s="1"/>
    </row>
    <row r="271">
      <c r="Z271" s="1"/>
      <c r="AA271" s="1"/>
    </row>
    <row r="272">
      <c r="Z272" s="1"/>
      <c r="AA272" s="1"/>
    </row>
    <row r="273">
      <c r="Z273" s="1"/>
      <c r="AA273" s="1"/>
    </row>
    <row r="274">
      <c r="Z274" s="1"/>
      <c r="AA274" s="1"/>
    </row>
    <row r="275">
      <c r="Z275" s="1"/>
      <c r="AA275" s="1"/>
    </row>
    <row r="276">
      <c r="Z276" s="1"/>
      <c r="AA276" s="1"/>
    </row>
    <row r="277">
      <c r="Z277" s="1"/>
      <c r="AA277" s="1"/>
    </row>
    <row r="278">
      <c r="Z278" s="1"/>
      <c r="AA278" s="1"/>
    </row>
    <row r="279">
      <c r="Z279" s="1"/>
      <c r="AA279" s="1"/>
    </row>
    <row r="280">
      <c r="Z280" s="1"/>
      <c r="AA280" s="1"/>
    </row>
    <row r="281">
      <c r="Z281" s="1"/>
      <c r="AA281" s="1"/>
    </row>
    <row r="282">
      <c r="Z282" s="1"/>
      <c r="AA282" s="1"/>
    </row>
    <row r="283">
      <c r="Z283" s="1"/>
      <c r="AA283" s="1"/>
    </row>
    <row r="284">
      <c r="Z284" s="1"/>
      <c r="AA284" s="1"/>
    </row>
    <row r="285">
      <c r="Z285" s="1"/>
      <c r="AA285" s="1"/>
    </row>
    <row r="286">
      <c r="Z286" s="1"/>
      <c r="AA286" s="1"/>
    </row>
    <row r="287">
      <c r="Z287" s="1"/>
      <c r="AA287" s="1"/>
    </row>
    <row r="288">
      <c r="Z288" s="1"/>
      <c r="AA288" s="1"/>
    </row>
    <row r="289">
      <c r="Z289" s="1"/>
      <c r="AA289" s="1"/>
    </row>
    <row r="290">
      <c r="Z290" s="1"/>
      <c r="AA290" s="1"/>
    </row>
    <row r="291">
      <c r="Z291" s="1"/>
      <c r="AA291" s="1"/>
    </row>
    <row r="292">
      <c r="Z292" s="1"/>
      <c r="AA292" s="1"/>
    </row>
    <row r="293">
      <c r="Z293" s="1"/>
      <c r="AA293" s="1"/>
    </row>
    <row r="294">
      <c r="Z294" s="1"/>
      <c r="AA294" s="1"/>
    </row>
    <row r="295">
      <c r="Z295" s="1"/>
      <c r="AA295" s="1"/>
    </row>
    <row r="296">
      <c r="Z296" s="1"/>
      <c r="AA296" s="1"/>
    </row>
    <row r="297">
      <c r="Z297" s="1"/>
      <c r="AA297" s="1"/>
    </row>
    <row r="298">
      <c r="Z298" s="1"/>
      <c r="AA298" s="1"/>
    </row>
    <row r="299">
      <c r="Z299" s="1"/>
      <c r="AA299" s="1"/>
    </row>
    <row r="300">
      <c r="Z300" s="1"/>
      <c r="AA300" s="1"/>
    </row>
    <row r="301">
      <c r="Z301" s="1"/>
      <c r="AA301" s="1"/>
    </row>
    <row r="302">
      <c r="Z302" s="1"/>
      <c r="AA302" s="1"/>
    </row>
    <row r="303">
      <c r="Z303" s="1"/>
      <c r="AA303" s="1"/>
    </row>
    <row r="304">
      <c r="Z304" s="1"/>
      <c r="AA304" s="1"/>
    </row>
    <row r="305">
      <c r="Z305" s="1"/>
      <c r="AA305" s="1"/>
    </row>
    <row r="306">
      <c r="Z306" s="1"/>
      <c r="AA306" s="1"/>
    </row>
    <row r="307">
      <c r="Z307" s="1"/>
      <c r="AA307" s="1"/>
    </row>
    <row r="308">
      <c r="Z308" s="1"/>
      <c r="AA308" s="1"/>
    </row>
    <row r="309">
      <c r="Z309" s="1"/>
      <c r="AA309" s="1"/>
    </row>
    <row r="310">
      <c r="Z310" s="1"/>
      <c r="AA310" s="1"/>
    </row>
    <row r="311">
      <c r="Z311" s="1"/>
      <c r="AA311" s="1"/>
    </row>
    <row r="312">
      <c r="Z312" s="1"/>
      <c r="AA312" s="1"/>
    </row>
    <row r="313">
      <c r="Z313" s="1"/>
      <c r="AA313" s="1"/>
    </row>
    <row r="314">
      <c r="Z314" s="1"/>
      <c r="AA314" s="1"/>
    </row>
    <row r="315">
      <c r="Z315" s="1"/>
      <c r="AA315" s="1"/>
    </row>
    <row r="316">
      <c r="Z316" s="1"/>
      <c r="AA316" s="1"/>
    </row>
    <row r="317">
      <c r="Z317" s="1"/>
      <c r="AA317" s="1"/>
    </row>
    <row r="318">
      <c r="Z318" s="1"/>
      <c r="AA318" s="1"/>
    </row>
    <row r="319">
      <c r="Z319" s="1"/>
      <c r="AA319" s="1"/>
    </row>
    <row r="320">
      <c r="Z320" s="1"/>
      <c r="AA320" s="1"/>
    </row>
    <row r="321">
      <c r="Z321" s="1"/>
      <c r="AA321" s="1"/>
    </row>
    <row r="322">
      <c r="Z322" s="1"/>
      <c r="AA322" s="1"/>
    </row>
    <row r="323">
      <c r="Z323" s="1"/>
      <c r="AA323" s="1"/>
    </row>
    <row r="324">
      <c r="Z324" s="1"/>
      <c r="AA324" s="1"/>
    </row>
    <row r="325">
      <c r="Z325" s="1"/>
      <c r="AA325" s="1"/>
    </row>
    <row r="326">
      <c r="Z326" s="1"/>
      <c r="AA326" s="1"/>
    </row>
    <row r="327">
      <c r="Z327" s="1"/>
      <c r="AA327" s="1"/>
    </row>
    <row r="328">
      <c r="Z328" s="1"/>
      <c r="AA328" s="1"/>
    </row>
    <row r="329">
      <c r="Z329" s="1"/>
      <c r="AA329" s="1"/>
    </row>
    <row r="330">
      <c r="Z330" s="1"/>
      <c r="AA330" s="1"/>
    </row>
    <row r="331">
      <c r="Z331" s="1"/>
      <c r="AA331" s="1"/>
    </row>
    <row r="332">
      <c r="Z332" s="1"/>
      <c r="AA332" s="1"/>
    </row>
    <row r="333">
      <c r="Z333" s="1"/>
      <c r="AA333" s="1"/>
    </row>
    <row r="334">
      <c r="Z334" s="1"/>
      <c r="AA334" s="1"/>
    </row>
    <row r="335">
      <c r="Z335" s="1"/>
      <c r="AA335" s="1"/>
    </row>
    <row r="336">
      <c r="Z336" s="1"/>
      <c r="AA336" s="1"/>
    </row>
    <row r="337">
      <c r="Z337" s="1"/>
      <c r="AA337" s="1"/>
    </row>
    <row r="338">
      <c r="Z338" s="1"/>
      <c r="AA338" s="1"/>
    </row>
    <row r="339">
      <c r="Z339" s="1"/>
      <c r="AA339" s="1"/>
    </row>
    <row r="340">
      <c r="Z340" s="1"/>
      <c r="AA340" s="1"/>
    </row>
    <row r="341">
      <c r="Z341" s="1"/>
      <c r="AA341" s="1"/>
    </row>
    <row r="342">
      <c r="Z342" s="1"/>
      <c r="AA342" s="1"/>
    </row>
    <row r="343">
      <c r="Z343" s="1"/>
      <c r="AA343" s="1"/>
    </row>
    <row r="344">
      <c r="Z344" s="1"/>
      <c r="AA344" s="1"/>
    </row>
    <row r="345">
      <c r="Z345" s="1"/>
      <c r="AA345" s="1"/>
    </row>
    <row r="346">
      <c r="Z346" s="1"/>
      <c r="AA346" s="1"/>
    </row>
    <row r="347">
      <c r="Z347" s="1"/>
      <c r="AA347" s="1"/>
    </row>
    <row r="348">
      <c r="Z348" s="1"/>
      <c r="AA348" s="1"/>
    </row>
    <row r="349">
      <c r="Z349" s="1"/>
      <c r="AA349" s="1"/>
    </row>
    <row r="350">
      <c r="Z350" s="1"/>
      <c r="AA350" s="1"/>
    </row>
    <row r="351">
      <c r="Z351" s="1"/>
      <c r="AA351" s="1"/>
    </row>
    <row r="352">
      <c r="Z352" s="1"/>
      <c r="AA352" s="1"/>
    </row>
    <row r="353">
      <c r="Z353" s="1"/>
      <c r="AA353" s="1"/>
    </row>
    <row r="354">
      <c r="Z354" s="1"/>
      <c r="AA354" s="1"/>
    </row>
    <row r="355">
      <c r="Z355" s="1"/>
      <c r="AA355" s="1"/>
    </row>
    <row r="356">
      <c r="Z356" s="1"/>
      <c r="AA356" s="1"/>
    </row>
    <row r="357">
      <c r="Z357" s="1"/>
      <c r="AA357" s="1"/>
    </row>
    <row r="358">
      <c r="Z358" s="1"/>
      <c r="AA358" s="1"/>
    </row>
    <row r="359">
      <c r="Z359" s="1"/>
      <c r="AA359" s="1"/>
    </row>
    <row r="360">
      <c r="Z360" s="1"/>
      <c r="AA360" s="1"/>
    </row>
    <row r="361">
      <c r="Z361" s="1"/>
      <c r="AA361" s="1"/>
    </row>
    <row r="362">
      <c r="Z362" s="1"/>
      <c r="AA362" s="1"/>
    </row>
    <row r="363">
      <c r="Z363" s="1"/>
      <c r="AA363" s="1"/>
    </row>
    <row r="364">
      <c r="Z364" s="1"/>
      <c r="AA364" s="1"/>
    </row>
    <row r="365">
      <c r="Z365" s="1"/>
      <c r="AA365" s="1"/>
    </row>
    <row r="366">
      <c r="Z366" s="1"/>
      <c r="AA366" s="1"/>
    </row>
    <row r="367">
      <c r="Z367" s="1"/>
      <c r="AA367" s="1"/>
    </row>
    <row r="368">
      <c r="Z368" s="1"/>
      <c r="AA368" s="1"/>
    </row>
    <row r="369">
      <c r="Z369" s="1"/>
      <c r="AA369" s="1"/>
    </row>
    <row r="370">
      <c r="Z370" s="1"/>
      <c r="AA370" s="1"/>
    </row>
    <row r="371">
      <c r="Z371" s="1"/>
      <c r="AA371" s="1"/>
    </row>
    <row r="372">
      <c r="Z372" s="1"/>
      <c r="AA372" s="1"/>
    </row>
    <row r="373">
      <c r="Z373" s="1"/>
      <c r="AA373" s="1"/>
    </row>
    <row r="374">
      <c r="Z374" s="1"/>
      <c r="AA374" s="1"/>
    </row>
    <row r="375">
      <c r="Z375" s="1"/>
      <c r="AA375" s="1"/>
    </row>
    <row r="376">
      <c r="Z376" s="1"/>
      <c r="AA376" s="1"/>
    </row>
    <row r="377">
      <c r="Z377" s="1"/>
      <c r="AA377" s="1"/>
    </row>
    <row r="378">
      <c r="Z378" s="1"/>
      <c r="AA378" s="1"/>
    </row>
    <row r="379">
      <c r="Z379" s="1"/>
      <c r="AA379" s="1"/>
    </row>
    <row r="380">
      <c r="Z380" s="1"/>
      <c r="AA380" s="1"/>
    </row>
    <row r="381">
      <c r="Z381" s="1"/>
      <c r="AA381" s="1"/>
    </row>
    <row r="382">
      <c r="Z382" s="1"/>
      <c r="AA382" s="1"/>
    </row>
    <row r="383">
      <c r="Z383" s="1"/>
      <c r="AA383" s="1"/>
    </row>
    <row r="384">
      <c r="Z384" s="1"/>
      <c r="AA384" s="1"/>
    </row>
    <row r="385">
      <c r="Z385" s="1"/>
      <c r="AA385" s="1"/>
    </row>
    <row r="386">
      <c r="Z386" s="1"/>
      <c r="AA386" s="1"/>
    </row>
    <row r="387">
      <c r="Z387" s="1"/>
      <c r="AA387" s="1"/>
    </row>
    <row r="388">
      <c r="Z388" s="1"/>
      <c r="AA388" s="1"/>
    </row>
    <row r="389">
      <c r="Z389" s="1"/>
      <c r="AA389" s="1"/>
    </row>
    <row r="390">
      <c r="Z390" s="1"/>
      <c r="AA390" s="1"/>
    </row>
    <row r="391">
      <c r="Z391" s="1"/>
      <c r="AA391" s="1"/>
    </row>
    <row r="392">
      <c r="Z392" s="1"/>
      <c r="AA392" s="1"/>
    </row>
    <row r="393">
      <c r="Z393" s="1"/>
      <c r="AA393" s="1"/>
    </row>
    <row r="394">
      <c r="Z394" s="1"/>
      <c r="AA394" s="1"/>
    </row>
    <row r="395">
      <c r="Z395" s="1"/>
      <c r="AA395" s="1"/>
    </row>
    <row r="396">
      <c r="Z396" s="1"/>
      <c r="AA396" s="1"/>
    </row>
    <row r="397">
      <c r="Z397" s="1"/>
      <c r="AA397" s="1"/>
    </row>
    <row r="398">
      <c r="Z398" s="1"/>
      <c r="AA398" s="1"/>
    </row>
    <row r="399">
      <c r="Z399" s="1"/>
      <c r="AA399" s="1"/>
    </row>
    <row r="400">
      <c r="Z400" s="1"/>
      <c r="AA400" s="1"/>
    </row>
    <row r="401">
      <c r="Z401" s="1"/>
      <c r="AA401" s="1"/>
    </row>
    <row r="402">
      <c r="Z402" s="1"/>
      <c r="AA402" s="1"/>
    </row>
    <row r="403">
      <c r="Z403" s="1"/>
      <c r="AA403" s="1"/>
    </row>
    <row r="404">
      <c r="Z404" s="1"/>
      <c r="AA404" s="1"/>
    </row>
    <row r="405">
      <c r="Z405" s="1"/>
      <c r="AA405" s="1"/>
    </row>
    <row r="406">
      <c r="Z406" s="1"/>
      <c r="AA406" s="1"/>
    </row>
    <row r="407">
      <c r="Z407" s="1"/>
      <c r="AA407" s="1"/>
    </row>
    <row r="408">
      <c r="Z408" s="1"/>
      <c r="AA408" s="1"/>
    </row>
    <row r="409">
      <c r="Z409" s="1"/>
      <c r="AA409" s="1"/>
    </row>
    <row r="410">
      <c r="Z410" s="1"/>
      <c r="AA410" s="1"/>
    </row>
    <row r="411">
      <c r="Z411" s="1"/>
      <c r="AA411" s="1"/>
    </row>
    <row r="412">
      <c r="Z412" s="1"/>
      <c r="AA412" s="1"/>
    </row>
    <row r="413">
      <c r="Z413" s="1"/>
      <c r="AA413" s="1"/>
    </row>
    <row r="414">
      <c r="Z414" s="1"/>
      <c r="AA414" s="1"/>
    </row>
    <row r="415">
      <c r="Z415" s="1"/>
      <c r="AA415" s="1"/>
    </row>
    <row r="416">
      <c r="Z416" s="1"/>
      <c r="AA416" s="1"/>
    </row>
    <row r="417">
      <c r="Z417" s="1"/>
      <c r="AA417" s="1"/>
    </row>
    <row r="418">
      <c r="Z418" s="1"/>
      <c r="AA418" s="1"/>
    </row>
    <row r="419">
      <c r="Z419" s="1"/>
      <c r="AA419" s="1"/>
    </row>
    <row r="420">
      <c r="Z420" s="1"/>
      <c r="AA420" s="1"/>
    </row>
    <row r="421">
      <c r="Z421" s="1"/>
      <c r="AA421" s="1"/>
    </row>
    <row r="422">
      <c r="Z422" s="1"/>
      <c r="AA422" s="1"/>
    </row>
    <row r="423">
      <c r="Z423" s="1"/>
      <c r="AA423" s="1"/>
    </row>
    <row r="424">
      <c r="Z424" s="1"/>
      <c r="AA424" s="1"/>
    </row>
    <row r="425">
      <c r="Z425" s="1"/>
      <c r="AA425" s="1"/>
    </row>
    <row r="426">
      <c r="Z426" s="1"/>
      <c r="AA426" s="1"/>
    </row>
    <row r="427">
      <c r="Z427" s="1"/>
      <c r="AA427" s="1"/>
    </row>
    <row r="428">
      <c r="Z428" s="1"/>
      <c r="AA428" s="1"/>
    </row>
    <row r="429">
      <c r="Z429" s="1"/>
      <c r="AA429" s="1"/>
    </row>
    <row r="430">
      <c r="Z430" s="1"/>
      <c r="AA430" s="1"/>
    </row>
    <row r="431">
      <c r="Z431" s="1"/>
      <c r="AA431" s="1"/>
    </row>
    <row r="432">
      <c r="Z432" s="1"/>
      <c r="AA432" s="1"/>
    </row>
    <row r="433">
      <c r="Z433" s="1"/>
      <c r="AA433" s="1"/>
    </row>
    <row r="434">
      <c r="Z434" s="1"/>
      <c r="AA434" s="1"/>
    </row>
    <row r="435">
      <c r="Z435" s="1"/>
      <c r="AA435" s="1"/>
    </row>
    <row r="436">
      <c r="Z436" s="1"/>
      <c r="AA436" s="1"/>
    </row>
    <row r="437">
      <c r="Z437" s="1"/>
      <c r="AA437" s="1"/>
    </row>
    <row r="438">
      <c r="Z438" s="1"/>
      <c r="AA438" s="1"/>
    </row>
    <row r="439">
      <c r="Z439" s="1"/>
      <c r="AA439" s="1"/>
    </row>
    <row r="440">
      <c r="Z440" s="1"/>
      <c r="AA440" s="1"/>
    </row>
    <row r="441">
      <c r="Z441" s="1"/>
      <c r="AA441" s="1"/>
    </row>
    <row r="442">
      <c r="Z442" s="1"/>
      <c r="AA442" s="1"/>
    </row>
    <row r="443">
      <c r="Z443" s="1"/>
      <c r="AA443" s="1"/>
    </row>
    <row r="444">
      <c r="Z444" s="1"/>
      <c r="AA444" s="1"/>
    </row>
    <row r="445">
      <c r="Z445" s="1"/>
      <c r="AA445" s="1"/>
    </row>
    <row r="446">
      <c r="Z446" s="1"/>
      <c r="AA446" s="1"/>
    </row>
    <row r="447">
      <c r="Z447" s="1"/>
      <c r="AA447" s="1"/>
    </row>
    <row r="448">
      <c r="Z448" s="1"/>
      <c r="AA448" s="1"/>
    </row>
    <row r="449">
      <c r="Z449" s="1"/>
      <c r="AA449" s="1"/>
    </row>
    <row r="450">
      <c r="Z450" s="1"/>
      <c r="AA450" s="1"/>
    </row>
    <row r="451">
      <c r="Z451" s="1"/>
      <c r="AA451" s="1"/>
    </row>
    <row r="452">
      <c r="Z452" s="1"/>
      <c r="AA452" s="1"/>
    </row>
    <row r="453">
      <c r="Z453" s="1"/>
      <c r="AA453" s="1"/>
    </row>
    <row r="454">
      <c r="Z454" s="1"/>
      <c r="AA454" s="1"/>
    </row>
    <row r="455">
      <c r="Z455" s="1"/>
      <c r="AA455" s="1"/>
    </row>
    <row r="456">
      <c r="Z456" s="1"/>
      <c r="AA456" s="1"/>
    </row>
    <row r="457">
      <c r="Z457" s="1"/>
      <c r="AA457" s="1"/>
    </row>
    <row r="458">
      <c r="Z458" s="1"/>
      <c r="AA458" s="1"/>
    </row>
    <row r="459">
      <c r="Z459" s="1"/>
      <c r="AA459" s="1"/>
    </row>
    <row r="460">
      <c r="Z460" s="1"/>
      <c r="AA460" s="1"/>
    </row>
    <row r="461">
      <c r="Z461" s="1"/>
      <c r="AA461" s="1"/>
    </row>
    <row r="462">
      <c r="Z462" s="1"/>
      <c r="AA462" s="1"/>
    </row>
    <row r="463">
      <c r="Z463" s="1"/>
      <c r="AA463" s="1"/>
    </row>
    <row r="464">
      <c r="Z464" s="1"/>
      <c r="AA464" s="1"/>
    </row>
    <row r="465">
      <c r="Z465" s="1"/>
      <c r="AA465" s="1"/>
    </row>
    <row r="466">
      <c r="Z466" s="1"/>
      <c r="AA466" s="1"/>
    </row>
    <row r="467">
      <c r="Z467" s="1"/>
      <c r="AA467" s="1"/>
    </row>
    <row r="468">
      <c r="Z468" s="1"/>
      <c r="AA468" s="1"/>
    </row>
    <row r="469">
      <c r="Z469" s="1"/>
      <c r="AA469" s="1"/>
    </row>
    <row r="470">
      <c r="Z470" s="1"/>
      <c r="AA470" s="1"/>
    </row>
    <row r="471">
      <c r="Z471" s="1"/>
      <c r="AA471" s="1"/>
    </row>
    <row r="472">
      <c r="Z472" s="1"/>
      <c r="AA472" s="1"/>
    </row>
    <row r="473">
      <c r="Z473" s="1"/>
      <c r="AA473" s="1"/>
    </row>
    <row r="474">
      <c r="Z474" s="1"/>
      <c r="AA474" s="1"/>
    </row>
    <row r="475">
      <c r="Z475" s="1"/>
      <c r="AA475" s="1"/>
    </row>
    <row r="476">
      <c r="Z476" s="1"/>
      <c r="AA476" s="1"/>
    </row>
    <row r="477">
      <c r="Z477" s="1"/>
      <c r="AA477" s="1"/>
    </row>
    <row r="478">
      <c r="Z478" s="1"/>
      <c r="AA478" s="1"/>
    </row>
    <row r="479">
      <c r="Z479" s="1"/>
      <c r="AA479" s="1"/>
    </row>
    <row r="480">
      <c r="Z480" s="1"/>
      <c r="AA480" s="1"/>
    </row>
    <row r="481">
      <c r="Z481" s="1"/>
      <c r="AA481" s="1"/>
    </row>
    <row r="482">
      <c r="Z482" s="1"/>
      <c r="AA482" s="1"/>
    </row>
    <row r="483">
      <c r="Z483" s="1"/>
      <c r="AA483" s="1"/>
    </row>
    <row r="484">
      <c r="Z484" s="1"/>
      <c r="AA484" s="1"/>
    </row>
    <row r="485">
      <c r="Z485" s="1"/>
      <c r="AA485" s="1"/>
    </row>
    <row r="486">
      <c r="Z486" s="1"/>
      <c r="AA486" s="1"/>
    </row>
    <row r="487">
      <c r="Z487" s="1"/>
      <c r="AA487" s="1"/>
    </row>
    <row r="488">
      <c r="Z488" s="1"/>
      <c r="AA488" s="1"/>
    </row>
    <row r="489">
      <c r="Z489" s="1"/>
      <c r="AA489" s="1"/>
    </row>
    <row r="490">
      <c r="Z490" s="1"/>
      <c r="AA490" s="1"/>
    </row>
    <row r="491">
      <c r="Z491" s="1"/>
      <c r="AA491" s="1"/>
    </row>
    <row r="492">
      <c r="Z492" s="1"/>
      <c r="AA492" s="1"/>
    </row>
    <row r="493">
      <c r="Z493" s="1"/>
      <c r="AA493" s="1"/>
    </row>
    <row r="494">
      <c r="Z494" s="1"/>
      <c r="AA494" s="1"/>
    </row>
    <row r="495">
      <c r="Z495" s="1"/>
      <c r="AA495" s="1"/>
    </row>
    <row r="496">
      <c r="Z496" s="1"/>
      <c r="AA496" s="1"/>
    </row>
    <row r="497">
      <c r="Z497" s="1"/>
      <c r="AA497" s="1"/>
    </row>
    <row r="498">
      <c r="Z498" s="1"/>
      <c r="AA498" s="1"/>
    </row>
    <row r="499">
      <c r="Z499" s="1"/>
      <c r="AA499" s="1"/>
    </row>
    <row r="500">
      <c r="Z500" s="1"/>
      <c r="AA500" s="1"/>
    </row>
  </sheetData>
  <mergeCells count="173">
    <mergeCell ref="M23:M27"/>
    <mergeCell ref="N23:N27"/>
    <mergeCell ref="O23:O27"/>
    <mergeCell ref="P23:P27"/>
    <mergeCell ref="Q23:Q27"/>
    <mergeCell ref="R23:R27"/>
    <mergeCell ref="J18:J22"/>
    <mergeCell ref="K18:K22"/>
    <mergeCell ref="L18:L22"/>
    <mergeCell ref="M18:M22"/>
    <mergeCell ref="N18:N22"/>
    <mergeCell ref="O18:O22"/>
    <mergeCell ref="P18:P22"/>
    <mergeCell ref="Q18:Q22"/>
    <mergeCell ref="F13:F17"/>
    <mergeCell ref="G13:H17"/>
    <mergeCell ref="A13:A17"/>
    <mergeCell ref="B13:B17"/>
    <mergeCell ref="C13:C17"/>
    <mergeCell ref="D13:D17"/>
    <mergeCell ref="E13:E17"/>
    <mergeCell ref="A18:A22"/>
    <mergeCell ref="B18:B22"/>
    <mergeCell ref="C18:C22"/>
    <mergeCell ref="D18:D22"/>
    <mergeCell ref="E18:E22"/>
    <mergeCell ref="F18:F22"/>
    <mergeCell ref="G18:H22"/>
    <mergeCell ref="G6:O6"/>
    <mergeCell ref="G7:Y7"/>
    <mergeCell ref="X3:Y3"/>
    <mergeCell ref="X4:Y6"/>
    <mergeCell ref="G3:O3"/>
    <mergeCell ref="G4:O4"/>
    <mergeCell ref="B2:C4"/>
    <mergeCell ref="B5:C7"/>
    <mergeCell ref="D3:F7"/>
    <mergeCell ref="P3:W3"/>
    <mergeCell ref="P4:W4"/>
    <mergeCell ref="P6:W6"/>
    <mergeCell ref="A2:A7"/>
    <mergeCell ref="D2:Y2"/>
    <mergeCell ref="C28:C32"/>
    <mergeCell ref="D28:D32"/>
    <mergeCell ref="B33:B37"/>
    <mergeCell ref="C33:C37"/>
    <mergeCell ref="D33:D37"/>
    <mergeCell ref="E33:E37"/>
    <mergeCell ref="F33:F37"/>
    <mergeCell ref="G28:H32"/>
    <mergeCell ref="B28:B32"/>
    <mergeCell ref="F28:F32"/>
    <mergeCell ref="A47:D51"/>
    <mergeCell ref="G47:G51"/>
    <mergeCell ref="E47:F51"/>
    <mergeCell ref="E23:E27"/>
    <mergeCell ref="E28:E32"/>
    <mergeCell ref="A33:A37"/>
    <mergeCell ref="A23:A27"/>
    <mergeCell ref="B23:B27"/>
    <mergeCell ref="C23:C27"/>
    <mergeCell ref="D23:D27"/>
    <mergeCell ref="F23:F27"/>
    <mergeCell ref="A28:A32"/>
    <mergeCell ref="H47:H51"/>
    <mergeCell ref="H42:H46"/>
    <mergeCell ref="G33:H37"/>
    <mergeCell ref="A52:H52"/>
    <mergeCell ref="A42:D46"/>
    <mergeCell ref="E42:F46"/>
    <mergeCell ref="A40:D41"/>
    <mergeCell ref="E40:F41"/>
    <mergeCell ref="H40:H41"/>
    <mergeCell ref="M33:M37"/>
    <mergeCell ref="N33:N37"/>
    <mergeCell ref="M28:M32"/>
    <mergeCell ref="Q33:Q37"/>
    <mergeCell ref="R33:R37"/>
    <mergeCell ref="S38:X38"/>
    <mergeCell ref="T40:Y40"/>
    <mergeCell ref="A39:X39"/>
    <mergeCell ref="I40:N40"/>
    <mergeCell ref="Z33:AA37"/>
    <mergeCell ref="Z10:AA12"/>
    <mergeCell ref="Z9:AA9"/>
    <mergeCell ref="Z13:AA17"/>
    <mergeCell ref="Z23:AA27"/>
    <mergeCell ref="Z28:AA32"/>
    <mergeCell ref="Z18:AA22"/>
    <mergeCell ref="P5:W5"/>
    <mergeCell ref="G5:O5"/>
    <mergeCell ref="P8:X8"/>
    <mergeCell ref="A9:Y9"/>
    <mergeCell ref="I10:N10"/>
    <mergeCell ref="T10:Y11"/>
    <mergeCell ref="S10:S11"/>
    <mergeCell ref="E10:E11"/>
    <mergeCell ref="I13:I17"/>
    <mergeCell ref="G10:H11"/>
    <mergeCell ref="D10:D11"/>
    <mergeCell ref="A10:A11"/>
    <mergeCell ref="B10:B11"/>
    <mergeCell ref="C10:C11"/>
    <mergeCell ref="F10:F11"/>
    <mergeCell ref="K23:K27"/>
    <mergeCell ref="L23:L27"/>
    <mergeCell ref="J13:J17"/>
    <mergeCell ref="L13:L17"/>
    <mergeCell ref="M13:M17"/>
    <mergeCell ref="N13:N17"/>
    <mergeCell ref="K13:K17"/>
    <mergeCell ref="P13:P17"/>
    <mergeCell ref="P10:P11"/>
    <mergeCell ref="O33:O37"/>
    <mergeCell ref="P33:P37"/>
    <mergeCell ref="Q13:Q17"/>
    <mergeCell ref="R13:R17"/>
    <mergeCell ref="S13:S17"/>
    <mergeCell ref="O13:O17"/>
    <mergeCell ref="R10:R11"/>
    <mergeCell ref="Q10:Q11"/>
    <mergeCell ref="S23:S27"/>
    <mergeCell ref="Q28:Q32"/>
    <mergeCell ref="R28:R32"/>
    <mergeCell ref="S28:S32"/>
    <mergeCell ref="I18:I22"/>
    <mergeCell ref="J33:J37"/>
    <mergeCell ref="L33:L37"/>
    <mergeCell ref="S33:S37"/>
    <mergeCell ref="N28:N32"/>
    <mergeCell ref="L28:L32"/>
    <mergeCell ref="J28:J32"/>
    <mergeCell ref="J42:J46"/>
    <mergeCell ref="L42:L46"/>
    <mergeCell ref="K42:K46"/>
    <mergeCell ref="R40:R41"/>
    <mergeCell ref="R47:R51"/>
    <mergeCell ref="R42:R46"/>
    <mergeCell ref="P47:P51"/>
    <mergeCell ref="Q47:Q51"/>
    <mergeCell ref="N47:N51"/>
    <mergeCell ref="O47:O51"/>
    <mergeCell ref="L47:L51"/>
    <mergeCell ref="J47:J51"/>
    <mergeCell ref="K47:K51"/>
    <mergeCell ref="M47:M51"/>
    <mergeCell ref="M42:M46"/>
    <mergeCell ref="I38:P38"/>
    <mergeCell ref="I52:Q52"/>
    <mergeCell ref="Q40:Q41"/>
    <mergeCell ref="Q42:Q46"/>
    <mergeCell ref="O42:O46"/>
    <mergeCell ref="P40:P41"/>
    <mergeCell ref="N42:N46"/>
    <mergeCell ref="P42:P46"/>
    <mergeCell ref="R18:R22"/>
    <mergeCell ref="S18:S22"/>
    <mergeCell ref="S47:S51"/>
    <mergeCell ref="S40:S41"/>
    <mergeCell ref="S42:S46"/>
    <mergeCell ref="G40:G41"/>
    <mergeCell ref="G42:G46"/>
    <mergeCell ref="G23:H27"/>
    <mergeCell ref="I23:I27"/>
    <mergeCell ref="J23:J27"/>
    <mergeCell ref="P28:P32"/>
    <mergeCell ref="O28:O32"/>
    <mergeCell ref="K33:K37"/>
    <mergeCell ref="K28:K32"/>
    <mergeCell ref="I33:I37"/>
    <mergeCell ref="I28:I32"/>
    <mergeCell ref="I47:I51"/>
    <mergeCell ref="I42:I46"/>
  </mergeCells>
  <dataValidations>
    <dataValidation type="list" allowBlank="1" showErrorMessage="1" sqref="P42 P47">
      <formula1>Actividad</formula1>
    </dataValidation>
  </dataValidations>
  <hyperlinks>
    <hyperlink r:id="rId1" ref="P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51.71"/>
    <col customWidth="1" min="2" max="2" width="10.71"/>
    <col customWidth="1" min="3" max="3" width="16.86"/>
    <col customWidth="1" min="4" max="4" width="51.71"/>
    <col customWidth="1" min="5" max="13" width="10.71"/>
  </cols>
  <sheetData>
    <row r="1" ht="12.75" customHeight="1">
      <c r="A1" t="s">
        <v>62</v>
      </c>
      <c r="C1" s="145" t="s">
        <v>63</v>
      </c>
    </row>
    <row r="2" ht="12.75" customHeight="1">
      <c r="A2" t="s">
        <v>64</v>
      </c>
      <c r="C2" s="145" t="s">
        <v>65</v>
      </c>
    </row>
    <row r="3" ht="12.75" customHeight="1">
      <c r="A3" t="s">
        <v>66</v>
      </c>
    </row>
    <row r="4" ht="12.75" customHeight="1">
      <c r="A4" t="s">
        <v>67</v>
      </c>
    </row>
    <row r="5" ht="12.75" customHeight="1">
      <c r="A5" t="s">
        <v>68</v>
      </c>
    </row>
    <row r="6" ht="12.75" customHeight="1">
      <c r="A6" s="145" t="s">
        <v>69</v>
      </c>
    </row>
    <row r="7" ht="12.75" customHeight="1">
      <c r="A7" s="145" t="s">
        <v>70</v>
      </c>
    </row>
    <row r="8" ht="12.75" customHeight="1">
      <c r="A8" s="145" t="s">
        <v>71</v>
      </c>
    </row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</sheetData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4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baseType="lpstr" size="5">
      <vt:lpstr>RMI - MARZO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lication>Microsoft Excel</Application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2017-01-11T00:53:31Z</dcterms:created>
  <dc:creator>SENA</dc:creator>
  <cp:lastModifiedBy>Luffi</cp:lastModifiedBy>
  <dcterms:modified xsi:type="dcterms:W3CDTF">2017-03-21T15:42:36Z</dcterms:modified>
</cp:coreProperties>
</file>