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18" i="2" l="1"/>
  <c r="S32" i="2" s="1"/>
</calcChain>
</file>

<file path=xl/sharedStrings.xml><?xml version="1.0" encoding="utf-8"?>
<sst xmlns="http://schemas.openxmlformats.org/spreadsheetml/2006/main" count="84" uniqueCount="60">
  <si>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</si>
  <si>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</si>
  <si>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</si>
  <si>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</si>
  <si>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</si>
  <si>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</si>
  <si>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</si>
  <si>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</si>
  <si>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</si>
  <si>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</si>
  <si>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</si>
  <si>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</si>
  <si>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</si>
  <si>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</si>
  <si>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</si>
  <si>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</si>
  <si>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</si>
  <si>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</si>
  <si>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</si>
  <si>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</si>
  <si>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</si>
  <si>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</si>
  <si>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</si>
  <si>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</si>
  <si>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</si>
  <si>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</si>
  <si>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</si>
  <si>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</si>
  <si>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</si>
  <si>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</si>
  <si>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</si>
  <si>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</si>
  <si>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</si>
  <si>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</si>
  <si>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</si>
  <si>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</si>
  <si>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</si>
  <si>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</si>
  <si>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</si>
  <si>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</si>
  <si>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</si>
  <si>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</si>
  <si>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</si>
  <si>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</si>
  <si>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</si>
  <si>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</si>
  <si>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</si>
  <si>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</si>
  <si>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</si>
  <si>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DORIS YANETH YANGANA ACOSTA</t>
  </si>
  <si>
    <t>dorisyangana@sena.edu.co</t>
  </si>
  <si>
    <t>SALON DE CONFECCIONES DEL COLEGIO METROPOLITANO</t>
  </si>
  <si>
    <t xml:space="preserve">Trazo corte y confección de ropa deportiva
</t>
  </si>
  <si>
    <t xml:space="preserve">Realizar ejercicios de destreza manual y visual según especificaciones técnicas
</t>
  </si>
  <si>
    <t xml:space="preserve">60
</t>
  </si>
  <si>
    <t xml:space="preserve">CORTAR PRENDAS DE VESTIR EN MODISTERÍA DE ACUERDO CON LAS NECESIDADES DEL CLIENTE
</t>
  </si>
  <si>
    <t xml:space="preserve">REALIZAR LAS OPERACIONES EN LA MAQUINA CUMPLIENDO PARÁMETROS TÉCNICOS.
</t>
  </si>
  <si>
    <t>19:00 a 22:00</t>
  </si>
  <si>
    <t>ABRIL</t>
  </si>
  <si>
    <t>viernes, 14 de abril 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</si>
</sst>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548DD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9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2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20" fillId="13" borderId="20" xfId="0" applyFont="1" applyFill="1" applyBorder="1" applyAlignment="1">
      <alignment horizontal="center" vertical="center"/>
    </xf>
    <xf numFmtId="0" fontId="20" fillId="13" borderId="41" xfId="0" applyFont="1" applyFill="1" applyBorder="1" applyAlignment="1">
      <alignment horizontal="center" vertical="center"/>
    </xf>
    <xf numFmtId="0" fontId="20" fillId="13" borderId="42" xfId="0" applyFont="1" applyFill="1" applyBorder="1" applyAlignment="1">
      <alignment horizontal="center" vertical="center"/>
    </xf>
    <xf numFmtId="0" fontId="20" fillId="10" borderId="42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3" fillId="12" borderId="8" xfId="0" applyFont="1" applyFill="1" applyBorder="1" applyAlignment="1">
      <alignment horizontal="center" vertical="center" wrapText="1"/>
    </xf>
    <xf numFmtId="0" fontId="4" fillId="12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19" fillId="12" borderId="33" xfId="0" applyFont="1" applyFill="1" applyBorder="1" applyAlignment="1">
      <alignment horizontal="center" vertical="center" wrapText="1"/>
    </xf>
    <xf numFmtId="0" fontId="32" fillId="12" borderId="18" xfId="0" applyFont="1" applyFill="1" applyBorder="1"/>
    <xf numFmtId="0" fontId="32" fillId="12" borderId="40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1" borderId="26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0" fontId="21" fillId="11" borderId="28" xfId="0" applyFont="1" applyFill="1" applyBorder="1" applyAlignment="1">
      <alignment horizontal="center" vertical="center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39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orisyangan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1"/>
  <sheetViews>
    <sheetView tabSelected="1" topLeftCell="I7" zoomScaleNormal="100" workbookViewId="0">
      <selection activeCell="R22" sqref="R22:R2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92" t="s">
        <v>0</v>
      </c>
      <c r="B2" s="154"/>
      <c r="C2" s="154"/>
      <c r="D2" s="120" t="s">
        <v>47</v>
      </c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93"/>
      <c r="B3" s="154"/>
      <c r="C3" s="154"/>
      <c r="D3" s="156" t="s">
        <v>58</v>
      </c>
      <c r="E3" s="156"/>
      <c r="F3" s="156"/>
      <c r="G3" s="167" t="s">
        <v>29</v>
      </c>
      <c r="H3" s="168"/>
      <c r="I3" s="168"/>
      <c r="J3" s="168"/>
      <c r="K3" s="168"/>
      <c r="L3" s="168"/>
      <c r="M3" s="168"/>
      <c r="N3" s="168"/>
      <c r="O3" s="169"/>
      <c r="P3" s="157" t="s">
        <v>30</v>
      </c>
      <c r="Q3" s="157"/>
      <c r="R3" s="157"/>
      <c r="S3" s="157"/>
      <c r="T3" s="157"/>
      <c r="U3" s="157"/>
      <c r="V3" s="157"/>
      <c r="W3" s="157"/>
      <c r="X3" s="157" t="s">
        <v>32</v>
      </c>
      <c r="Y3" s="157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93"/>
      <c r="B4" s="154"/>
      <c r="C4" s="154"/>
      <c r="D4" s="156"/>
      <c r="E4" s="156"/>
      <c r="F4" s="156"/>
      <c r="G4" s="164" t="s">
        <v>49</v>
      </c>
      <c r="H4" s="165"/>
      <c r="I4" s="165"/>
      <c r="J4" s="165"/>
      <c r="K4" s="165"/>
      <c r="L4" s="165"/>
      <c r="M4" s="165"/>
      <c r="N4" s="165"/>
      <c r="O4" s="166"/>
      <c r="P4" s="158" t="s">
        <v>50</v>
      </c>
      <c r="Q4" s="159"/>
      <c r="R4" s="159"/>
      <c r="S4" s="159"/>
      <c r="T4" s="159"/>
      <c r="U4" s="159"/>
      <c r="V4" s="159"/>
      <c r="W4" s="160"/>
      <c r="X4" s="183" t="s">
        <v>59</v>
      </c>
      <c r="Y4" s="184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93"/>
      <c r="B5" s="155" t="s">
        <v>28</v>
      </c>
      <c r="C5" s="155"/>
      <c r="D5" s="156"/>
      <c r="E5" s="156"/>
      <c r="F5" s="156"/>
      <c r="G5" s="167" t="s">
        <v>1</v>
      </c>
      <c r="H5" s="168"/>
      <c r="I5" s="168"/>
      <c r="J5" s="168"/>
      <c r="K5" s="168"/>
      <c r="L5" s="168"/>
      <c r="M5" s="168"/>
      <c r="N5" s="168"/>
      <c r="O5" s="169"/>
      <c r="P5" s="161" t="s">
        <v>31</v>
      </c>
      <c r="Q5" s="162"/>
      <c r="R5" s="162"/>
      <c r="S5" s="162"/>
      <c r="T5" s="162"/>
      <c r="U5" s="162"/>
      <c r="V5" s="162"/>
      <c r="W5" s="163"/>
      <c r="X5" s="185"/>
      <c r="Y5" s="186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93"/>
      <c r="B6" s="155"/>
      <c r="C6" s="155"/>
      <c r="D6" s="156"/>
      <c r="E6" s="156"/>
      <c r="F6" s="156"/>
      <c r="G6" s="164">
        <v>34548049</v>
      </c>
      <c r="H6" s="165"/>
      <c r="I6" s="165"/>
      <c r="J6" s="165"/>
      <c r="K6" s="165"/>
      <c r="L6" s="165"/>
      <c r="M6" s="165"/>
      <c r="N6" s="165"/>
      <c r="O6" s="166"/>
      <c r="P6" s="164">
        <v>3104120481</v>
      </c>
      <c r="Q6" s="165"/>
      <c r="R6" s="165"/>
      <c r="S6" s="165"/>
      <c r="T6" s="165"/>
      <c r="U6" s="165"/>
      <c r="V6" s="165"/>
      <c r="W6" s="166"/>
      <c r="X6" s="187"/>
      <c r="Y6" s="188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93"/>
      <c r="B7" s="155"/>
      <c r="C7" s="155"/>
      <c r="D7" s="156"/>
      <c r="E7" s="156"/>
      <c r="F7" s="156"/>
      <c r="G7" s="170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2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81"/>
      <c r="Q8" s="182"/>
      <c r="R8" s="182"/>
      <c r="S8" s="182"/>
      <c r="T8" s="182"/>
      <c r="U8" s="182"/>
      <c r="V8" s="182"/>
      <c r="W8" s="182"/>
      <c r="X8" s="182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89" t="s">
        <v>33</v>
      </c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39" t="s">
        <v>2</v>
      </c>
      <c r="B10" s="78" t="s">
        <v>3</v>
      </c>
      <c r="C10" s="78" t="s">
        <v>46</v>
      </c>
      <c r="D10" s="141" t="s">
        <v>5</v>
      </c>
      <c r="E10" s="78" t="s">
        <v>7</v>
      </c>
      <c r="F10" s="78" t="s">
        <v>4</v>
      </c>
      <c r="G10" s="71" t="s">
        <v>8</v>
      </c>
      <c r="H10" s="72"/>
      <c r="I10" s="71" t="s">
        <v>6</v>
      </c>
      <c r="J10" s="77"/>
      <c r="K10" s="77"/>
      <c r="L10" s="77"/>
      <c r="M10" s="77"/>
      <c r="N10" s="77"/>
      <c r="O10" s="19"/>
      <c r="P10" s="98" t="s">
        <v>11</v>
      </c>
      <c r="Q10" s="99" t="s">
        <v>34</v>
      </c>
      <c r="R10" s="99" t="s">
        <v>9</v>
      </c>
      <c r="S10" s="78" t="s">
        <v>10</v>
      </c>
      <c r="T10" s="128" t="s">
        <v>12</v>
      </c>
      <c r="U10" s="77"/>
      <c r="V10" s="77"/>
      <c r="W10" s="77"/>
      <c r="X10" s="77"/>
      <c r="Y10" s="129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40"/>
      <c r="B11" s="133"/>
      <c r="C11" s="133"/>
      <c r="D11" s="142"/>
      <c r="E11" s="133"/>
      <c r="F11" s="133"/>
      <c r="G11" s="73"/>
      <c r="H11" s="74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133"/>
      <c r="Q11" s="180"/>
      <c r="R11" s="179"/>
      <c r="S11" s="133"/>
      <c r="T11" s="130"/>
      <c r="U11" s="131"/>
      <c r="V11" s="131"/>
      <c r="W11" s="131"/>
      <c r="X11" s="131"/>
      <c r="Y11" s="132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35">
        <v>1410995</v>
      </c>
      <c r="B13" s="124" t="s">
        <v>52</v>
      </c>
      <c r="C13" s="124" t="s">
        <v>53</v>
      </c>
      <c r="D13" s="124" t="s">
        <v>54</v>
      </c>
      <c r="E13" s="124" t="s">
        <v>55</v>
      </c>
      <c r="F13" s="127" t="s">
        <v>56</v>
      </c>
      <c r="G13" s="173">
        <v>21</v>
      </c>
      <c r="H13" s="174"/>
      <c r="I13" s="138" t="s">
        <v>57</v>
      </c>
      <c r="J13" s="138" t="s">
        <v>57</v>
      </c>
      <c r="K13" s="138" t="s">
        <v>57</v>
      </c>
      <c r="L13" s="138" t="s">
        <v>57</v>
      </c>
      <c r="M13" s="138"/>
      <c r="N13" s="138"/>
      <c r="O13" s="138"/>
      <c r="P13" s="127" t="s">
        <v>51</v>
      </c>
      <c r="Q13" s="83"/>
      <c r="R13" s="83">
        <v>42</v>
      </c>
      <c r="S13" s="148"/>
      <c r="T13" s="59"/>
      <c r="U13" s="60"/>
      <c r="V13" s="60"/>
      <c r="W13" s="60"/>
      <c r="X13" s="60"/>
      <c r="Y13" s="55">
        <v>1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36"/>
      <c r="B14" s="125"/>
      <c r="C14" s="125"/>
      <c r="D14" s="125"/>
      <c r="E14" s="125"/>
      <c r="F14" s="125"/>
      <c r="G14" s="175"/>
      <c r="H14" s="176"/>
      <c r="I14" s="125"/>
      <c r="J14" s="125"/>
      <c r="K14" s="125"/>
      <c r="L14" s="125"/>
      <c r="M14" s="125"/>
      <c r="N14" s="125"/>
      <c r="O14" s="125"/>
      <c r="P14" s="125"/>
      <c r="Q14" s="84"/>
      <c r="R14" s="84"/>
      <c r="S14" s="149"/>
      <c r="T14" s="65">
        <v>3</v>
      </c>
      <c r="U14" s="66">
        <v>4</v>
      </c>
      <c r="V14" s="66">
        <v>5</v>
      </c>
      <c r="W14" s="66">
        <v>6</v>
      </c>
      <c r="X14" s="63">
        <v>7</v>
      </c>
      <c r="Y14" s="61">
        <v>8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36"/>
      <c r="B15" s="125"/>
      <c r="C15" s="125"/>
      <c r="D15" s="125"/>
      <c r="E15" s="125"/>
      <c r="F15" s="125"/>
      <c r="G15" s="175"/>
      <c r="H15" s="176"/>
      <c r="I15" s="125"/>
      <c r="J15" s="125"/>
      <c r="K15" s="125"/>
      <c r="L15" s="125"/>
      <c r="M15" s="125"/>
      <c r="N15" s="125"/>
      <c r="O15" s="125"/>
      <c r="P15" s="125"/>
      <c r="Q15" s="84"/>
      <c r="R15" s="84"/>
      <c r="S15" s="149"/>
      <c r="T15" s="65">
        <v>10</v>
      </c>
      <c r="U15" s="66">
        <v>11</v>
      </c>
      <c r="V15" s="63">
        <v>12</v>
      </c>
      <c r="W15" s="64">
        <v>13</v>
      </c>
      <c r="X15" s="64">
        <v>14</v>
      </c>
      <c r="Y15" s="56">
        <v>15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6.5" customHeight="1" x14ac:dyDescent="0.2">
      <c r="A16" s="136"/>
      <c r="B16" s="125"/>
      <c r="C16" s="125"/>
      <c r="D16" s="125"/>
      <c r="E16" s="125"/>
      <c r="F16" s="125"/>
      <c r="G16" s="175"/>
      <c r="H16" s="176"/>
      <c r="I16" s="125"/>
      <c r="J16" s="125"/>
      <c r="K16" s="125"/>
      <c r="L16" s="125"/>
      <c r="M16" s="125"/>
      <c r="N16" s="125"/>
      <c r="O16" s="125"/>
      <c r="P16" s="125"/>
      <c r="Q16" s="84"/>
      <c r="R16" s="84"/>
      <c r="S16" s="149"/>
      <c r="T16" s="66">
        <v>17</v>
      </c>
      <c r="U16" s="67">
        <v>18</v>
      </c>
      <c r="V16" s="67">
        <v>19</v>
      </c>
      <c r="W16" s="67">
        <v>20</v>
      </c>
      <c r="X16" s="64">
        <v>21</v>
      </c>
      <c r="Y16" s="56">
        <v>22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30" customHeight="1" thickBot="1" x14ac:dyDescent="0.25">
      <c r="A17" s="137"/>
      <c r="B17" s="126"/>
      <c r="C17" s="126"/>
      <c r="D17" s="126"/>
      <c r="E17" s="126"/>
      <c r="F17" s="126"/>
      <c r="G17" s="177"/>
      <c r="H17" s="178"/>
      <c r="I17" s="126"/>
      <c r="J17" s="126"/>
      <c r="K17" s="126"/>
      <c r="L17" s="126"/>
      <c r="M17" s="126"/>
      <c r="N17" s="126"/>
      <c r="O17" s="126"/>
      <c r="P17" s="126"/>
      <c r="Q17" s="85"/>
      <c r="R17" s="85"/>
      <c r="S17" s="150"/>
      <c r="T17" s="68">
        <v>24</v>
      </c>
      <c r="U17" s="69">
        <v>25</v>
      </c>
      <c r="V17" s="70">
        <v>26</v>
      </c>
      <c r="W17" s="70">
        <v>27</v>
      </c>
      <c r="X17" s="62">
        <v>38</v>
      </c>
      <c r="Y17" s="57">
        <v>29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32.25" customHeight="1" thickBot="1" x14ac:dyDescent="0.3">
      <c r="A18" s="9"/>
      <c r="B18" s="5"/>
      <c r="C18" s="5"/>
      <c r="D18" s="5"/>
      <c r="E18" s="5"/>
      <c r="F18" s="5"/>
      <c r="G18" s="52"/>
      <c r="H18" s="5"/>
      <c r="I18" s="145"/>
      <c r="J18" s="146"/>
      <c r="K18" s="146"/>
      <c r="L18" s="146"/>
      <c r="M18" s="146"/>
      <c r="N18" s="146"/>
      <c r="O18" s="146"/>
      <c r="P18" s="147"/>
      <c r="Q18" s="29"/>
      <c r="R18" s="35">
        <f>SUM(R13:R17)</f>
        <v>42</v>
      </c>
      <c r="S18" s="143"/>
      <c r="T18" s="144"/>
      <c r="U18" s="144"/>
      <c r="V18" s="144"/>
      <c r="W18" s="144"/>
      <c r="X18" s="144"/>
      <c r="Y18" s="58"/>
      <c r="Z18" s="7"/>
      <c r="AA18" s="7"/>
      <c r="AB18" s="7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37.5" customHeight="1" x14ac:dyDescent="0.2">
      <c r="A19" s="151" t="s">
        <v>19</v>
      </c>
      <c r="B19" s="152"/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3"/>
      <c r="S19" s="152"/>
      <c r="T19" s="152"/>
      <c r="U19" s="152"/>
      <c r="V19" s="152"/>
      <c r="W19" s="152"/>
      <c r="X19" s="152"/>
      <c r="Y19" s="6"/>
      <c r="Z19" s="7"/>
      <c r="AA19" s="7"/>
      <c r="AB19" s="7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38.25" customHeight="1" x14ac:dyDescent="0.2">
      <c r="A20" s="116" t="s">
        <v>20</v>
      </c>
      <c r="B20" s="117"/>
      <c r="C20" s="117"/>
      <c r="D20" s="72"/>
      <c r="E20" s="71" t="s">
        <v>21</v>
      </c>
      <c r="F20" s="72"/>
      <c r="G20" s="78" t="s">
        <v>22</v>
      </c>
      <c r="H20" s="75" t="s">
        <v>48</v>
      </c>
      <c r="I20" s="71" t="s">
        <v>6</v>
      </c>
      <c r="J20" s="77"/>
      <c r="K20" s="77"/>
      <c r="L20" s="77"/>
      <c r="M20" s="77"/>
      <c r="N20" s="77"/>
      <c r="O20" s="19"/>
      <c r="P20" s="98" t="s">
        <v>43</v>
      </c>
      <c r="Q20" s="99" t="s">
        <v>23</v>
      </c>
      <c r="R20" s="99" t="s">
        <v>24</v>
      </c>
      <c r="S20" s="78" t="s">
        <v>25</v>
      </c>
      <c r="T20" s="71" t="s">
        <v>26</v>
      </c>
      <c r="U20" s="77"/>
      <c r="V20" s="77"/>
      <c r="W20" s="77"/>
      <c r="X20" s="77"/>
      <c r="Y20" s="77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17.25" customHeight="1" thickBot="1" x14ac:dyDescent="0.25">
      <c r="A21" s="118"/>
      <c r="B21" s="119"/>
      <c r="C21" s="119"/>
      <c r="D21" s="74"/>
      <c r="E21" s="73"/>
      <c r="F21" s="74"/>
      <c r="G21" s="79"/>
      <c r="H21" s="76"/>
      <c r="I21" s="38" t="s">
        <v>13</v>
      </c>
      <c r="J21" s="38" t="s">
        <v>14</v>
      </c>
      <c r="K21" s="38" t="s">
        <v>14</v>
      </c>
      <c r="L21" s="38" t="s">
        <v>15</v>
      </c>
      <c r="M21" s="38" t="s">
        <v>16</v>
      </c>
      <c r="N21" s="37" t="s">
        <v>17</v>
      </c>
      <c r="O21" s="37" t="s">
        <v>18</v>
      </c>
      <c r="P21" s="79"/>
      <c r="Q21" s="100"/>
      <c r="R21" s="101"/>
      <c r="S21" s="79"/>
      <c r="T21" s="38" t="s">
        <v>13</v>
      </c>
      <c r="U21" s="38" t="s">
        <v>14</v>
      </c>
      <c r="V21" s="38" t="s">
        <v>14</v>
      </c>
      <c r="W21" s="38" t="s">
        <v>15</v>
      </c>
      <c r="X21" s="38" t="s">
        <v>16</v>
      </c>
      <c r="Y21" s="37" t="s">
        <v>17</v>
      </c>
      <c r="Z21" s="42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s="41" customFormat="1" ht="12" customHeight="1" x14ac:dyDescent="0.2">
      <c r="A22" s="106"/>
      <c r="B22" s="107"/>
      <c r="C22" s="107"/>
      <c r="D22" s="108"/>
      <c r="E22" s="106"/>
      <c r="F22" s="107"/>
      <c r="G22" s="94"/>
      <c r="H22" s="86"/>
      <c r="I22" s="91"/>
      <c r="J22" s="86"/>
      <c r="K22" s="86"/>
      <c r="L22" s="86"/>
      <c r="M22" s="86"/>
      <c r="N22" s="86"/>
      <c r="O22" s="86"/>
      <c r="P22" s="97"/>
      <c r="Q22" s="80"/>
      <c r="R22" s="80"/>
      <c r="S22" s="83"/>
      <c r="T22" s="48"/>
      <c r="U22" s="49"/>
      <c r="V22" s="49">
        <v>1</v>
      </c>
      <c r="W22" s="49">
        <v>2</v>
      </c>
      <c r="X22" s="49">
        <v>3</v>
      </c>
      <c r="Y22" s="50">
        <v>4</v>
      </c>
      <c r="Z22" s="42"/>
      <c r="AA22" s="42"/>
      <c r="AB22" s="42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 s="41" customFormat="1" ht="12" customHeight="1" x14ac:dyDescent="0.2">
      <c r="A23" s="109"/>
      <c r="B23" s="110"/>
      <c r="C23" s="110"/>
      <c r="D23" s="111"/>
      <c r="E23" s="109"/>
      <c r="F23" s="112"/>
      <c r="G23" s="95"/>
      <c r="H23" s="87"/>
      <c r="I23" s="92"/>
      <c r="J23" s="87"/>
      <c r="K23" s="87"/>
      <c r="L23" s="87"/>
      <c r="M23" s="87"/>
      <c r="N23" s="87"/>
      <c r="O23" s="87"/>
      <c r="P23" s="87"/>
      <c r="Q23" s="89"/>
      <c r="R23" s="81"/>
      <c r="S23" s="84"/>
      <c r="T23" s="45">
        <v>6</v>
      </c>
      <c r="U23" s="46">
        <v>7</v>
      </c>
      <c r="V23" s="46">
        <v>8</v>
      </c>
      <c r="W23" s="46">
        <v>9</v>
      </c>
      <c r="X23" s="46">
        <v>10</v>
      </c>
      <c r="Y23" s="47">
        <v>11</v>
      </c>
      <c r="Z23" s="42"/>
      <c r="AA23" s="42"/>
      <c r="AB23" s="42"/>
      <c r="AC23" s="43"/>
      <c r="AD23" s="43"/>
      <c r="AE23" s="43"/>
      <c r="AF23" s="43"/>
      <c r="AG23" s="43"/>
      <c r="AH23" s="43"/>
      <c r="AI23" s="43"/>
      <c r="AJ23" s="43"/>
      <c r="AK23" s="43"/>
      <c r="AL23" s="43"/>
    </row>
    <row r="24" spans="1:38" s="41" customFormat="1" ht="12" customHeight="1" x14ac:dyDescent="0.2">
      <c r="A24" s="109"/>
      <c r="B24" s="110"/>
      <c r="C24" s="110"/>
      <c r="D24" s="111"/>
      <c r="E24" s="109"/>
      <c r="F24" s="112"/>
      <c r="G24" s="95"/>
      <c r="H24" s="87"/>
      <c r="I24" s="92"/>
      <c r="J24" s="87"/>
      <c r="K24" s="87"/>
      <c r="L24" s="87"/>
      <c r="M24" s="87"/>
      <c r="N24" s="87"/>
      <c r="O24" s="87"/>
      <c r="P24" s="87"/>
      <c r="Q24" s="89"/>
      <c r="R24" s="81"/>
      <c r="S24" s="84"/>
      <c r="T24" s="45">
        <v>13</v>
      </c>
      <c r="U24" s="46">
        <v>14</v>
      </c>
      <c r="V24" s="46">
        <v>15</v>
      </c>
      <c r="W24" s="31">
        <v>16</v>
      </c>
      <c r="X24" s="31">
        <v>17</v>
      </c>
      <c r="Y24" s="47">
        <v>18</v>
      </c>
      <c r="Z24" s="42"/>
      <c r="AA24" s="42"/>
      <c r="AB24" s="42"/>
      <c r="AC24" s="43"/>
      <c r="AD24" s="43"/>
      <c r="AE24" s="43"/>
      <c r="AF24" s="43"/>
      <c r="AG24" s="43"/>
      <c r="AH24" s="43"/>
      <c r="AI24" s="43"/>
      <c r="AJ24" s="43"/>
      <c r="AK24" s="43"/>
      <c r="AL24" s="43"/>
    </row>
    <row r="25" spans="1:38" s="41" customFormat="1" ht="12" customHeight="1" x14ac:dyDescent="0.2">
      <c r="A25" s="109"/>
      <c r="B25" s="110"/>
      <c r="C25" s="110"/>
      <c r="D25" s="111"/>
      <c r="E25" s="109"/>
      <c r="F25" s="112"/>
      <c r="G25" s="95"/>
      <c r="H25" s="87"/>
      <c r="I25" s="92"/>
      <c r="J25" s="87"/>
      <c r="K25" s="87"/>
      <c r="L25" s="87"/>
      <c r="M25" s="87"/>
      <c r="N25" s="87"/>
      <c r="O25" s="87"/>
      <c r="P25" s="87"/>
      <c r="Q25" s="89"/>
      <c r="R25" s="81"/>
      <c r="S25" s="84"/>
      <c r="T25" s="30"/>
      <c r="U25" s="31"/>
      <c r="V25" s="31"/>
      <c r="W25" s="31"/>
      <c r="X25" s="31"/>
      <c r="Y25" s="47"/>
      <c r="Z25" s="42"/>
      <c r="AA25" s="42"/>
      <c r="AB25" s="42"/>
      <c r="AC25" s="43"/>
      <c r="AD25" s="43"/>
      <c r="AE25" s="43"/>
      <c r="AF25" s="43"/>
      <c r="AG25" s="43"/>
      <c r="AH25" s="43"/>
      <c r="AI25" s="43"/>
      <c r="AJ25" s="43"/>
      <c r="AK25" s="43"/>
      <c r="AL25" s="43"/>
    </row>
    <row r="26" spans="1:38" s="41" customFormat="1" ht="12" customHeight="1" thickBot="1" x14ac:dyDescent="0.25">
      <c r="A26" s="109"/>
      <c r="B26" s="112"/>
      <c r="C26" s="112"/>
      <c r="D26" s="111"/>
      <c r="E26" s="109"/>
      <c r="F26" s="112"/>
      <c r="G26" s="96"/>
      <c r="H26" s="88"/>
      <c r="I26" s="93"/>
      <c r="J26" s="88"/>
      <c r="K26" s="88"/>
      <c r="L26" s="88"/>
      <c r="M26" s="88"/>
      <c r="N26" s="88"/>
      <c r="O26" s="88"/>
      <c r="P26" s="88"/>
      <c r="Q26" s="90"/>
      <c r="R26" s="82"/>
      <c r="S26" s="85"/>
      <c r="T26" s="32">
        <v>20</v>
      </c>
      <c r="U26" s="33">
        <v>21</v>
      </c>
      <c r="V26" s="34">
        <v>22</v>
      </c>
      <c r="W26" s="34">
        <v>23</v>
      </c>
      <c r="X26" s="34">
        <v>24</v>
      </c>
      <c r="Y26" s="51">
        <v>25</v>
      </c>
      <c r="Z26" s="42"/>
      <c r="AA26" s="42"/>
      <c r="AB26" s="42"/>
      <c r="AC26" s="43"/>
      <c r="AD26" s="43"/>
      <c r="AE26" s="43"/>
      <c r="AF26" s="43"/>
      <c r="AG26" s="43"/>
      <c r="AH26" s="43"/>
      <c r="AI26" s="43"/>
      <c r="AJ26" s="43"/>
      <c r="AK26" s="43"/>
      <c r="AL26" s="43"/>
    </row>
    <row r="27" spans="1:38" s="41" customFormat="1" ht="12" customHeight="1" x14ac:dyDescent="0.2">
      <c r="A27" s="113"/>
      <c r="B27" s="114"/>
      <c r="C27" s="114"/>
      <c r="D27" s="114"/>
      <c r="E27" s="113"/>
      <c r="F27" s="134"/>
      <c r="G27" s="94"/>
      <c r="H27" s="86"/>
      <c r="I27" s="91"/>
      <c r="J27" s="86"/>
      <c r="K27" s="86"/>
      <c r="L27" s="86"/>
      <c r="M27" s="86"/>
      <c r="N27" s="86"/>
      <c r="O27" s="86"/>
      <c r="P27" s="97"/>
      <c r="Q27" s="123"/>
      <c r="R27" s="122"/>
      <c r="S27" s="83"/>
      <c r="T27" s="48"/>
      <c r="U27" s="49"/>
      <c r="V27" s="49"/>
      <c r="W27" s="49"/>
      <c r="X27" s="49"/>
      <c r="Y27" s="50"/>
      <c r="Z27" s="42"/>
      <c r="AA27" s="42"/>
      <c r="AB27" s="42"/>
      <c r="AC27" s="43"/>
      <c r="AD27" s="43"/>
      <c r="AE27" s="43"/>
      <c r="AF27" s="43"/>
      <c r="AG27" s="43"/>
      <c r="AH27" s="43"/>
      <c r="AI27" s="43"/>
      <c r="AJ27" s="43"/>
      <c r="AK27" s="43"/>
      <c r="AL27" s="43"/>
    </row>
    <row r="28" spans="1:38" s="41" customFormat="1" ht="12" customHeight="1" x14ac:dyDescent="0.2">
      <c r="A28" s="114"/>
      <c r="B28" s="115"/>
      <c r="C28" s="115"/>
      <c r="D28" s="114"/>
      <c r="E28" s="114"/>
      <c r="F28" s="134"/>
      <c r="G28" s="95"/>
      <c r="H28" s="87"/>
      <c r="I28" s="92"/>
      <c r="J28" s="87"/>
      <c r="K28" s="87"/>
      <c r="L28" s="87"/>
      <c r="M28" s="87"/>
      <c r="N28" s="87"/>
      <c r="O28" s="87"/>
      <c r="P28" s="87"/>
      <c r="Q28" s="87"/>
      <c r="R28" s="84"/>
      <c r="S28" s="84"/>
      <c r="T28" s="45">
        <v>27</v>
      </c>
      <c r="U28" s="46">
        <v>28</v>
      </c>
      <c r="V28" s="46"/>
      <c r="W28" s="46"/>
      <c r="X28" s="46"/>
      <c r="Y28" s="47"/>
      <c r="Z28" s="42"/>
      <c r="AA28" s="42"/>
      <c r="AB28" s="42"/>
      <c r="AC28" s="43"/>
      <c r="AD28" s="43"/>
      <c r="AE28" s="43"/>
      <c r="AF28" s="43"/>
      <c r="AG28" s="43"/>
      <c r="AH28" s="43"/>
      <c r="AI28" s="43"/>
      <c r="AJ28" s="43"/>
      <c r="AK28" s="43"/>
      <c r="AL28" s="43"/>
    </row>
    <row r="29" spans="1:38" s="41" customFormat="1" ht="12" customHeight="1" x14ac:dyDescent="0.2">
      <c r="A29" s="114"/>
      <c r="B29" s="115"/>
      <c r="C29" s="115"/>
      <c r="D29" s="114"/>
      <c r="E29" s="114"/>
      <c r="F29" s="134"/>
      <c r="G29" s="95"/>
      <c r="H29" s="87"/>
      <c r="I29" s="92"/>
      <c r="J29" s="87"/>
      <c r="K29" s="87"/>
      <c r="L29" s="87"/>
      <c r="M29" s="87"/>
      <c r="N29" s="87"/>
      <c r="O29" s="87"/>
      <c r="P29" s="87"/>
      <c r="Q29" s="87"/>
      <c r="R29" s="84"/>
      <c r="S29" s="84"/>
      <c r="T29" s="45"/>
      <c r="U29" s="46"/>
      <c r="V29" s="46"/>
      <c r="W29" s="31"/>
      <c r="X29" s="31"/>
      <c r="Y29" s="47"/>
      <c r="Z29" s="42"/>
      <c r="AA29" s="42"/>
      <c r="AB29" s="42"/>
      <c r="AC29" s="43"/>
      <c r="AD29" s="43"/>
      <c r="AE29" s="43"/>
      <c r="AF29" s="43"/>
      <c r="AG29" s="43"/>
      <c r="AH29" s="43"/>
      <c r="AI29" s="43"/>
      <c r="AJ29" s="43"/>
      <c r="AK29" s="43"/>
      <c r="AL29" s="43"/>
    </row>
    <row r="30" spans="1:38" s="41" customFormat="1" ht="12" customHeight="1" x14ac:dyDescent="0.2">
      <c r="A30" s="114"/>
      <c r="B30" s="115"/>
      <c r="C30" s="115"/>
      <c r="D30" s="114"/>
      <c r="E30" s="114"/>
      <c r="F30" s="134"/>
      <c r="G30" s="95"/>
      <c r="H30" s="87"/>
      <c r="I30" s="92"/>
      <c r="J30" s="87"/>
      <c r="K30" s="87"/>
      <c r="L30" s="87"/>
      <c r="M30" s="87"/>
      <c r="N30" s="87"/>
      <c r="O30" s="87"/>
      <c r="P30" s="87"/>
      <c r="Q30" s="87"/>
      <c r="R30" s="84"/>
      <c r="S30" s="84"/>
      <c r="T30" s="30"/>
      <c r="U30" s="31"/>
      <c r="V30" s="31"/>
      <c r="W30" s="31"/>
      <c r="X30" s="31"/>
      <c r="Y30" s="47"/>
      <c r="Z30" s="42"/>
      <c r="AA30" s="42"/>
      <c r="AB30" s="42"/>
      <c r="AC30" s="43"/>
      <c r="AD30" s="43"/>
      <c r="AE30" s="43"/>
      <c r="AF30" s="43"/>
      <c r="AG30" s="43"/>
      <c r="AH30" s="43"/>
      <c r="AI30" s="43"/>
      <c r="AJ30" s="43"/>
      <c r="AK30" s="43"/>
      <c r="AL30" s="43"/>
    </row>
    <row r="31" spans="1:38" s="41" customFormat="1" ht="12" customHeight="1" thickBot="1" x14ac:dyDescent="0.25">
      <c r="A31" s="114"/>
      <c r="B31" s="114"/>
      <c r="C31" s="114"/>
      <c r="D31" s="114"/>
      <c r="E31" s="114"/>
      <c r="F31" s="134"/>
      <c r="G31" s="96"/>
      <c r="H31" s="88"/>
      <c r="I31" s="93"/>
      <c r="J31" s="88"/>
      <c r="K31" s="88"/>
      <c r="L31" s="88"/>
      <c r="M31" s="88"/>
      <c r="N31" s="88"/>
      <c r="O31" s="88"/>
      <c r="P31" s="88"/>
      <c r="Q31" s="88"/>
      <c r="R31" s="85"/>
      <c r="S31" s="85"/>
      <c r="T31" s="32"/>
      <c r="U31" s="33"/>
      <c r="V31" s="34"/>
      <c r="W31" s="34"/>
      <c r="X31" s="34"/>
      <c r="Y31" s="51"/>
      <c r="Z31" s="42"/>
      <c r="AA31" s="42"/>
      <c r="AB31" s="42"/>
      <c r="AC31" s="43"/>
      <c r="AD31" s="43"/>
      <c r="AE31" s="43"/>
      <c r="AF31" s="43"/>
      <c r="AG31" s="43"/>
      <c r="AH31" s="43"/>
      <c r="AI31" s="43"/>
      <c r="AJ31" s="43"/>
      <c r="AK31" s="43"/>
      <c r="AL31" s="43"/>
    </row>
    <row r="32" spans="1:38" ht="33.75" customHeight="1" thickBot="1" x14ac:dyDescent="0.3">
      <c r="A32" s="102"/>
      <c r="B32" s="102"/>
      <c r="C32" s="102"/>
      <c r="D32" s="102"/>
      <c r="E32" s="102"/>
      <c r="F32" s="102"/>
      <c r="G32" s="102"/>
      <c r="H32" s="102"/>
      <c r="I32" s="103" t="s">
        <v>35</v>
      </c>
      <c r="J32" s="104"/>
      <c r="K32" s="104"/>
      <c r="L32" s="104"/>
      <c r="M32" s="104"/>
      <c r="N32" s="104"/>
      <c r="O32" s="104"/>
      <c r="P32" s="104"/>
      <c r="Q32" s="105"/>
      <c r="S32" s="53">
        <f>R18+S22+S27</f>
        <v>42</v>
      </c>
      <c r="Y32" s="36"/>
      <c r="Z32" s="7"/>
      <c r="AA32" s="7"/>
      <c r="AB32" s="7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12.75" customHeight="1" x14ac:dyDescent="0.2">
      <c r="A33" s="10"/>
      <c r="B33" s="10"/>
      <c r="C33" s="10"/>
      <c r="E33" s="10"/>
      <c r="F33" s="10"/>
      <c r="G33" s="10"/>
      <c r="H33" s="10"/>
      <c r="P33" s="11"/>
      <c r="Q33" s="10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2.75" customHeight="1" x14ac:dyDescent="0.2">
      <c r="A34" s="10"/>
      <c r="B34" s="10"/>
      <c r="C34" s="10"/>
      <c r="E34" s="54"/>
      <c r="F34" s="10"/>
      <c r="G34" s="10"/>
      <c r="H34" s="10"/>
      <c r="P34" s="10"/>
      <c r="Q34" s="10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2.75" customHeight="1" x14ac:dyDescent="0.2">
      <c r="A35" s="10"/>
      <c r="B35" s="10"/>
      <c r="C35" s="10"/>
      <c r="E35" s="10"/>
      <c r="F35" s="10"/>
      <c r="G35" s="10"/>
      <c r="H35" s="10"/>
      <c r="P35" s="10"/>
      <c r="Q35" s="10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2.75" customHeight="1" x14ac:dyDescent="0.2">
      <c r="A36" s="10"/>
      <c r="B36" s="10"/>
      <c r="C36" s="10"/>
      <c r="E36" s="10"/>
      <c r="F36" s="10"/>
      <c r="G36" s="10"/>
      <c r="H36" s="10"/>
      <c r="P36" s="10"/>
      <c r="Q36" s="10"/>
      <c r="R36" s="10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2.75" customHeight="1" x14ac:dyDescent="0.2">
      <c r="A37" s="10"/>
      <c r="B37" s="10"/>
      <c r="C37" s="10"/>
      <c r="E37" s="10"/>
      <c r="F37" s="10"/>
      <c r="G37" s="10"/>
      <c r="H37" s="10"/>
      <c r="P37" s="10"/>
      <c r="Q37" s="10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2.75" customHeight="1" x14ac:dyDescent="0.2">
      <c r="A38" s="10"/>
      <c r="B38" s="10"/>
      <c r="C38" s="10"/>
      <c r="E38" s="10"/>
      <c r="F38" s="10"/>
      <c r="G38" s="10"/>
      <c r="H38" s="10"/>
      <c r="P38" s="10"/>
      <c r="Q38" s="1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">
      <c r="A39" s="10"/>
      <c r="B39" s="10"/>
      <c r="C39" s="10"/>
      <c r="E39" s="10"/>
      <c r="F39" s="10"/>
      <c r="G39" s="10"/>
      <c r="H39" s="10"/>
      <c r="P39" s="10"/>
      <c r="Q39" s="1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10"/>
      <c r="B40" s="10"/>
      <c r="C40" s="10"/>
      <c r="E40" s="10"/>
      <c r="F40" s="10"/>
      <c r="G40" s="10"/>
      <c r="H40" s="10"/>
      <c r="P40" s="10"/>
      <c r="Q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10"/>
      <c r="B41" s="10"/>
      <c r="C41" s="10"/>
      <c r="E41" s="10"/>
      <c r="F41" s="10"/>
      <c r="G41" s="10"/>
      <c r="H41" s="10"/>
      <c r="P41" s="10"/>
      <c r="Q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10"/>
      <c r="B42" s="10"/>
      <c r="C42" s="10"/>
      <c r="E42" s="10"/>
      <c r="F42" s="10"/>
      <c r="G42" s="10"/>
      <c r="H42" s="10"/>
      <c r="P42" s="10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</sheetData>
  <mergeCells count="94">
    <mergeCell ref="G4:O4"/>
    <mergeCell ref="G5:O5"/>
    <mergeCell ref="G6:O6"/>
    <mergeCell ref="G7:Y7"/>
    <mergeCell ref="G10:H11"/>
    <mergeCell ref="G13:H17"/>
    <mergeCell ref="K13:K17"/>
    <mergeCell ref="L13:L17"/>
    <mergeCell ref="M13:M17"/>
    <mergeCell ref="N13:N17"/>
    <mergeCell ref="R10:R11"/>
    <mergeCell ref="P10:P11"/>
    <mergeCell ref="Q10:Q11"/>
    <mergeCell ref="P8:X8"/>
    <mergeCell ref="X4:Y6"/>
    <mergeCell ref="A9:Y9"/>
    <mergeCell ref="A2:A7"/>
    <mergeCell ref="I10:N10"/>
    <mergeCell ref="S18:X18"/>
    <mergeCell ref="I18:P18"/>
    <mergeCell ref="T20:Y20"/>
    <mergeCell ref="A19:X19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13:O17"/>
    <mergeCell ref="P13:P17"/>
    <mergeCell ref="Q13:Q17"/>
    <mergeCell ref="R13:R17"/>
    <mergeCell ref="S13:S17"/>
    <mergeCell ref="I13:I17"/>
    <mergeCell ref="A13:A17"/>
    <mergeCell ref="B13:B17"/>
    <mergeCell ref="C13:C17"/>
    <mergeCell ref="D13:D17"/>
    <mergeCell ref="E13:E17"/>
    <mergeCell ref="F13:F17"/>
    <mergeCell ref="J13:J17"/>
    <mergeCell ref="A10:A11"/>
    <mergeCell ref="B10:B11"/>
    <mergeCell ref="C10:C11"/>
    <mergeCell ref="F10:F11"/>
    <mergeCell ref="D10:D11"/>
    <mergeCell ref="A32:H32"/>
    <mergeCell ref="I32:Q32"/>
    <mergeCell ref="A22:D26"/>
    <mergeCell ref="E22:F26"/>
    <mergeCell ref="A27:D31"/>
    <mergeCell ref="A20:D21"/>
    <mergeCell ref="D2:Y2"/>
    <mergeCell ref="S27:S31"/>
    <mergeCell ref="R27:R31"/>
    <mergeCell ref="P27:P31"/>
    <mergeCell ref="Q27:Q31"/>
    <mergeCell ref="N27:N31"/>
    <mergeCell ref="O27:O31"/>
    <mergeCell ref="T10:Y11"/>
    <mergeCell ref="S10:S11"/>
    <mergeCell ref="E10:E11"/>
    <mergeCell ref="E27:F31"/>
    <mergeCell ref="H27:H31"/>
    <mergeCell ref="L27:L31"/>
    <mergeCell ref="J27:J31"/>
    <mergeCell ref="K27:K31"/>
    <mergeCell ref="M27:M31"/>
    <mergeCell ref="E20:F21"/>
    <mergeCell ref="H20:H21"/>
    <mergeCell ref="I20:N20"/>
    <mergeCell ref="S20:S21"/>
    <mergeCell ref="R22:R26"/>
    <mergeCell ref="S22:S26"/>
    <mergeCell ref="M22:M26"/>
    <mergeCell ref="Q22:Q26"/>
    <mergeCell ref="I27:I31"/>
    <mergeCell ref="G27:G31"/>
    <mergeCell ref="H22:H26"/>
    <mergeCell ref="P22:P26"/>
    <mergeCell ref="O22:O26"/>
    <mergeCell ref="P20:P21"/>
    <mergeCell ref="Q20:Q21"/>
    <mergeCell ref="R20:R21"/>
    <mergeCell ref="I22:I26"/>
    <mergeCell ref="J22:J26"/>
    <mergeCell ref="L22:L26"/>
    <mergeCell ref="K22:K26"/>
    <mergeCell ref="N22:N26"/>
    <mergeCell ref="G20:G21"/>
    <mergeCell ref="G22:G26"/>
  </mergeCells>
  <dataValidations count="1">
    <dataValidation type="list" allowBlank="1" showInputMessage="1" showErrorMessage="1" sqref="P22:P3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G22:G31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2017-04-25T22:29:48Z</dcterms:modified>
</cp:coreProperties>
</file>