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MARZ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68" i="2" l="1"/>
  <c r="R82" i="2" l="1"/>
</calcChain>
</file>

<file path=xl/sharedStrings.xml><?xml version="1.0" encoding="utf-8"?>
<sst xmlns="http://schemas.openxmlformats.org/spreadsheetml/2006/main" count="254" uniqueCount="140">
  <si>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</si>
  <si>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</si>
  <si>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</si>
  <si>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</si>
  <si>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</si>
  <si>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</si>
  <si>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</si>
  <si>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</si>
  <si>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</si>
  <si>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</si>
  <si>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</si>
  <si>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</si>
  <si>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</si>
  <si>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</si>
  <si>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</si>
  <si>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</si>
  <si>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</si>
  <si>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</si>
  <si>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</si>
  <si>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</si>
  <si>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</si>
  <si>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</si>
  <si>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</si>
  <si>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</si>
  <si>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</si>
  <si>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</si>
  <si>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</si>
  <si>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</si>
  <si>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</si>
  <si>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</si>
  <si>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</si>
  <si>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</si>
  <si>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</si>
  <si>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</si>
  <si>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</si>
  <si>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</si>
  <si>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</si>
  <si>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</si>
  <si>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</si>
  <si>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</si>
  <si>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</si>
  <si>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</si>
  <si>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</si>
  <si>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</si>
  <si>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</si>
  <si>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</si>
  <si>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</si>
  <si>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SANTIAGO MUÑOZ DE LA ROSA</t>
  </si>
  <si>
    <t>smdelarosa@misena.edu.co</t>
  </si>
  <si>
    <t>320 640 4646</t>
  </si>
  <si>
    <t>ADSI</t>
  </si>
  <si>
    <t>CONSTRUIR EL SISTEMA QUE CUMPLA CON LOS REQUISITOS DE LA SOLUCIÓN INFORMÁTICA</t>
  </si>
  <si>
    <t>19:00
22:00</t>
  </si>
  <si>
    <t>ANALIZAR LOS REQUISITOS DEL CLIENTE PARA CONSTRUIR EL SISTEMA DE INFORMACION</t>
  </si>
  <si>
    <t>13:00
19:00</t>
  </si>
  <si>
    <t>APLICAR BUENAS PRÁCTICAS DE CALIDAD EN EL PROCESO DE DESARROLLO DE SOFTWARE, DE ACUERDO CON EL REFERENTE ADOPTADO EN LA EMPRESA.</t>
  </si>
  <si>
    <t>13:00 A 19:00</t>
  </si>
  <si>
    <t>REALIZAR PROCESO DE SEGUIMIESTO A APRENDICES QUE SE ENCUENTRAN EN ETAPA PRÁCTICA</t>
  </si>
  <si>
    <t>Como parte de la planeación académica del año 2017 es necesario realizar el proceso de seguimiento de los aprendices</t>
  </si>
  <si>
    <t>SEGUIMIENTOS</t>
  </si>
  <si>
    <t>APRENDICES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</si>
  <si>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</si>
  <si>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</si>
  <si>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</si>
  <si>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</si>
  <si>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</si>
  <si>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</si>
  <si>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</si>
  <si>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</si>
  <si>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</si>
  <si>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</si>
  <si>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</si>
  <si>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</si>
  <si>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</si>
  <si>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</si>
  <si>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</si>
  <si>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</si>
  <si>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</si>
  <si>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</si>
  <si>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</si>
  <si>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</si>
  <si>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</si>
  <si>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</si>
  <si>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</si>
  <si>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</si>
  <si>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</si>
  <si>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</si>
  <si>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</si>
  <si>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7:00
10:00</t>
  </si>
  <si>
    <t>10:00
13:00</t>
  </si>
  <si>
    <t>JUAN DAVID TAFURT BASTIDAS</t>
  </si>
  <si>
    <t>NELSON CAMILO BELALCAZAR MUÑOZ</t>
  </si>
  <si>
    <t>JHON JAIRO ROJAS ORDOÑEZ</t>
  </si>
  <si>
    <t>YENNY KATHERINE DEL PILAR VILLAMARÍN ARIAS</t>
  </si>
  <si>
    <t>SIRLEY LILIANA CANENCIO SAPUYES</t>
  </si>
  <si>
    <t>CAMILA BAOS PULIDO</t>
  </si>
  <si>
    <t>JUAN SEBASTIAN RIVERA FLOREZ</t>
  </si>
  <si>
    <t>NICOL VALENTINA PINO LOPEZ</t>
  </si>
  <si>
    <t>CARLOS EMIRO IMBACHI SAMBONI</t>
  </si>
  <si>
    <t>JEAN HARVY MARTINEZ TORO</t>
  </si>
  <si>
    <t xml:space="preserve">LEYDY CRISTINA VELASCO </t>
  </si>
  <si>
    <t>ANYI LORENA IMBACHI ZAMORA</t>
  </si>
  <si>
    <t>JHON ALEXANDER GAVIRIA DOMINGUEZ</t>
  </si>
  <si>
    <t>MICHEEL CAMILA MORA PINO</t>
  </si>
  <si>
    <t>YURANI MADROÑERO CRUZ</t>
  </si>
  <si>
    <t>CRISTIAN GEMAY NIETO NUÑEZ</t>
  </si>
  <si>
    <t>MAIDE YULIANA MAYORGA MENESES</t>
  </si>
  <si>
    <t>DAYANA ELENA MORA REYES</t>
  </si>
  <si>
    <t>YESICA ALEXANDRA  GALLEGO NARVAEZ</t>
  </si>
  <si>
    <t>NEYITT MAPALLO MAMIAN</t>
  </si>
  <si>
    <t>CARLOS ANTONIO RAMOS HIDALGO</t>
  </si>
  <si>
    <t>MARIA ISABELLA CAICEDO CAICEDO</t>
  </si>
  <si>
    <t>ALEX TAQUEZ JALVIN</t>
  </si>
  <si>
    <t>YEFERSON ERNESTO CALAPSU CALDON</t>
  </si>
  <si>
    <t>MIGUEL ALEJANDRO BERNAL BOLAÑOS</t>
  </si>
  <si>
    <t>INGRID YOSLANY MASABUEL CERTUCHE</t>
  </si>
  <si>
    <t>DAVID ALEJANDRO POPAYAN FERNANDEZ</t>
  </si>
  <si>
    <t>LUZMIN MAIDIVEN RIVERA VICTORIA</t>
  </si>
  <si>
    <t>RODRIGO ALEJANDRO GUSPIAN PEREZ</t>
  </si>
  <si>
    <t>ANA PATRICIA VIVEROS CAICEDO</t>
  </si>
  <si>
    <t>ANA MARIA CASTAÑO TORIJANO</t>
  </si>
  <si>
    <t>MAIRA ALEJANDRA GUZMAN MAPALLO</t>
  </si>
  <si>
    <t>KEVIN SANTIAGO BUITRON CASTRO</t>
  </si>
  <si>
    <t>YANELA VICTORIA GOMEZ SOTELO</t>
  </si>
  <si>
    <t>FRANKIL STIVEN CASTRO SUSATAMA</t>
  </si>
  <si>
    <t>SIRLEY JOHANA ORDOÑEZ GUEVARA</t>
  </si>
  <si>
    <t>ADSI A / POPAYÁN</t>
  </si>
  <si>
    <t>ADSI A/ POPAYÁN</t>
  </si>
  <si>
    <t>13:00
16:00</t>
  </si>
  <si>
    <t>16:00
19:00</t>
  </si>
  <si>
    <t>ELABORAR INSTRUMENTOS E INSTRUCTIVOS, REQUERIDOS POR EL ASEGURAMIENTODE LA CALIDAD, PARA DOCUMENTAR Y EVALUAR LOS PROCESOS DE DESARROLLO DESOFTWARE, DE ACUERDO CON LAS NORMAS Y PROCEDIMIENTOS ESTABLECIDASPOR LA EMPRESA</t>
  </si>
  <si>
    <t>Diseño con framework front end Materialize y Rediseño de interfaces del proyecto formativo</t>
  </si>
  <si>
    <t>Viernes 3 de Marzo de 2017</t>
  </si>
  <si>
    <t>MARZO</t>
  </si>
  <si>
    <t>436477 - CONSTRUIR EL PROGRAMA DE INSTALACIÓN DEL APLICATIVO, UTILIZANDO LASHERRAMIENTAS DE DESARROLLO DISPONIBLES EN EL MERCADO, SEGÚN LASCARACTERÍSTICAS DE LA ARQUITECTURA DE LA SOLUCIÓN</t>
  </si>
  <si>
    <t>CONSTRUIR LA BASE DE DATOS, A PARTIR DEL MODELO DE DATOS DETERMINADO ENEL DISEÑO DEL SISTEMA, UTILIZANDO SISTEMAS DE GESTIÓN DE BASE DE DATOS,SEGÚN LOS PROTOCOLOS ESTABLECIDOS EN LA ORGANIZACIÓN</t>
  </si>
  <si>
    <t>Validación de la base de datos y desarrollo en Yii2 del Proyecto</t>
  </si>
  <si>
    <t>436541 - VALORAR LA INCIDENCIA DE LOS DATOS EN LOS PROCESOS DEL MACROSISTEMA,TOMANDO COMO REFERENTE EL DICCIONARIO DE DATOS Y LASMINIESPECIFICACIONES, PARA LA CONSOLIDACIÓN DE LOS DATOS QUE INTERVIENEN,DE ACUERDO CON PARÁMETROS ESTABLECIDOS.</t>
  </si>
  <si>
    <t>Instroducción a la Algoritmia con Python</t>
  </si>
  <si>
    <t>TODOS LOS APRENDICES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</si>
</sst>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7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34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8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>
      <alignment horizontal="center" vertical="center" wrapText="1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40" xfId="0" applyFont="1" applyFill="1" applyBorder="1" applyAlignment="1">
      <alignment horizontal="center" vertical="center" wrapText="1"/>
    </xf>
    <xf numFmtId="0" fontId="19" fillId="11" borderId="68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4" fillId="12" borderId="24" xfId="0" applyNumberFormat="1" applyFont="1" applyFill="1" applyBorder="1" applyAlignment="1">
      <alignment horizontal="left"/>
    </xf>
    <xf numFmtId="49" fontId="44" fillId="12" borderId="24" xfId="0" applyNumberFormat="1" applyFont="1" applyFill="1" applyBorder="1" applyAlignment="1"/>
    <xf numFmtId="49" fontId="44" fillId="12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2" borderId="73" xfId="0" applyNumberFormat="1" applyFont="1" applyFill="1" applyBorder="1" applyAlignment="1">
      <alignment horizontal="left"/>
    </xf>
    <xf numFmtId="49" fontId="44" fillId="12" borderId="74" xfId="0" applyNumberFormat="1" applyFont="1" applyFill="1" applyBorder="1" applyAlignment="1">
      <alignment horizontal="left"/>
    </xf>
    <xf numFmtId="49" fontId="44" fillId="12" borderId="75" xfId="0" applyNumberFormat="1" applyFont="1" applyFill="1" applyBorder="1" applyAlignment="1"/>
    <xf numFmtId="49" fontId="44" fillId="12" borderId="76" xfId="0" applyNumberFormat="1" applyFont="1" applyFill="1" applyBorder="1" applyAlignment="1">
      <alignment horizontal="left"/>
    </xf>
    <xf numFmtId="49" fontId="44" fillId="12" borderId="77" xfId="0" applyNumberFormat="1" applyFont="1" applyFill="1" applyBorder="1" applyAlignment="1"/>
    <xf numFmtId="0" fontId="44" fillId="12" borderId="77" xfId="0" applyNumberFormat="1" applyFont="1" applyFill="1" applyBorder="1" applyAlignment="1"/>
    <xf numFmtId="49" fontId="44" fillId="12" borderId="78" xfId="0" applyNumberFormat="1" applyFont="1" applyFill="1" applyBorder="1" applyAlignment="1">
      <alignment horizontal="left"/>
    </xf>
    <xf numFmtId="49" fontId="44" fillId="12" borderId="79" xfId="0" applyNumberFormat="1" applyFont="1" applyFill="1" applyBorder="1" applyAlignment="1"/>
    <xf numFmtId="0" fontId="44" fillId="12" borderId="80" xfId="0" applyNumberFormat="1" applyFont="1" applyFill="1" applyBorder="1" applyAlignment="1"/>
    <xf numFmtId="0" fontId="45" fillId="13" borderId="73" xfId="0" applyFont="1" applyFill="1" applyBorder="1" applyAlignment="1">
      <alignment horizontal="left" vertical="top" wrapText="1"/>
    </xf>
    <xf numFmtId="0" fontId="45" fillId="13" borderId="74" xfId="0" applyFont="1" applyFill="1" applyBorder="1" applyAlignment="1">
      <alignment horizontal="left" vertical="top" wrapText="1"/>
    </xf>
    <xf numFmtId="0" fontId="35" fillId="0" borderId="75" xfId="0" applyFont="1" applyBorder="1" applyAlignment="1"/>
    <xf numFmtId="0" fontId="0" fillId="0" borderId="77" xfId="0" applyFont="1" applyBorder="1" applyAlignment="1"/>
    <xf numFmtId="0" fontId="35" fillId="0" borderId="73" xfId="0" applyFont="1" applyBorder="1" applyAlignment="1"/>
    <xf numFmtId="0" fontId="35" fillId="0" borderId="74" xfId="0" applyFont="1" applyBorder="1" applyAlignment="1"/>
    <xf numFmtId="0" fontId="35" fillId="0" borderId="76" xfId="0" applyFont="1" applyBorder="1" applyAlignment="1"/>
    <xf numFmtId="49" fontId="44" fillId="12" borderId="81" xfId="0" applyNumberFormat="1" applyFont="1" applyFill="1" applyBorder="1" applyAlignment="1">
      <alignment horizontal="left"/>
    </xf>
    <xf numFmtId="49" fontId="44" fillId="12" borderId="82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45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5" fillId="0" borderId="78" xfId="0" applyFont="1" applyBorder="1" applyAlignment="1">
      <alignment horizontal="left" vertical="top" wrapText="1"/>
    </xf>
    <xf numFmtId="0" fontId="45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9" borderId="83" xfId="0" applyFont="1" applyFill="1" applyBorder="1" applyAlignment="1">
      <alignment horizontal="center" vertical="center" wrapText="1"/>
    </xf>
    <xf numFmtId="0" fontId="19" fillId="9" borderId="84" xfId="0" applyFont="1" applyFill="1" applyBorder="1" applyAlignment="1">
      <alignment horizontal="center" vertical="center" wrapText="1"/>
    </xf>
    <xf numFmtId="0" fontId="19" fillId="11" borderId="84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8" borderId="87" xfId="0" applyFont="1" applyFill="1" applyBorder="1" applyAlignment="1">
      <alignment horizontal="center" vertical="center" wrapText="1"/>
    </xf>
    <xf numFmtId="0" fontId="19" fillId="8" borderId="88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8" borderId="89" xfId="0" applyFont="1" applyFill="1" applyBorder="1" applyAlignment="1">
      <alignment horizontal="center" vertical="center" wrapText="1"/>
    </xf>
    <xf numFmtId="0" fontId="19" fillId="8" borderId="90" xfId="0" applyFont="1" applyFill="1" applyBorder="1" applyAlignment="1">
      <alignment horizontal="center" vertical="center" wrapText="1"/>
    </xf>
    <xf numFmtId="0" fontId="19" fillId="9" borderId="90" xfId="0" applyFont="1" applyFill="1" applyBorder="1" applyAlignment="1">
      <alignment horizontal="center" vertical="center" wrapText="1"/>
    </xf>
    <xf numFmtId="0" fontId="19" fillId="9" borderId="91" xfId="0" applyFont="1" applyFill="1" applyBorder="1" applyAlignment="1">
      <alignment horizontal="center" vertical="center" wrapText="1"/>
    </xf>
    <xf numFmtId="0" fontId="0" fillId="0" borderId="92" xfId="0" applyFont="1" applyBorder="1" applyAlignment="1"/>
    <xf numFmtId="0" fontId="0" fillId="0" borderId="93" xfId="0" applyFont="1" applyBorder="1" applyAlignment="1"/>
    <xf numFmtId="0" fontId="0" fillId="0" borderId="94" xfId="0" applyFont="1" applyBorder="1" applyAlignment="1"/>
    <xf numFmtId="0" fontId="19" fillId="10" borderId="90" xfId="0" applyFont="1" applyFill="1" applyBorder="1" applyAlignment="1">
      <alignment horizontal="center" vertical="center" wrapText="1"/>
    </xf>
    <xf numFmtId="0" fontId="0" fillId="0" borderId="95" xfId="0" applyFont="1" applyBorder="1" applyAlignment="1"/>
    <xf numFmtId="0" fontId="0" fillId="0" borderId="96" xfId="0" applyFont="1" applyBorder="1" applyAlignment="1"/>
    <xf numFmtId="0" fontId="0" fillId="0" borderId="50" xfId="0" applyFont="1" applyBorder="1" applyAlignment="1"/>
    <xf numFmtId="0" fontId="19" fillId="11" borderId="41" xfId="0" applyFont="1" applyFill="1" applyBorder="1" applyAlignment="1">
      <alignment horizontal="center" vertical="center" wrapText="1"/>
    </xf>
    <xf numFmtId="0" fontId="14" fillId="0" borderId="24" xfId="0" applyFont="1" applyBorder="1"/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1" fillId="0" borderId="65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6" xfId="0" applyFont="1" applyBorder="1"/>
    <xf numFmtId="0" fontId="30" fillId="0" borderId="38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19" fillId="0" borderId="25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32" fillId="6" borderId="2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49" fontId="42" fillId="6" borderId="67" xfId="0" applyNumberFormat="1" applyFont="1" applyFill="1" applyBorder="1" applyAlignment="1">
      <alignment horizontal="center" vertical="center"/>
    </xf>
    <xf numFmtId="0" fontId="43" fillId="6" borderId="67" xfId="0" applyFont="1" applyFill="1" applyBorder="1" applyAlignment="1">
      <alignment vertical="top" wrapText="1"/>
    </xf>
    <xf numFmtId="0" fontId="43" fillId="6" borderId="71" xfId="0" applyFont="1" applyFill="1" applyBorder="1" applyAlignment="1">
      <alignment vertical="top" wrapText="1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6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0" fillId="0" borderId="50" xfId="0" applyFont="1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delaros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1"/>
  <sheetViews>
    <sheetView tabSelected="1" topLeftCell="A3" zoomScale="80" zoomScaleNormal="80" workbookViewId="0">
      <selection activeCell="Y24" sqref="Y24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33" t="s">
        <v>0</v>
      </c>
      <c r="B2" s="237"/>
      <c r="C2" s="237"/>
      <c r="D2" s="173" t="s">
        <v>46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34"/>
      <c r="B3" s="237"/>
      <c r="C3" s="237"/>
      <c r="D3" s="239" t="s">
        <v>133</v>
      </c>
      <c r="E3" s="239"/>
      <c r="F3" s="239"/>
      <c r="G3" s="208" t="s">
        <v>28</v>
      </c>
      <c r="H3" s="208"/>
      <c r="I3" s="208"/>
      <c r="J3" s="208"/>
      <c r="K3" s="208"/>
      <c r="L3" s="208"/>
      <c r="M3" s="208"/>
      <c r="N3" s="208"/>
      <c r="O3" s="208" t="s">
        <v>29</v>
      </c>
      <c r="P3" s="208"/>
      <c r="Q3" s="208"/>
      <c r="R3" s="208"/>
      <c r="S3" s="208"/>
      <c r="T3" s="208"/>
      <c r="U3" s="208"/>
      <c r="V3" s="208"/>
      <c r="W3" s="208" t="s">
        <v>31</v>
      </c>
      <c r="X3" s="2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34"/>
      <c r="B4" s="237"/>
      <c r="C4" s="237"/>
      <c r="D4" s="239"/>
      <c r="E4" s="239"/>
      <c r="F4" s="239"/>
      <c r="G4" s="240" t="s">
        <v>47</v>
      </c>
      <c r="H4" s="240"/>
      <c r="I4" s="240"/>
      <c r="J4" s="240"/>
      <c r="K4" s="240"/>
      <c r="L4" s="240"/>
      <c r="M4" s="240"/>
      <c r="N4" s="240"/>
      <c r="O4" s="241" t="s">
        <v>48</v>
      </c>
      <c r="P4" s="242"/>
      <c r="Q4" s="242"/>
      <c r="R4" s="242"/>
      <c r="S4" s="242"/>
      <c r="T4" s="242"/>
      <c r="U4" s="242"/>
      <c r="V4" s="243"/>
      <c r="W4" s="219" t="s">
        <v>132</v>
      </c>
      <c r="X4" s="22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34"/>
      <c r="B5" s="238" t="s">
        <v>27</v>
      </c>
      <c r="C5" s="238"/>
      <c r="D5" s="239"/>
      <c r="E5" s="239"/>
      <c r="F5" s="239"/>
      <c r="G5" s="208" t="s">
        <v>1</v>
      </c>
      <c r="H5" s="208"/>
      <c r="I5" s="208"/>
      <c r="J5" s="208"/>
      <c r="K5" s="208"/>
      <c r="L5" s="208"/>
      <c r="M5" s="208"/>
      <c r="N5" s="208"/>
      <c r="O5" s="244" t="s">
        <v>30</v>
      </c>
      <c r="P5" s="244"/>
      <c r="Q5" s="244"/>
      <c r="R5" s="244"/>
      <c r="S5" s="244"/>
      <c r="T5" s="244"/>
      <c r="U5" s="244"/>
      <c r="V5" s="244"/>
      <c r="W5" s="221"/>
      <c r="X5" s="22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34"/>
      <c r="B6" s="238"/>
      <c r="C6" s="238"/>
      <c r="D6" s="239"/>
      <c r="E6" s="239"/>
      <c r="F6" s="239"/>
      <c r="G6" s="240">
        <v>10306155</v>
      </c>
      <c r="H6" s="240"/>
      <c r="I6" s="240"/>
      <c r="J6" s="240"/>
      <c r="K6" s="240"/>
      <c r="L6" s="240"/>
      <c r="M6" s="240"/>
      <c r="N6" s="240"/>
      <c r="O6" s="240" t="s">
        <v>49</v>
      </c>
      <c r="P6" s="240"/>
      <c r="Q6" s="240"/>
      <c r="R6" s="240"/>
      <c r="S6" s="240"/>
      <c r="T6" s="240"/>
      <c r="U6" s="240"/>
      <c r="V6" s="240"/>
      <c r="W6" s="223"/>
      <c r="X6" s="22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34"/>
      <c r="B7" s="238"/>
      <c r="C7" s="238"/>
      <c r="D7" s="239"/>
      <c r="E7" s="239"/>
      <c r="F7" s="239"/>
      <c r="G7" s="225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17"/>
      <c r="P8" s="218"/>
      <c r="Q8" s="218"/>
      <c r="R8" s="218"/>
      <c r="S8" s="218"/>
      <c r="T8" s="218"/>
      <c r="U8" s="218"/>
      <c r="V8" s="218"/>
      <c r="W8" s="21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28" t="s">
        <v>32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3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31" t="s">
        <v>2</v>
      </c>
      <c r="B10" s="187" t="s">
        <v>3</v>
      </c>
      <c r="C10" s="187" t="s">
        <v>45</v>
      </c>
      <c r="D10" s="245" t="s">
        <v>5</v>
      </c>
      <c r="E10" s="187" t="s">
        <v>7</v>
      </c>
      <c r="F10" s="187" t="s">
        <v>4</v>
      </c>
      <c r="G10" s="187" t="s">
        <v>8</v>
      </c>
      <c r="H10" s="195" t="s">
        <v>6</v>
      </c>
      <c r="I10" s="182"/>
      <c r="J10" s="182"/>
      <c r="K10" s="182"/>
      <c r="L10" s="182"/>
      <c r="M10" s="182"/>
      <c r="N10" s="17"/>
      <c r="O10" s="209" t="s">
        <v>11</v>
      </c>
      <c r="P10" s="211" t="s">
        <v>33</v>
      </c>
      <c r="Q10" s="211" t="s">
        <v>9</v>
      </c>
      <c r="R10" s="187" t="s">
        <v>10</v>
      </c>
      <c r="S10" s="181" t="s">
        <v>12</v>
      </c>
      <c r="T10" s="182"/>
      <c r="U10" s="182"/>
      <c r="V10" s="182"/>
      <c r="W10" s="182"/>
      <c r="X10" s="183"/>
      <c r="Y10" s="252" t="s">
        <v>60</v>
      </c>
      <c r="Z10" s="253"/>
      <c r="AA10" s="253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32"/>
      <c r="B11" s="188"/>
      <c r="C11" s="188"/>
      <c r="D11" s="246"/>
      <c r="E11" s="188"/>
      <c r="F11" s="188"/>
      <c r="G11" s="188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88"/>
      <c r="P11" s="216"/>
      <c r="Q11" s="215"/>
      <c r="R11" s="188"/>
      <c r="S11" s="184"/>
      <c r="T11" s="185"/>
      <c r="U11" s="185"/>
      <c r="V11" s="185"/>
      <c r="W11" s="185"/>
      <c r="X11" s="186"/>
      <c r="Y11" s="253"/>
      <c r="Z11" s="253"/>
      <c r="AA11" s="253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254"/>
      <c r="Z12" s="254"/>
      <c r="AA12" s="25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24">
        <v>1025695</v>
      </c>
      <c r="B13" s="152" t="s">
        <v>50</v>
      </c>
      <c r="C13" s="152" t="s">
        <v>136</v>
      </c>
      <c r="D13" s="152">
        <v>51</v>
      </c>
      <c r="E13" s="152" t="s">
        <v>51</v>
      </c>
      <c r="F13" s="127" t="s">
        <v>135</v>
      </c>
      <c r="G13" s="127">
        <v>3</v>
      </c>
      <c r="H13" s="130"/>
      <c r="I13" s="130"/>
      <c r="J13" s="130"/>
      <c r="K13" s="130"/>
      <c r="L13" s="130"/>
      <c r="M13" s="130" t="s">
        <v>88</v>
      </c>
      <c r="N13" s="130"/>
      <c r="O13" s="127" t="s">
        <v>126</v>
      </c>
      <c r="P13" s="142"/>
      <c r="Q13" s="142">
        <v>12</v>
      </c>
      <c r="R13" s="142"/>
      <c r="S13" s="49"/>
      <c r="T13" s="50"/>
      <c r="U13" s="50">
        <v>1</v>
      </c>
      <c r="V13" s="50">
        <v>2</v>
      </c>
      <c r="W13" s="50">
        <v>3</v>
      </c>
      <c r="X13" s="66">
        <v>4</v>
      </c>
      <c r="Y13" s="83" t="s">
        <v>91</v>
      </c>
      <c r="Z13" s="84" t="s">
        <v>92</v>
      </c>
      <c r="AA13" s="85" t="s">
        <v>93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25"/>
      <c r="B14" s="247"/>
      <c r="C14" s="247"/>
      <c r="D14" s="247"/>
      <c r="E14" s="247"/>
      <c r="F14" s="131"/>
      <c r="G14" s="128"/>
      <c r="H14" s="235"/>
      <c r="I14" s="235"/>
      <c r="J14" s="235"/>
      <c r="K14" s="235"/>
      <c r="L14" s="235"/>
      <c r="M14" s="235"/>
      <c r="N14" s="235"/>
      <c r="O14" s="128"/>
      <c r="P14" s="143"/>
      <c r="Q14" s="143"/>
      <c r="R14" s="143"/>
      <c r="S14" s="45">
        <v>6</v>
      </c>
      <c r="T14" s="46">
        <v>7</v>
      </c>
      <c r="U14" s="46">
        <v>8</v>
      </c>
      <c r="V14" s="46">
        <v>9</v>
      </c>
      <c r="W14" s="46">
        <v>10</v>
      </c>
      <c r="X14" s="67">
        <v>11</v>
      </c>
      <c r="Y14" s="73"/>
      <c r="Z14" s="73"/>
      <c r="AA14" s="7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25"/>
      <c r="B15" s="247"/>
      <c r="C15" s="247"/>
      <c r="D15" s="247"/>
      <c r="E15" s="247"/>
      <c r="F15" s="131"/>
      <c r="G15" s="128"/>
      <c r="H15" s="235"/>
      <c r="I15" s="235"/>
      <c r="J15" s="235"/>
      <c r="K15" s="235"/>
      <c r="L15" s="235"/>
      <c r="M15" s="235"/>
      <c r="N15" s="235"/>
      <c r="O15" s="128"/>
      <c r="P15" s="143"/>
      <c r="Q15" s="143"/>
      <c r="R15" s="143"/>
      <c r="S15" s="45">
        <v>13</v>
      </c>
      <c r="T15" s="46">
        <v>14</v>
      </c>
      <c r="U15" s="46">
        <v>15</v>
      </c>
      <c r="V15" s="30">
        <v>16</v>
      </c>
      <c r="W15" s="30">
        <v>17</v>
      </c>
      <c r="X15" s="67">
        <v>18</v>
      </c>
      <c r="Y15" s="73"/>
      <c r="Z15" s="73"/>
      <c r="AA15" s="7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7.25" customHeight="1">
      <c r="A16" s="125"/>
      <c r="B16" s="247"/>
      <c r="C16" s="247"/>
      <c r="D16" s="247"/>
      <c r="E16" s="247"/>
      <c r="F16" s="131"/>
      <c r="G16" s="128"/>
      <c r="H16" s="235"/>
      <c r="I16" s="235"/>
      <c r="J16" s="235"/>
      <c r="K16" s="235"/>
      <c r="L16" s="235"/>
      <c r="M16" s="235"/>
      <c r="N16" s="235"/>
      <c r="O16" s="128"/>
      <c r="P16" s="143"/>
      <c r="Q16" s="143"/>
      <c r="R16" s="143"/>
      <c r="S16" s="29"/>
      <c r="T16" s="30">
        <v>21</v>
      </c>
      <c r="U16" s="30">
        <v>22</v>
      </c>
      <c r="V16" s="30">
        <v>23</v>
      </c>
      <c r="W16" s="30">
        <v>24</v>
      </c>
      <c r="X16" s="67">
        <v>25</v>
      </c>
      <c r="Y16" s="73"/>
      <c r="Z16" s="73"/>
      <c r="AA16" s="7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25"/>
      <c r="B17" s="247"/>
      <c r="C17" s="247"/>
      <c r="D17" s="247"/>
      <c r="E17" s="247"/>
      <c r="F17" s="132"/>
      <c r="G17" s="128"/>
      <c r="H17" s="235"/>
      <c r="I17" s="235"/>
      <c r="J17" s="235"/>
      <c r="K17" s="235"/>
      <c r="L17" s="235"/>
      <c r="M17" s="235"/>
      <c r="N17" s="235"/>
      <c r="O17" s="128"/>
      <c r="P17" s="143"/>
      <c r="Q17" s="143"/>
      <c r="R17" s="143"/>
      <c r="S17" s="57">
        <v>27</v>
      </c>
      <c r="T17" s="109">
        <v>28</v>
      </c>
      <c r="U17" s="59">
        <v>29</v>
      </c>
      <c r="V17" s="59">
        <v>30</v>
      </c>
      <c r="W17" s="59">
        <v>31</v>
      </c>
      <c r="X17" s="68"/>
      <c r="Y17" s="73"/>
      <c r="Z17" s="73"/>
      <c r="AA17" s="7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25"/>
      <c r="B18" s="247"/>
      <c r="C18" s="247"/>
      <c r="D18" s="247"/>
      <c r="E18" s="247"/>
      <c r="F18" s="249" t="s">
        <v>134</v>
      </c>
      <c r="G18" s="128"/>
      <c r="H18" s="235"/>
      <c r="I18" s="235"/>
      <c r="J18" s="235"/>
      <c r="K18" s="235"/>
      <c r="L18" s="235"/>
      <c r="M18" s="235"/>
      <c r="N18" s="235"/>
      <c r="O18" s="128"/>
      <c r="P18" s="143"/>
      <c r="Q18" s="143"/>
      <c r="R18" s="143"/>
      <c r="S18" s="111"/>
      <c r="T18" s="112"/>
      <c r="U18" s="113"/>
      <c r="V18" s="113"/>
      <c r="W18" s="113"/>
      <c r="X18" s="114"/>
      <c r="Y18" s="73"/>
      <c r="Z18" s="73"/>
      <c r="AA18" s="7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25"/>
      <c r="B19" s="247"/>
      <c r="C19" s="247"/>
      <c r="D19" s="247"/>
      <c r="E19" s="247"/>
      <c r="F19" s="250"/>
      <c r="G19" s="128"/>
      <c r="H19" s="235"/>
      <c r="I19" s="235"/>
      <c r="J19" s="235"/>
      <c r="K19" s="235"/>
      <c r="L19" s="235"/>
      <c r="M19" s="235"/>
      <c r="N19" s="235"/>
      <c r="O19" s="128"/>
      <c r="P19" s="143"/>
      <c r="Q19" s="143"/>
      <c r="R19" s="143"/>
      <c r="S19" s="111"/>
      <c r="T19" s="112"/>
      <c r="U19" s="113"/>
      <c r="V19" s="113"/>
      <c r="W19" s="113"/>
      <c r="X19" s="114"/>
      <c r="Y19" s="73"/>
      <c r="Z19" s="73"/>
      <c r="AA19" s="7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7.5" customHeight="1" thickBot="1">
      <c r="A20" s="125"/>
      <c r="B20" s="247"/>
      <c r="C20" s="247"/>
      <c r="D20" s="247"/>
      <c r="E20" s="247"/>
      <c r="F20" s="250"/>
      <c r="G20" s="128"/>
      <c r="H20" s="235"/>
      <c r="I20" s="235"/>
      <c r="J20" s="235"/>
      <c r="K20" s="235"/>
      <c r="L20" s="235"/>
      <c r="M20" s="235"/>
      <c r="N20" s="235"/>
      <c r="O20" s="128"/>
      <c r="P20" s="143"/>
      <c r="Q20" s="143"/>
      <c r="R20" s="143"/>
      <c r="S20" s="111"/>
      <c r="T20" s="112"/>
      <c r="U20" s="113"/>
      <c r="V20" s="113"/>
      <c r="W20" s="113"/>
      <c r="X20" s="114"/>
      <c r="Y20" s="73"/>
      <c r="Z20" s="73"/>
      <c r="AA20" s="7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hidden="1" customHeight="1" thickBot="1">
      <c r="A21" s="125"/>
      <c r="B21" s="247"/>
      <c r="C21" s="247"/>
      <c r="D21" s="247"/>
      <c r="E21" s="247"/>
      <c r="F21" s="250"/>
      <c r="G21" s="128"/>
      <c r="H21" s="235"/>
      <c r="I21" s="235"/>
      <c r="J21" s="235"/>
      <c r="K21" s="235"/>
      <c r="L21" s="235"/>
      <c r="M21" s="235"/>
      <c r="N21" s="235"/>
      <c r="O21" s="128"/>
      <c r="P21" s="143"/>
      <c r="Q21" s="143"/>
      <c r="R21" s="143"/>
      <c r="S21" s="111"/>
      <c r="T21" s="112"/>
      <c r="U21" s="113"/>
      <c r="V21" s="113"/>
      <c r="W21" s="113"/>
      <c r="X21" s="114"/>
      <c r="Y21" s="115"/>
      <c r="Z21" s="116"/>
      <c r="AA21" s="117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hidden="1" customHeight="1" thickBot="1">
      <c r="A22" s="126"/>
      <c r="B22" s="248"/>
      <c r="C22" s="248"/>
      <c r="D22" s="248"/>
      <c r="E22" s="248"/>
      <c r="F22" s="251"/>
      <c r="G22" s="129"/>
      <c r="H22" s="236"/>
      <c r="I22" s="236"/>
      <c r="J22" s="236"/>
      <c r="K22" s="236"/>
      <c r="L22" s="236"/>
      <c r="M22" s="236"/>
      <c r="N22" s="236"/>
      <c r="O22" s="129"/>
      <c r="P22" s="144"/>
      <c r="Q22" s="144"/>
      <c r="R22" s="144"/>
      <c r="S22" s="111"/>
      <c r="T22" s="112"/>
      <c r="U22" s="113"/>
      <c r="V22" s="113"/>
      <c r="W22" s="113"/>
      <c r="X22" s="114"/>
      <c r="Y22" s="115"/>
      <c r="Z22" s="116"/>
      <c r="AA22" s="117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24">
        <v>1025695</v>
      </c>
      <c r="B23" s="152" t="s">
        <v>50</v>
      </c>
      <c r="C23" s="152" t="s">
        <v>136</v>
      </c>
      <c r="D23" s="152">
        <v>51</v>
      </c>
      <c r="E23" s="152" t="s">
        <v>51</v>
      </c>
      <c r="F23" s="127" t="s">
        <v>135</v>
      </c>
      <c r="G23" s="127">
        <v>4</v>
      </c>
      <c r="H23" s="130"/>
      <c r="I23" s="130"/>
      <c r="J23" s="130"/>
      <c r="K23" s="130"/>
      <c r="L23" s="130"/>
      <c r="M23" s="130" t="s">
        <v>89</v>
      </c>
      <c r="N23" s="130"/>
      <c r="O23" s="127" t="s">
        <v>127</v>
      </c>
      <c r="P23" s="136"/>
      <c r="Q23" s="139">
        <v>12</v>
      </c>
      <c r="R23" s="136"/>
      <c r="S23" s="49"/>
      <c r="T23" s="50"/>
      <c r="U23" s="50">
        <v>1</v>
      </c>
      <c r="V23" s="50">
        <v>2</v>
      </c>
      <c r="W23" s="50">
        <v>3</v>
      </c>
      <c r="X23" s="66">
        <v>4</v>
      </c>
      <c r="Y23" s="87" t="s">
        <v>90</v>
      </c>
      <c r="Z23" s="88" t="s">
        <v>94</v>
      </c>
      <c r="AA23" s="85" t="s">
        <v>95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125"/>
      <c r="B24" s="247"/>
      <c r="C24" s="247"/>
      <c r="D24" s="247"/>
      <c r="E24" s="247"/>
      <c r="F24" s="131"/>
      <c r="G24" s="128"/>
      <c r="H24" s="235"/>
      <c r="I24" s="235"/>
      <c r="J24" s="235"/>
      <c r="K24" s="235"/>
      <c r="L24" s="235"/>
      <c r="M24" s="235"/>
      <c r="N24" s="235"/>
      <c r="O24" s="128"/>
      <c r="P24" s="137"/>
      <c r="Q24" s="140"/>
      <c r="R24" s="137"/>
      <c r="S24" s="45">
        <v>6</v>
      </c>
      <c r="T24" s="46">
        <v>7</v>
      </c>
      <c r="U24" s="46">
        <v>8</v>
      </c>
      <c r="V24" s="46">
        <v>9</v>
      </c>
      <c r="W24" s="46">
        <v>10</v>
      </c>
      <c r="X24" s="67">
        <v>11</v>
      </c>
      <c r="Y24" s="89" t="s">
        <v>96</v>
      </c>
      <c r="Z24" s="73"/>
      <c r="AA24" s="86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25"/>
      <c r="B25" s="247"/>
      <c r="C25" s="247"/>
      <c r="D25" s="247"/>
      <c r="E25" s="247"/>
      <c r="F25" s="131"/>
      <c r="G25" s="128"/>
      <c r="H25" s="235"/>
      <c r="I25" s="235"/>
      <c r="J25" s="235"/>
      <c r="K25" s="235"/>
      <c r="L25" s="235"/>
      <c r="M25" s="235"/>
      <c r="N25" s="235"/>
      <c r="O25" s="128"/>
      <c r="P25" s="137"/>
      <c r="Q25" s="140"/>
      <c r="R25" s="137"/>
      <c r="S25" s="45">
        <v>13</v>
      </c>
      <c r="T25" s="46">
        <v>14</v>
      </c>
      <c r="U25" s="46">
        <v>15</v>
      </c>
      <c r="V25" s="30">
        <v>16</v>
      </c>
      <c r="W25" s="30">
        <v>17</v>
      </c>
      <c r="X25" s="67">
        <v>18</v>
      </c>
      <c r="Y25" s="73"/>
      <c r="Z25" s="73"/>
      <c r="AA25" s="7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25"/>
      <c r="B26" s="247"/>
      <c r="C26" s="247"/>
      <c r="D26" s="247"/>
      <c r="E26" s="247"/>
      <c r="F26" s="131"/>
      <c r="G26" s="128"/>
      <c r="H26" s="235"/>
      <c r="I26" s="235"/>
      <c r="J26" s="235"/>
      <c r="K26" s="235"/>
      <c r="L26" s="235"/>
      <c r="M26" s="235"/>
      <c r="N26" s="235"/>
      <c r="O26" s="128"/>
      <c r="P26" s="137"/>
      <c r="Q26" s="140"/>
      <c r="R26" s="137"/>
      <c r="S26" s="29"/>
      <c r="T26" s="30">
        <v>21</v>
      </c>
      <c r="U26" s="30">
        <v>22</v>
      </c>
      <c r="V26" s="30">
        <v>23</v>
      </c>
      <c r="W26" s="30">
        <v>24</v>
      </c>
      <c r="X26" s="67">
        <v>25</v>
      </c>
      <c r="Y26" s="73"/>
      <c r="Z26" s="73"/>
      <c r="AA26" s="7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25"/>
      <c r="B27" s="247"/>
      <c r="C27" s="247"/>
      <c r="D27" s="247"/>
      <c r="E27" s="247"/>
      <c r="F27" s="132"/>
      <c r="G27" s="128"/>
      <c r="H27" s="235"/>
      <c r="I27" s="235"/>
      <c r="J27" s="235"/>
      <c r="K27" s="235"/>
      <c r="L27" s="235"/>
      <c r="M27" s="235"/>
      <c r="N27" s="235"/>
      <c r="O27" s="128"/>
      <c r="P27" s="137"/>
      <c r="Q27" s="140"/>
      <c r="R27" s="137"/>
      <c r="S27" s="57">
        <v>27</v>
      </c>
      <c r="T27" s="109">
        <v>28</v>
      </c>
      <c r="U27" s="59">
        <v>29</v>
      </c>
      <c r="V27" s="59">
        <v>30</v>
      </c>
      <c r="W27" s="59">
        <v>31</v>
      </c>
      <c r="X27" s="68"/>
      <c r="Y27" s="73"/>
      <c r="Z27" s="73"/>
      <c r="AA27" s="7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25"/>
      <c r="B28" s="247"/>
      <c r="C28" s="247"/>
      <c r="D28" s="247"/>
      <c r="E28" s="247"/>
      <c r="F28" s="249" t="s">
        <v>134</v>
      </c>
      <c r="G28" s="128"/>
      <c r="H28" s="235"/>
      <c r="I28" s="235"/>
      <c r="J28" s="235"/>
      <c r="K28" s="235"/>
      <c r="L28" s="235"/>
      <c r="M28" s="235"/>
      <c r="N28" s="235"/>
      <c r="O28" s="128"/>
      <c r="P28" s="137"/>
      <c r="Q28" s="140"/>
      <c r="R28" s="137"/>
      <c r="S28" s="111"/>
      <c r="T28" s="112"/>
      <c r="U28" s="113"/>
      <c r="V28" s="113"/>
      <c r="W28" s="113"/>
      <c r="X28" s="114"/>
      <c r="Y28" s="73"/>
      <c r="Z28" s="73"/>
      <c r="AA28" s="7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customHeight="1">
      <c r="A29" s="125"/>
      <c r="B29" s="247"/>
      <c r="C29" s="247"/>
      <c r="D29" s="247"/>
      <c r="E29" s="247"/>
      <c r="F29" s="250"/>
      <c r="G29" s="128"/>
      <c r="H29" s="235"/>
      <c r="I29" s="235"/>
      <c r="J29" s="235"/>
      <c r="K29" s="235"/>
      <c r="L29" s="235"/>
      <c r="M29" s="235"/>
      <c r="N29" s="235"/>
      <c r="O29" s="128"/>
      <c r="P29" s="137"/>
      <c r="Q29" s="140"/>
      <c r="R29" s="137"/>
      <c r="S29" s="111"/>
      <c r="T29" s="112"/>
      <c r="U29" s="113"/>
      <c r="V29" s="113"/>
      <c r="W29" s="113"/>
      <c r="X29" s="114"/>
      <c r="Y29" s="73"/>
      <c r="Z29" s="73"/>
      <c r="AA29" s="7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5.25" customHeight="1" thickBot="1">
      <c r="A30" s="125"/>
      <c r="B30" s="247"/>
      <c r="C30" s="247"/>
      <c r="D30" s="247"/>
      <c r="E30" s="247"/>
      <c r="F30" s="250"/>
      <c r="G30" s="128"/>
      <c r="H30" s="235"/>
      <c r="I30" s="235"/>
      <c r="J30" s="235"/>
      <c r="K30" s="235"/>
      <c r="L30" s="235"/>
      <c r="M30" s="235"/>
      <c r="N30" s="235"/>
      <c r="O30" s="128"/>
      <c r="P30" s="137"/>
      <c r="Q30" s="140"/>
      <c r="R30" s="137"/>
      <c r="S30" s="111"/>
      <c r="T30" s="112"/>
      <c r="U30" s="113"/>
      <c r="V30" s="113"/>
      <c r="W30" s="113"/>
      <c r="X30" s="114"/>
      <c r="Y30" s="73"/>
      <c r="Z30" s="73"/>
      <c r="AA30" s="7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hidden="1" customHeight="1" thickBot="1">
      <c r="A31" s="125"/>
      <c r="B31" s="247"/>
      <c r="C31" s="247"/>
      <c r="D31" s="247"/>
      <c r="E31" s="247"/>
      <c r="F31" s="250"/>
      <c r="G31" s="128"/>
      <c r="H31" s="235"/>
      <c r="I31" s="235"/>
      <c r="J31" s="235"/>
      <c r="K31" s="235"/>
      <c r="L31" s="235"/>
      <c r="M31" s="235"/>
      <c r="N31" s="235"/>
      <c r="O31" s="128"/>
      <c r="P31" s="137"/>
      <c r="Q31" s="140"/>
      <c r="R31" s="137"/>
      <c r="S31" s="111"/>
      <c r="T31" s="112"/>
      <c r="U31" s="113"/>
      <c r="V31" s="113"/>
      <c r="W31" s="113"/>
      <c r="X31" s="114"/>
      <c r="Y31" s="115"/>
      <c r="Z31" s="116"/>
      <c r="AA31" s="117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hidden="1" customHeight="1" thickBot="1">
      <c r="A32" s="126"/>
      <c r="B32" s="248"/>
      <c r="C32" s="248"/>
      <c r="D32" s="248"/>
      <c r="E32" s="248"/>
      <c r="F32" s="251"/>
      <c r="G32" s="129"/>
      <c r="H32" s="236"/>
      <c r="I32" s="236"/>
      <c r="J32" s="236"/>
      <c r="K32" s="236"/>
      <c r="L32" s="236"/>
      <c r="M32" s="236"/>
      <c r="N32" s="236"/>
      <c r="O32" s="129"/>
      <c r="P32" s="138"/>
      <c r="Q32" s="141"/>
      <c r="R32" s="138"/>
      <c r="S32" s="111"/>
      <c r="T32" s="112"/>
      <c r="U32" s="113"/>
      <c r="V32" s="113"/>
      <c r="W32" s="113"/>
      <c r="X32" s="114"/>
      <c r="Y32" s="115"/>
      <c r="Z32" s="116"/>
      <c r="AA32" s="117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customHeight="1">
      <c r="A33" s="124">
        <v>1025695</v>
      </c>
      <c r="B33" s="152" t="s">
        <v>50</v>
      </c>
      <c r="C33" s="152" t="s">
        <v>136</v>
      </c>
      <c r="D33" s="152">
        <v>51</v>
      </c>
      <c r="E33" s="152" t="s">
        <v>51</v>
      </c>
      <c r="F33" s="127" t="s">
        <v>135</v>
      </c>
      <c r="G33" s="127">
        <v>7</v>
      </c>
      <c r="H33" s="130"/>
      <c r="I33" s="130" t="s">
        <v>52</v>
      </c>
      <c r="J33" s="130"/>
      <c r="K33" s="130" t="s">
        <v>52</v>
      </c>
      <c r="L33" s="130"/>
      <c r="M33" s="130"/>
      <c r="N33" s="130"/>
      <c r="O33" s="127" t="s">
        <v>127</v>
      </c>
      <c r="P33" s="136"/>
      <c r="Q33" s="139">
        <v>24</v>
      </c>
      <c r="R33" s="136"/>
      <c r="S33" s="49"/>
      <c r="T33" s="50"/>
      <c r="U33" s="50">
        <v>1</v>
      </c>
      <c r="V33" s="48">
        <v>2</v>
      </c>
      <c r="W33" s="50">
        <v>3</v>
      </c>
      <c r="X33" s="110">
        <v>4</v>
      </c>
      <c r="Y33" s="263" t="s">
        <v>139</v>
      </c>
      <c r="Z33" s="264"/>
      <c r="AA33" s="265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6.5" customHeight="1">
      <c r="A34" s="125"/>
      <c r="B34" s="247"/>
      <c r="C34" s="247"/>
      <c r="D34" s="247"/>
      <c r="E34" s="247"/>
      <c r="F34" s="131"/>
      <c r="G34" s="128"/>
      <c r="H34" s="235"/>
      <c r="I34" s="235"/>
      <c r="J34" s="235"/>
      <c r="K34" s="235"/>
      <c r="L34" s="235"/>
      <c r="M34" s="235"/>
      <c r="N34" s="235"/>
      <c r="O34" s="128"/>
      <c r="P34" s="137"/>
      <c r="Q34" s="140"/>
      <c r="R34" s="137"/>
      <c r="S34" s="45">
        <v>6</v>
      </c>
      <c r="T34" s="40">
        <v>7</v>
      </c>
      <c r="U34" s="46">
        <v>8</v>
      </c>
      <c r="V34" s="40">
        <v>9</v>
      </c>
      <c r="W34" s="46">
        <v>10</v>
      </c>
      <c r="X34" s="72">
        <v>11</v>
      </c>
      <c r="Y34" s="266"/>
      <c r="Z34" s="267"/>
      <c r="AA34" s="268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6.5" customHeight="1">
      <c r="A35" s="125"/>
      <c r="B35" s="247"/>
      <c r="C35" s="247"/>
      <c r="D35" s="247"/>
      <c r="E35" s="247"/>
      <c r="F35" s="131"/>
      <c r="G35" s="128"/>
      <c r="H35" s="235"/>
      <c r="I35" s="235"/>
      <c r="J35" s="235"/>
      <c r="K35" s="235"/>
      <c r="L35" s="235"/>
      <c r="M35" s="235"/>
      <c r="N35" s="235"/>
      <c r="O35" s="128"/>
      <c r="P35" s="137"/>
      <c r="Q35" s="140"/>
      <c r="R35" s="137"/>
      <c r="S35" s="45">
        <v>13</v>
      </c>
      <c r="T35" s="40">
        <v>14</v>
      </c>
      <c r="U35" s="46">
        <v>15</v>
      </c>
      <c r="V35" s="39">
        <v>16</v>
      </c>
      <c r="W35" s="30">
        <v>17</v>
      </c>
      <c r="X35" s="72">
        <v>18</v>
      </c>
      <c r="Y35" s="266"/>
      <c r="Z35" s="267"/>
      <c r="AA35" s="268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6.5" customHeight="1">
      <c r="A36" s="125"/>
      <c r="B36" s="247"/>
      <c r="C36" s="247"/>
      <c r="D36" s="247"/>
      <c r="E36" s="247"/>
      <c r="F36" s="131"/>
      <c r="G36" s="128"/>
      <c r="H36" s="235"/>
      <c r="I36" s="235"/>
      <c r="J36" s="235"/>
      <c r="K36" s="235"/>
      <c r="L36" s="235"/>
      <c r="M36" s="235"/>
      <c r="N36" s="235"/>
      <c r="O36" s="128"/>
      <c r="P36" s="137"/>
      <c r="Q36" s="140"/>
      <c r="R36" s="137"/>
      <c r="S36" s="29"/>
      <c r="T36" s="39">
        <v>21</v>
      </c>
      <c r="U36" s="30">
        <v>22</v>
      </c>
      <c r="V36" s="39">
        <v>23</v>
      </c>
      <c r="W36" s="30">
        <v>24</v>
      </c>
      <c r="X36" s="72">
        <v>25</v>
      </c>
      <c r="Y36" s="266"/>
      <c r="Z36" s="267"/>
      <c r="AA36" s="268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6.5" customHeight="1" thickBot="1">
      <c r="A37" s="125"/>
      <c r="B37" s="247"/>
      <c r="C37" s="247"/>
      <c r="D37" s="247"/>
      <c r="E37" s="247"/>
      <c r="F37" s="132"/>
      <c r="G37" s="128"/>
      <c r="H37" s="235"/>
      <c r="I37" s="235"/>
      <c r="J37" s="235"/>
      <c r="K37" s="235"/>
      <c r="L37" s="235"/>
      <c r="M37" s="235"/>
      <c r="N37" s="235"/>
      <c r="O37" s="128"/>
      <c r="P37" s="137"/>
      <c r="Q37" s="140"/>
      <c r="R37" s="137"/>
      <c r="S37" s="57">
        <v>27</v>
      </c>
      <c r="T37" s="58">
        <v>28</v>
      </c>
      <c r="U37" s="59">
        <v>29</v>
      </c>
      <c r="V37" s="59">
        <v>30</v>
      </c>
      <c r="W37" s="59">
        <v>31</v>
      </c>
      <c r="X37" s="68"/>
      <c r="Y37" s="266"/>
      <c r="Z37" s="267"/>
      <c r="AA37" s="268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customHeight="1">
      <c r="A38" s="125"/>
      <c r="B38" s="247"/>
      <c r="C38" s="247"/>
      <c r="D38" s="247"/>
      <c r="E38" s="247"/>
      <c r="F38" s="249" t="s">
        <v>134</v>
      </c>
      <c r="G38" s="128"/>
      <c r="H38" s="235"/>
      <c r="I38" s="235"/>
      <c r="J38" s="235"/>
      <c r="K38" s="235"/>
      <c r="L38" s="235"/>
      <c r="M38" s="235"/>
      <c r="N38" s="235"/>
      <c r="O38" s="128"/>
      <c r="P38" s="137"/>
      <c r="Q38" s="140"/>
      <c r="R38" s="137"/>
      <c r="S38" s="111"/>
      <c r="T38" s="118"/>
      <c r="U38" s="113"/>
      <c r="V38" s="113"/>
      <c r="W38" s="113"/>
      <c r="X38" s="114"/>
      <c r="Y38" s="266"/>
      <c r="Z38" s="267"/>
      <c r="AA38" s="268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>
      <c r="A39" s="125"/>
      <c r="B39" s="247"/>
      <c r="C39" s="247"/>
      <c r="D39" s="247"/>
      <c r="E39" s="247"/>
      <c r="F39" s="250"/>
      <c r="G39" s="128"/>
      <c r="H39" s="235"/>
      <c r="I39" s="235"/>
      <c r="J39" s="235"/>
      <c r="K39" s="235"/>
      <c r="L39" s="235"/>
      <c r="M39" s="235"/>
      <c r="N39" s="235"/>
      <c r="O39" s="128"/>
      <c r="P39" s="137"/>
      <c r="Q39" s="140"/>
      <c r="R39" s="137"/>
      <c r="S39" s="111"/>
      <c r="T39" s="118"/>
      <c r="U39" s="113"/>
      <c r="V39" s="113"/>
      <c r="W39" s="113"/>
      <c r="X39" s="114"/>
      <c r="Y39" s="269"/>
      <c r="Z39" s="270"/>
      <c r="AA39" s="271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4.5" customHeight="1" thickBot="1">
      <c r="A40" s="125"/>
      <c r="B40" s="247"/>
      <c r="C40" s="247"/>
      <c r="D40" s="247"/>
      <c r="E40" s="247"/>
      <c r="F40" s="250"/>
      <c r="G40" s="128"/>
      <c r="H40" s="235"/>
      <c r="I40" s="235"/>
      <c r="J40" s="235"/>
      <c r="K40" s="235"/>
      <c r="L40" s="235"/>
      <c r="M40" s="235"/>
      <c r="N40" s="235"/>
      <c r="O40" s="128"/>
      <c r="P40" s="137"/>
      <c r="Q40" s="140"/>
      <c r="R40" s="137"/>
      <c r="S40" s="111"/>
      <c r="T40" s="118"/>
      <c r="U40" s="113"/>
      <c r="V40" s="113"/>
      <c r="W40" s="113"/>
      <c r="X40" s="114"/>
      <c r="Y40" s="73"/>
      <c r="Z40" s="73"/>
      <c r="AA40" s="7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hidden="1" customHeight="1" thickBot="1">
      <c r="A41" s="125"/>
      <c r="B41" s="247"/>
      <c r="C41" s="247"/>
      <c r="D41" s="247"/>
      <c r="E41" s="247"/>
      <c r="F41" s="250"/>
      <c r="G41" s="128"/>
      <c r="H41" s="235"/>
      <c r="I41" s="235"/>
      <c r="J41" s="235"/>
      <c r="K41" s="235"/>
      <c r="L41" s="235"/>
      <c r="M41" s="235"/>
      <c r="N41" s="235"/>
      <c r="O41" s="128"/>
      <c r="P41" s="137"/>
      <c r="Q41" s="140"/>
      <c r="R41" s="137"/>
      <c r="S41" s="111"/>
      <c r="T41" s="118"/>
      <c r="U41" s="113"/>
      <c r="V41" s="113"/>
      <c r="W41" s="113"/>
      <c r="X41" s="114"/>
      <c r="Y41" s="119"/>
      <c r="Z41" s="120"/>
      <c r="AA41" s="121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hidden="1" customHeight="1" thickBot="1">
      <c r="A42" s="126"/>
      <c r="B42" s="248"/>
      <c r="C42" s="248"/>
      <c r="D42" s="248"/>
      <c r="E42" s="248"/>
      <c r="F42" s="251"/>
      <c r="G42" s="129"/>
      <c r="H42" s="236"/>
      <c r="I42" s="236"/>
      <c r="J42" s="236"/>
      <c r="K42" s="236"/>
      <c r="L42" s="236"/>
      <c r="M42" s="236"/>
      <c r="N42" s="236"/>
      <c r="O42" s="129"/>
      <c r="P42" s="138"/>
      <c r="Q42" s="141"/>
      <c r="R42" s="138"/>
      <c r="S42" s="111"/>
      <c r="T42" s="118"/>
      <c r="U42" s="113"/>
      <c r="V42" s="113"/>
      <c r="W42" s="113"/>
      <c r="X42" s="114"/>
      <c r="Y42" s="119"/>
      <c r="Z42" s="120"/>
      <c r="AA42" s="121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24">
        <v>1355477</v>
      </c>
      <c r="B43" s="127" t="s">
        <v>50</v>
      </c>
      <c r="C43" s="127" t="s">
        <v>138</v>
      </c>
      <c r="D43" s="127">
        <v>48</v>
      </c>
      <c r="E43" s="127" t="s">
        <v>53</v>
      </c>
      <c r="F43" s="127" t="s">
        <v>137</v>
      </c>
      <c r="G43" s="127">
        <v>24</v>
      </c>
      <c r="H43" s="127"/>
      <c r="I43" s="130" t="s">
        <v>128</v>
      </c>
      <c r="J43" s="127"/>
      <c r="K43" s="130"/>
      <c r="L43" s="127"/>
      <c r="M43" s="127"/>
      <c r="N43" s="127"/>
      <c r="O43" s="127" t="s">
        <v>127</v>
      </c>
      <c r="P43" s="136"/>
      <c r="Q43" s="139">
        <v>12</v>
      </c>
      <c r="R43" s="133"/>
      <c r="S43" s="49"/>
      <c r="T43" s="50"/>
      <c r="U43" s="50">
        <v>1</v>
      </c>
      <c r="V43" s="50">
        <v>2</v>
      </c>
      <c r="W43" s="50">
        <v>3</v>
      </c>
      <c r="X43" s="110">
        <v>4</v>
      </c>
      <c r="Y43" s="95" t="s">
        <v>97</v>
      </c>
      <c r="Z43" s="92" t="s">
        <v>102</v>
      </c>
      <c r="AA43" s="92" t="s">
        <v>107</v>
      </c>
      <c r="AB43" s="93" t="s">
        <v>112</v>
      </c>
      <c r="AC43" s="93" t="s">
        <v>116</v>
      </c>
      <c r="AD43" s="93"/>
      <c r="AE43" s="92" t="s">
        <v>125</v>
      </c>
      <c r="AF43" s="3"/>
      <c r="AG43" s="3"/>
      <c r="AH43" s="3"/>
      <c r="AI43" s="3"/>
      <c r="AJ43" s="3"/>
      <c r="AK43" s="3"/>
    </row>
    <row r="44" spans="1:37" ht="16.5" customHeight="1">
      <c r="A44" s="125"/>
      <c r="B44" s="128"/>
      <c r="C44" s="128"/>
      <c r="D44" s="128"/>
      <c r="E44" s="128"/>
      <c r="F44" s="128"/>
      <c r="G44" s="128"/>
      <c r="H44" s="128"/>
      <c r="I44" s="131"/>
      <c r="J44" s="128"/>
      <c r="K44" s="131"/>
      <c r="L44" s="128"/>
      <c r="M44" s="128"/>
      <c r="N44" s="128"/>
      <c r="O44" s="128"/>
      <c r="P44" s="137"/>
      <c r="Q44" s="140"/>
      <c r="R44" s="134"/>
      <c r="S44" s="45">
        <v>6</v>
      </c>
      <c r="T44" s="40">
        <v>7</v>
      </c>
      <c r="U44" s="46">
        <v>8</v>
      </c>
      <c r="V44" s="46">
        <v>9</v>
      </c>
      <c r="W44" s="46">
        <v>10</v>
      </c>
      <c r="X44" s="72">
        <v>11</v>
      </c>
      <c r="Y44" s="95" t="s">
        <v>98</v>
      </c>
      <c r="Z44" s="92" t="s">
        <v>103</v>
      </c>
      <c r="AA44" s="92" t="s">
        <v>108</v>
      </c>
      <c r="AB44" s="92" t="s">
        <v>113</v>
      </c>
      <c r="AC44" s="92"/>
      <c r="AD44" s="92"/>
      <c r="AE44" s="123"/>
      <c r="AF44" s="3"/>
      <c r="AG44" s="3"/>
      <c r="AH44" s="3"/>
      <c r="AI44" s="3"/>
      <c r="AJ44" s="3"/>
      <c r="AK44" s="3"/>
    </row>
    <row r="45" spans="1:37" ht="16.5" customHeight="1">
      <c r="A45" s="125"/>
      <c r="B45" s="128"/>
      <c r="C45" s="128"/>
      <c r="D45" s="128"/>
      <c r="E45" s="128"/>
      <c r="F45" s="128"/>
      <c r="G45" s="128"/>
      <c r="H45" s="128"/>
      <c r="I45" s="131"/>
      <c r="J45" s="128"/>
      <c r="K45" s="131"/>
      <c r="L45" s="128"/>
      <c r="M45" s="128"/>
      <c r="N45" s="128"/>
      <c r="O45" s="128"/>
      <c r="P45" s="137"/>
      <c r="Q45" s="140"/>
      <c r="R45" s="134"/>
      <c r="S45" s="45">
        <v>13</v>
      </c>
      <c r="T45" s="40">
        <v>14</v>
      </c>
      <c r="U45" s="46">
        <v>15</v>
      </c>
      <c r="V45" s="30">
        <v>16</v>
      </c>
      <c r="W45" s="30">
        <v>17</v>
      </c>
      <c r="X45" s="72">
        <v>18</v>
      </c>
      <c r="Y45" s="95" t="s">
        <v>99</v>
      </c>
      <c r="Z45" s="92" t="s">
        <v>104</v>
      </c>
      <c r="AA45" s="92" t="s">
        <v>109</v>
      </c>
      <c r="AB45" s="92" t="s">
        <v>114</v>
      </c>
      <c r="AC45" s="92"/>
      <c r="AD45" s="92" t="s">
        <v>122</v>
      </c>
      <c r="AE45" s="123"/>
      <c r="AF45" s="3"/>
      <c r="AG45" s="3"/>
      <c r="AH45" s="3"/>
      <c r="AI45" s="3"/>
      <c r="AJ45" s="3"/>
      <c r="AK45" s="3"/>
    </row>
    <row r="46" spans="1:37" ht="16.5" customHeight="1">
      <c r="A46" s="125"/>
      <c r="B46" s="128"/>
      <c r="C46" s="128"/>
      <c r="D46" s="128"/>
      <c r="E46" s="128"/>
      <c r="F46" s="128"/>
      <c r="G46" s="128"/>
      <c r="H46" s="128"/>
      <c r="I46" s="131"/>
      <c r="J46" s="128"/>
      <c r="K46" s="131"/>
      <c r="L46" s="128"/>
      <c r="M46" s="128"/>
      <c r="N46" s="128"/>
      <c r="O46" s="128"/>
      <c r="P46" s="137"/>
      <c r="Q46" s="140"/>
      <c r="R46" s="134"/>
      <c r="S46" s="29"/>
      <c r="T46" s="39">
        <v>21</v>
      </c>
      <c r="U46" s="30">
        <v>22</v>
      </c>
      <c r="V46" s="30">
        <v>23</v>
      </c>
      <c r="W46" s="30">
        <v>24</v>
      </c>
      <c r="X46" s="72">
        <v>25</v>
      </c>
      <c r="Y46" s="95" t="s">
        <v>100</v>
      </c>
      <c r="Z46" s="92" t="s">
        <v>105</v>
      </c>
      <c r="AA46" s="92" t="s">
        <v>110</v>
      </c>
      <c r="AB46" s="92"/>
      <c r="AC46" s="92"/>
      <c r="AD46" s="92" t="s">
        <v>123</v>
      </c>
      <c r="AE46" s="123"/>
      <c r="AF46" s="3"/>
      <c r="AG46" s="3"/>
      <c r="AH46" s="3"/>
      <c r="AI46" s="3"/>
      <c r="AJ46" s="3"/>
      <c r="AK46" s="3"/>
    </row>
    <row r="47" spans="1:37" ht="16.5" customHeight="1" thickBot="1">
      <c r="A47" s="126"/>
      <c r="B47" s="129"/>
      <c r="C47" s="129"/>
      <c r="D47" s="129"/>
      <c r="E47" s="129"/>
      <c r="F47" s="129"/>
      <c r="G47" s="129"/>
      <c r="H47" s="129"/>
      <c r="I47" s="132"/>
      <c r="J47" s="129"/>
      <c r="K47" s="132"/>
      <c r="L47" s="129"/>
      <c r="M47" s="129"/>
      <c r="N47" s="129"/>
      <c r="O47" s="129"/>
      <c r="P47" s="138"/>
      <c r="Q47" s="141"/>
      <c r="R47" s="135"/>
      <c r="S47" s="57">
        <v>27</v>
      </c>
      <c r="T47" s="58">
        <v>28</v>
      </c>
      <c r="U47" s="59">
        <v>29</v>
      </c>
      <c r="V47" s="59">
        <v>30</v>
      </c>
      <c r="W47" s="59">
        <v>31</v>
      </c>
      <c r="X47" s="68"/>
      <c r="Y47" s="98" t="s">
        <v>101</v>
      </c>
      <c r="Z47" s="99" t="s">
        <v>106</v>
      </c>
      <c r="AA47" s="99" t="s">
        <v>111</v>
      </c>
      <c r="AB47" s="99" t="s">
        <v>115</v>
      </c>
      <c r="AC47" s="99"/>
      <c r="AD47" s="99" t="s">
        <v>124</v>
      </c>
      <c r="AE47" s="3"/>
      <c r="AF47" s="3"/>
      <c r="AG47" s="3"/>
      <c r="AH47" s="3"/>
      <c r="AI47" s="3"/>
      <c r="AJ47" s="3"/>
      <c r="AK47" s="3"/>
    </row>
    <row r="48" spans="1:37" ht="16.5" customHeight="1">
      <c r="A48" s="124">
        <v>1355477</v>
      </c>
      <c r="B48" s="127" t="s">
        <v>50</v>
      </c>
      <c r="C48" s="127" t="s">
        <v>138</v>
      </c>
      <c r="D48" s="127">
        <v>48</v>
      </c>
      <c r="E48" s="127" t="s">
        <v>53</v>
      </c>
      <c r="F48" s="127" t="s">
        <v>137</v>
      </c>
      <c r="G48" s="127">
        <v>29</v>
      </c>
      <c r="H48" s="127"/>
      <c r="I48" s="130" t="s">
        <v>129</v>
      </c>
      <c r="J48" s="127"/>
      <c r="K48" s="130"/>
      <c r="L48" s="127"/>
      <c r="M48" s="127"/>
      <c r="N48" s="127"/>
      <c r="O48" s="127" t="s">
        <v>127</v>
      </c>
      <c r="P48" s="136"/>
      <c r="Q48" s="139">
        <v>12</v>
      </c>
      <c r="R48" s="133"/>
      <c r="S48" s="49"/>
      <c r="T48" s="50"/>
      <c r="U48" s="50">
        <v>1</v>
      </c>
      <c r="V48" s="50">
        <v>2</v>
      </c>
      <c r="W48" s="50">
        <v>3</v>
      </c>
      <c r="X48" s="110">
        <v>4</v>
      </c>
      <c r="Y48" s="95" t="s">
        <v>97</v>
      </c>
      <c r="Z48" s="92" t="s">
        <v>102</v>
      </c>
      <c r="AA48" s="92" t="s">
        <v>107</v>
      </c>
      <c r="AB48" s="93" t="s">
        <v>112</v>
      </c>
      <c r="AC48" s="93" t="s">
        <v>116</v>
      </c>
      <c r="AD48" s="93"/>
      <c r="AE48" s="94" t="s">
        <v>125</v>
      </c>
      <c r="AF48" s="3"/>
      <c r="AG48" s="3"/>
      <c r="AH48" s="3"/>
      <c r="AI48" s="3"/>
      <c r="AJ48" s="3"/>
      <c r="AK48" s="3"/>
    </row>
    <row r="49" spans="1:37" ht="16.5" customHeight="1">
      <c r="A49" s="125"/>
      <c r="B49" s="128"/>
      <c r="C49" s="128"/>
      <c r="D49" s="128"/>
      <c r="E49" s="128"/>
      <c r="F49" s="128"/>
      <c r="G49" s="128"/>
      <c r="H49" s="128"/>
      <c r="I49" s="131"/>
      <c r="J49" s="128"/>
      <c r="K49" s="131"/>
      <c r="L49" s="128"/>
      <c r="M49" s="128"/>
      <c r="N49" s="128"/>
      <c r="O49" s="128"/>
      <c r="P49" s="137"/>
      <c r="Q49" s="140"/>
      <c r="R49" s="134"/>
      <c r="S49" s="45">
        <v>6</v>
      </c>
      <c r="T49" s="40">
        <v>7</v>
      </c>
      <c r="U49" s="46">
        <v>8</v>
      </c>
      <c r="V49" s="46">
        <v>9</v>
      </c>
      <c r="W49" s="46">
        <v>10</v>
      </c>
      <c r="X49" s="72">
        <v>11</v>
      </c>
      <c r="Y49" s="95" t="s">
        <v>98</v>
      </c>
      <c r="Z49" s="92" t="s">
        <v>103</v>
      </c>
      <c r="AA49" s="92" t="s">
        <v>108</v>
      </c>
      <c r="AB49" s="92" t="s">
        <v>113</v>
      </c>
      <c r="AC49" s="92" t="s">
        <v>117</v>
      </c>
      <c r="AD49" s="92" t="s">
        <v>121</v>
      </c>
      <c r="AE49" s="96"/>
      <c r="AF49" s="3"/>
      <c r="AG49" s="3"/>
      <c r="AH49" s="3"/>
      <c r="AI49" s="3"/>
      <c r="AJ49" s="3"/>
      <c r="AK49" s="3"/>
    </row>
    <row r="50" spans="1:37" ht="16.5" customHeight="1">
      <c r="A50" s="125"/>
      <c r="B50" s="128"/>
      <c r="C50" s="128"/>
      <c r="D50" s="128"/>
      <c r="E50" s="128"/>
      <c r="F50" s="128"/>
      <c r="G50" s="128"/>
      <c r="H50" s="128"/>
      <c r="I50" s="131"/>
      <c r="J50" s="128"/>
      <c r="K50" s="131"/>
      <c r="L50" s="128"/>
      <c r="M50" s="128"/>
      <c r="N50" s="128"/>
      <c r="O50" s="128"/>
      <c r="P50" s="137"/>
      <c r="Q50" s="140"/>
      <c r="R50" s="134"/>
      <c r="S50" s="45">
        <v>13</v>
      </c>
      <c r="T50" s="40">
        <v>14</v>
      </c>
      <c r="U50" s="46">
        <v>15</v>
      </c>
      <c r="V50" s="30">
        <v>16</v>
      </c>
      <c r="W50" s="30">
        <v>17</v>
      </c>
      <c r="X50" s="72">
        <v>18</v>
      </c>
      <c r="Y50" s="95" t="s">
        <v>99</v>
      </c>
      <c r="Z50" s="92" t="s">
        <v>104</v>
      </c>
      <c r="AA50" s="92" t="s">
        <v>109</v>
      </c>
      <c r="AB50" s="92" t="s">
        <v>114</v>
      </c>
      <c r="AC50" s="92" t="s">
        <v>118</v>
      </c>
      <c r="AD50" s="92" t="s">
        <v>122</v>
      </c>
      <c r="AE50" s="97"/>
      <c r="AF50" s="3"/>
      <c r="AG50" s="3"/>
      <c r="AH50" s="3"/>
      <c r="AI50" s="3"/>
      <c r="AJ50" s="3"/>
      <c r="AK50" s="3"/>
    </row>
    <row r="51" spans="1:37" ht="16.5" customHeight="1">
      <c r="A51" s="125"/>
      <c r="B51" s="128"/>
      <c r="C51" s="128"/>
      <c r="D51" s="128"/>
      <c r="E51" s="128"/>
      <c r="F51" s="128"/>
      <c r="G51" s="128"/>
      <c r="H51" s="128"/>
      <c r="I51" s="131"/>
      <c r="J51" s="128"/>
      <c r="K51" s="131"/>
      <c r="L51" s="128"/>
      <c r="M51" s="128"/>
      <c r="N51" s="128"/>
      <c r="O51" s="128"/>
      <c r="P51" s="137"/>
      <c r="Q51" s="140"/>
      <c r="R51" s="134"/>
      <c r="S51" s="29"/>
      <c r="T51" s="39">
        <v>21</v>
      </c>
      <c r="U51" s="30">
        <v>22</v>
      </c>
      <c r="V51" s="30">
        <v>23</v>
      </c>
      <c r="W51" s="30">
        <v>24</v>
      </c>
      <c r="X51" s="72">
        <v>25</v>
      </c>
      <c r="Y51" s="95" t="s">
        <v>100</v>
      </c>
      <c r="Z51" s="92" t="s">
        <v>105</v>
      </c>
      <c r="AA51" s="92" t="s">
        <v>110</v>
      </c>
      <c r="AB51" s="92"/>
      <c r="AC51" s="92" t="s">
        <v>119</v>
      </c>
      <c r="AD51" s="92" t="s">
        <v>123</v>
      </c>
      <c r="AE51" s="97"/>
      <c r="AF51" s="3"/>
      <c r="AG51" s="3"/>
      <c r="AH51" s="3"/>
      <c r="AI51" s="3"/>
      <c r="AJ51" s="3"/>
      <c r="AK51" s="3"/>
    </row>
    <row r="52" spans="1:37" ht="16.5" customHeight="1" thickBot="1">
      <c r="A52" s="126"/>
      <c r="B52" s="129"/>
      <c r="C52" s="129"/>
      <c r="D52" s="129"/>
      <c r="E52" s="129"/>
      <c r="F52" s="129"/>
      <c r="G52" s="129"/>
      <c r="H52" s="129"/>
      <c r="I52" s="132"/>
      <c r="J52" s="129"/>
      <c r="K52" s="132"/>
      <c r="L52" s="129"/>
      <c r="M52" s="129"/>
      <c r="N52" s="129"/>
      <c r="O52" s="129"/>
      <c r="P52" s="138"/>
      <c r="Q52" s="141"/>
      <c r="R52" s="135"/>
      <c r="S52" s="57">
        <v>27</v>
      </c>
      <c r="T52" s="58">
        <v>28</v>
      </c>
      <c r="U52" s="59">
        <v>29</v>
      </c>
      <c r="V52" s="59">
        <v>30</v>
      </c>
      <c r="W52" s="59">
        <v>31</v>
      </c>
      <c r="X52" s="68"/>
      <c r="Y52" s="98" t="s">
        <v>101</v>
      </c>
      <c r="Z52" s="99" t="s">
        <v>106</v>
      </c>
      <c r="AA52" s="99" t="s">
        <v>111</v>
      </c>
      <c r="AB52" s="99" t="s">
        <v>115</v>
      </c>
      <c r="AC52" s="99" t="s">
        <v>120</v>
      </c>
      <c r="AD52" s="99" t="s">
        <v>124</v>
      </c>
      <c r="AE52" s="100"/>
      <c r="AF52" s="3"/>
      <c r="AG52" s="3"/>
      <c r="AH52" s="3"/>
      <c r="AI52" s="3"/>
      <c r="AJ52" s="3"/>
      <c r="AK52" s="3"/>
    </row>
    <row r="53" spans="1:37" ht="16.5" customHeight="1">
      <c r="A53" s="124">
        <v>1355477</v>
      </c>
      <c r="B53" s="127" t="s">
        <v>50</v>
      </c>
      <c r="C53" s="127" t="s">
        <v>138</v>
      </c>
      <c r="D53" s="127">
        <v>48</v>
      </c>
      <c r="E53" s="127" t="s">
        <v>53</v>
      </c>
      <c r="F53" s="127" t="s">
        <v>137</v>
      </c>
      <c r="G53" s="127">
        <v>29</v>
      </c>
      <c r="H53" s="127"/>
      <c r="I53" s="130"/>
      <c r="J53" s="127"/>
      <c r="K53" s="130" t="s">
        <v>54</v>
      </c>
      <c r="L53" s="127"/>
      <c r="M53" s="127"/>
      <c r="N53" s="127"/>
      <c r="O53" s="127" t="s">
        <v>127</v>
      </c>
      <c r="P53" s="142"/>
      <c r="Q53" s="142">
        <v>30</v>
      </c>
      <c r="R53" s="145"/>
      <c r="S53" s="101"/>
      <c r="T53" s="102"/>
      <c r="U53" s="102">
        <v>1</v>
      </c>
      <c r="V53" s="103">
        <v>2</v>
      </c>
      <c r="W53" s="102">
        <v>3</v>
      </c>
      <c r="X53" s="104">
        <v>4</v>
      </c>
      <c r="Y53" s="95" t="s">
        <v>97</v>
      </c>
      <c r="Z53" s="92" t="s">
        <v>102</v>
      </c>
      <c r="AA53" s="92" t="s">
        <v>107</v>
      </c>
      <c r="AB53" s="93" t="s">
        <v>112</v>
      </c>
      <c r="AC53" s="93" t="s">
        <v>116</v>
      </c>
      <c r="AD53" s="93"/>
      <c r="AE53" s="94" t="s">
        <v>125</v>
      </c>
      <c r="AF53" s="3"/>
      <c r="AG53" s="3"/>
      <c r="AH53" s="3"/>
      <c r="AI53" s="3"/>
      <c r="AJ53" s="3"/>
      <c r="AK53" s="3"/>
    </row>
    <row r="54" spans="1:37" ht="16.5" customHeight="1">
      <c r="A54" s="125"/>
      <c r="B54" s="128"/>
      <c r="C54" s="128"/>
      <c r="D54" s="128"/>
      <c r="E54" s="128"/>
      <c r="F54" s="128"/>
      <c r="G54" s="128"/>
      <c r="H54" s="128"/>
      <c r="I54" s="131"/>
      <c r="J54" s="128"/>
      <c r="K54" s="131"/>
      <c r="L54" s="128"/>
      <c r="M54" s="128"/>
      <c r="N54" s="128"/>
      <c r="O54" s="128"/>
      <c r="P54" s="143"/>
      <c r="Q54" s="143"/>
      <c r="R54" s="146"/>
      <c r="S54" s="105">
        <v>6</v>
      </c>
      <c r="T54" s="61">
        <v>7</v>
      </c>
      <c r="U54" s="61">
        <v>8</v>
      </c>
      <c r="V54" s="63">
        <v>9</v>
      </c>
      <c r="W54" s="61">
        <v>10</v>
      </c>
      <c r="X54" s="62">
        <v>11</v>
      </c>
      <c r="Y54" s="95" t="s">
        <v>98</v>
      </c>
      <c r="Z54" s="92" t="s">
        <v>103</v>
      </c>
      <c r="AA54" s="92" t="s">
        <v>108</v>
      </c>
      <c r="AB54" s="92" t="s">
        <v>113</v>
      </c>
      <c r="AC54" s="92" t="s">
        <v>117</v>
      </c>
      <c r="AD54" s="92" t="s">
        <v>121</v>
      </c>
      <c r="AE54" s="96"/>
      <c r="AF54" s="3"/>
      <c r="AG54" s="3"/>
      <c r="AH54" s="3"/>
      <c r="AI54" s="3"/>
      <c r="AJ54" s="3"/>
      <c r="AK54" s="3"/>
    </row>
    <row r="55" spans="1:37" ht="16.5" customHeight="1">
      <c r="A55" s="125"/>
      <c r="B55" s="128"/>
      <c r="C55" s="128"/>
      <c r="D55" s="128"/>
      <c r="E55" s="128"/>
      <c r="F55" s="128"/>
      <c r="G55" s="128"/>
      <c r="H55" s="128"/>
      <c r="I55" s="131"/>
      <c r="J55" s="128"/>
      <c r="K55" s="131"/>
      <c r="L55" s="128"/>
      <c r="M55" s="128"/>
      <c r="N55" s="128"/>
      <c r="O55" s="128"/>
      <c r="P55" s="143"/>
      <c r="Q55" s="143"/>
      <c r="R55" s="146"/>
      <c r="S55" s="106">
        <v>13</v>
      </c>
      <c r="T55" s="46">
        <v>14</v>
      </c>
      <c r="U55" s="46">
        <v>15</v>
      </c>
      <c r="V55" s="39">
        <v>16</v>
      </c>
      <c r="W55" s="30">
        <v>17</v>
      </c>
      <c r="X55" s="47">
        <v>18</v>
      </c>
      <c r="Y55" s="95" t="s">
        <v>99</v>
      </c>
      <c r="Z55" s="92" t="s">
        <v>104</v>
      </c>
      <c r="AA55" s="92" t="s">
        <v>109</v>
      </c>
      <c r="AB55" s="92" t="s">
        <v>114</v>
      </c>
      <c r="AC55" s="92" t="s">
        <v>118</v>
      </c>
      <c r="AD55" s="92" t="s">
        <v>122</v>
      </c>
      <c r="AE55" s="97"/>
      <c r="AF55" s="3"/>
      <c r="AG55" s="3"/>
      <c r="AH55" s="3"/>
      <c r="AI55" s="3"/>
      <c r="AJ55" s="3"/>
      <c r="AK55" s="3"/>
    </row>
    <row r="56" spans="1:37" ht="16.5" customHeight="1">
      <c r="A56" s="125"/>
      <c r="B56" s="128"/>
      <c r="C56" s="128"/>
      <c r="D56" s="128"/>
      <c r="E56" s="128"/>
      <c r="F56" s="128"/>
      <c r="G56" s="128"/>
      <c r="H56" s="128"/>
      <c r="I56" s="131"/>
      <c r="J56" s="128"/>
      <c r="K56" s="131"/>
      <c r="L56" s="128"/>
      <c r="M56" s="128"/>
      <c r="N56" s="128"/>
      <c r="O56" s="128"/>
      <c r="P56" s="143"/>
      <c r="Q56" s="143"/>
      <c r="R56" s="146"/>
      <c r="S56" s="107"/>
      <c r="T56" s="30">
        <v>21</v>
      </c>
      <c r="U56" s="30">
        <v>22</v>
      </c>
      <c r="V56" s="39">
        <v>23</v>
      </c>
      <c r="W56" s="30">
        <v>24</v>
      </c>
      <c r="X56" s="47">
        <v>25</v>
      </c>
      <c r="Y56" s="95" t="s">
        <v>100</v>
      </c>
      <c r="Z56" s="92" t="s">
        <v>105</v>
      </c>
      <c r="AA56" s="92" t="s">
        <v>110</v>
      </c>
      <c r="AB56" s="92"/>
      <c r="AC56" s="92" t="s">
        <v>119</v>
      </c>
      <c r="AD56" s="92" t="s">
        <v>123</v>
      </c>
      <c r="AE56" s="97"/>
      <c r="AF56" s="3"/>
      <c r="AG56" s="3"/>
      <c r="AH56" s="3"/>
      <c r="AI56" s="3"/>
      <c r="AJ56" s="3"/>
      <c r="AK56" s="3"/>
    </row>
    <row r="57" spans="1:37" ht="16.5" customHeight="1" thickBot="1">
      <c r="A57" s="126"/>
      <c r="B57" s="129"/>
      <c r="C57" s="129"/>
      <c r="D57" s="129"/>
      <c r="E57" s="129"/>
      <c r="F57" s="129"/>
      <c r="G57" s="129"/>
      <c r="H57" s="129"/>
      <c r="I57" s="132"/>
      <c r="J57" s="129"/>
      <c r="K57" s="132"/>
      <c r="L57" s="129"/>
      <c r="M57" s="129"/>
      <c r="N57" s="129"/>
      <c r="O57" s="129"/>
      <c r="P57" s="144"/>
      <c r="Q57" s="144"/>
      <c r="R57" s="147"/>
      <c r="S57" s="108">
        <v>27</v>
      </c>
      <c r="T57" s="32">
        <v>28</v>
      </c>
      <c r="U57" s="33">
        <v>29</v>
      </c>
      <c r="V57" s="122">
        <v>30</v>
      </c>
      <c r="W57" s="33">
        <v>31</v>
      </c>
      <c r="X57" s="52"/>
      <c r="Y57" s="98" t="s">
        <v>101</v>
      </c>
      <c r="Z57" s="99" t="s">
        <v>106</v>
      </c>
      <c r="AA57" s="99" t="s">
        <v>111</v>
      </c>
      <c r="AB57" s="99" t="s">
        <v>115</v>
      </c>
      <c r="AC57" s="99" t="s">
        <v>120</v>
      </c>
      <c r="AD57" s="99" t="s">
        <v>124</v>
      </c>
      <c r="AE57" s="100"/>
      <c r="AF57" s="3"/>
      <c r="AG57" s="3"/>
      <c r="AH57" s="3"/>
      <c r="AI57" s="3"/>
      <c r="AJ57" s="3"/>
      <c r="AK57" s="3"/>
    </row>
    <row r="58" spans="1:37" ht="16.5" customHeight="1">
      <c r="A58" s="124">
        <v>1025711</v>
      </c>
      <c r="B58" s="152" t="s">
        <v>50</v>
      </c>
      <c r="C58" s="152" t="s">
        <v>131</v>
      </c>
      <c r="D58" s="152">
        <v>27</v>
      </c>
      <c r="E58" s="152" t="s">
        <v>55</v>
      </c>
      <c r="F58" s="127" t="s">
        <v>130</v>
      </c>
      <c r="G58" s="127">
        <v>13</v>
      </c>
      <c r="H58" s="127"/>
      <c r="I58" s="260"/>
      <c r="J58" s="127"/>
      <c r="K58" s="260"/>
      <c r="L58" s="130" t="s">
        <v>88</v>
      </c>
      <c r="M58" s="127"/>
      <c r="N58" s="127"/>
      <c r="O58" s="127" t="s">
        <v>126</v>
      </c>
      <c r="P58" s="142"/>
      <c r="Q58" s="142">
        <v>12</v>
      </c>
      <c r="R58" s="257"/>
      <c r="S58" s="60"/>
      <c r="T58" s="61"/>
      <c r="U58" s="61">
        <v>1</v>
      </c>
      <c r="V58" s="61">
        <v>2</v>
      </c>
      <c r="W58" s="63">
        <v>3</v>
      </c>
      <c r="X58" s="62">
        <v>4</v>
      </c>
      <c r="Y58" s="90" t="s">
        <v>75</v>
      </c>
      <c r="Z58" s="71" t="s">
        <v>76</v>
      </c>
      <c r="AA58" s="91" t="s">
        <v>77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6.5" customHeight="1">
      <c r="A59" s="150"/>
      <c r="B59" s="131"/>
      <c r="C59" s="131"/>
      <c r="D59" s="131"/>
      <c r="E59" s="131"/>
      <c r="F59" s="131"/>
      <c r="G59" s="131"/>
      <c r="H59" s="128"/>
      <c r="I59" s="261"/>
      <c r="J59" s="128"/>
      <c r="K59" s="261"/>
      <c r="L59" s="131"/>
      <c r="M59" s="128"/>
      <c r="N59" s="128"/>
      <c r="O59" s="131"/>
      <c r="P59" s="143"/>
      <c r="Q59" s="143"/>
      <c r="R59" s="258"/>
      <c r="S59" s="45">
        <v>6</v>
      </c>
      <c r="T59" s="46">
        <v>7</v>
      </c>
      <c r="U59" s="46">
        <v>8</v>
      </c>
      <c r="V59" s="46">
        <v>9</v>
      </c>
      <c r="W59" s="40">
        <v>10</v>
      </c>
      <c r="X59" s="47">
        <v>11</v>
      </c>
      <c r="Y59" s="77" t="s">
        <v>78</v>
      </c>
      <c r="Z59" s="69" t="s">
        <v>79</v>
      </c>
      <c r="AA59" s="78" t="s">
        <v>80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6.5" customHeight="1">
      <c r="A60" s="150"/>
      <c r="B60" s="131"/>
      <c r="C60" s="131"/>
      <c r="D60" s="131"/>
      <c r="E60" s="131"/>
      <c r="F60" s="131"/>
      <c r="G60" s="131"/>
      <c r="H60" s="128"/>
      <c r="I60" s="261"/>
      <c r="J60" s="128"/>
      <c r="K60" s="261"/>
      <c r="L60" s="131"/>
      <c r="M60" s="128"/>
      <c r="N60" s="128"/>
      <c r="O60" s="131"/>
      <c r="P60" s="143"/>
      <c r="Q60" s="143"/>
      <c r="R60" s="258"/>
      <c r="S60" s="45">
        <v>13</v>
      </c>
      <c r="T60" s="46">
        <v>14</v>
      </c>
      <c r="U60" s="46">
        <v>15</v>
      </c>
      <c r="V60" s="30">
        <v>16</v>
      </c>
      <c r="W60" s="39">
        <v>17</v>
      </c>
      <c r="X60" s="47">
        <v>18</v>
      </c>
      <c r="Y60" s="77" t="s">
        <v>81</v>
      </c>
      <c r="Z60" s="69" t="s">
        <v>82</v>
      </c>
      <c r="AA60" s="78" t="s">
        <v>83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6.5" customHeight="1">
      <c r="A61" s="150"/>
      <c r="B61" s="131"/>
      <c r="C61" s="131"/>
      <c r="D61" s="131"/>
      <c r="E61" s="131"/>
      <c r="F61" s="131"/>
      <c r="G61" s="131"/>
      <c r="H61" s="128"/>
      <c r="I61" s="261"/>
      <c r="J61" s="128"/>
      <c r="K61" s="261"/>
      <c r="L61" s="131"/>
      <c r="M61" s="128"/>
      <c r="N61" s="128"/>
      <c r="O61" s="131"/>
      <c r="P61" s="143"/>
      <c r="Q61" s="143"/>
      <c r="R61" s="258"/>
      <c r="S61" s="29"/>
      <c r="T61" s="30">
        <v>21</v>
      </c>
      <c r="U61" s="30">
        <v>22</v>
      </c>
      <c r="V61" s="30">
        <v>23</v>
      </c>
      <c r="W61" s="39">
        <v>24</v>
      </c>
      <c r="X61" s="47">
        <v>25</v>
      </c>
      <c r="Y61" s="77" t="s">
        <v>84</v>
      </c>
      <c r="Z61" s="70" t="s">
        <v>85</v>
      </c>
      <c r="AA61" s="79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6.5" customHeight="1" thickBot="1">
      <c r="A62" s="151"/>
      <c r="B62" s="132"/>
      <c r="C62" s="132"/>
      <c r="D62" s="132"/>
      <c r="E62" s="132"/>
      <c r="F62" s="132"/>
      <c r="G62" s="132"/>
      <c r="H62" s="129"/>
      <c r="I62" s="262"/>
      <c r="J62" s="129"/>
      <c r="K62" s="262"/>
      <c r="L62" s="132"/>
      <c r="M62" s="129"/>
      <c r="N62" s="129"/>
      <c r="O62" s="132"/>
      <c r="P62" s="144"/>
      <c r="Q62" s="144"/>
      <c r="R62" s="259"/>
      <c r="S62" s="31">
        <v>27</v>
      </c>
      <c r="T62" s="32">
        <v>28</v>
      </c>
      <c r="U62" s="33">
        <v>29</v>
      </c>
      <c r="V62" s="33">
        <v>30</v>
      </c>
      <c r="W62" s="33">
        <v>31</v>
      </c>
      <c r="X62" s="52"/>
      <c r="Y62" s="80" t="s">
        <v>86</v>
      </c>
      <c r="Z62" s="81" t="s">
        <v>87</v>
      </c>
      <c r="AA62" s="82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6.5" customHeight="1">
      <c r="A63" s="124">
        <v>1025711</v>
      </c>
      <c r="B63" s="152" t="s">
        <v>50</v>
      </c>
      <c r="C63" s="152" t="s">
        <v>131</v>
      </c>
      <c r="D63" s="152">
        <v>27</v>
      </c>
      <c r="E63" s="152" t="s">
        <v>55</v>
      </c>
      <c r="F63" s="127" t="s">
        <v>130</v>
      </c>
      <c r="G63" s="127">
        <v>14</v>
      </c>
      <c r="H63" s="130"/>
      <c r="I63" s="130"/>
      <c r="J63" s="130"/>
      <c r="K63" s="130"/>
      <c r="L63" s="130" t="s">
        <v>89</v>
      </c>
      <c r="M63" s="130"/>
      <c r="N63" s="130"/>
      <c r="O63" s="127" t="s">
        <v>127</v>
      </c>
      <c r="P63" s="142"/>
      <c r="Q63" s="142">
        <v>12</v>
      </c>
      <c r="R63" s="142"/>
      <c r="S63" s="60"/>
      <c r="T63" s="61"/>
      <c r="U63" s="61">
        <v>1</v>
      </c>
      <c r="V63" s="61">
        <v>2</v>
      </c>
      <c r="W63" s="63">
        <v>3</v>
      </c>
      <c r="X63" s="62">
        <v>4</v>
      </c>
      <c r="Y63" s="74" t="s">
        <v>61</v>
      </c>
      <c r="Z63" s="75" t="s">
        <v>62</v>
      </c>
      <c r="AA63" s="76" t="s">
        <v>63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6.5" customHeight="1">
      <c r="A64" s="150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48"/>
      <c r="Q64" s="148"/>
      <c r="R64" s="148"/>
      <c r="S64" s="45">
        <v>6</v>
      </c>
      <c r="T64" s="46">
        <v>7</v>
      </c>
      <c r="U64" s="46">
        <v>8</v>
      </c>
      <c r="V64" s="46">
        <v>9</v>
      </c>
      <c r="W64" s="40">
        <v>10</v>
      </c>
      <c r="X64" s="47">
        <v>11</v>
      </c>
      <c r="Y64" s="77" t="s">
        <v>64</v>
      </c>
      <c r="Z64" s="69" t="s">
        <v>65</v>
      </c>
      <c r="AA64" s="78" t="s">
        <v>66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6.5" customHeight="1">
      <c r="A65" s="150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48"/>
      <c r="Q65" s="148"/>
      <c r="R65" s="148"/>
      <c r="S65" s="45">
        <v>13</v>
      </c>
      <c r="T65" s="46">
        <v>14</v>
      </c>
      <c r="U65" s="46">
        <v>15</v>
      </c>
      <c r="V65" s="30">
        <v>16</v>
      </c>
      <c r="W65" s="39">
        <v>17</v>
      </c>
      <c r="X65" s="47">
        <v>18</v>
      </c>
      <c r="Y65" s="77" t="s">
        <v>67</v>
      </c>
      <c r="Z65" s="69" t="s">
        <v>68</v>
      </c>
      <c r="AA65" s="78" t="s">
        <v>69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6.5" customHeight="1">
      <c r="A66" s="150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48"/>
      <c r="Q66" s="148"/>
      <c r="R66" s="148"/>
      <c r="S66" s="29"/>
      <c r="T66" s="30">
        <v>21</v>
      </c>
      <c r="U66" s="30">
        <v>22</v>
      </c>
      <c r="V66" s="30">
        <v>23</v>
      </c>
      <c r="W66" s="39">
        <v>24</v>
      </c>
      <c r="X66" s="47">
        <v>25</v>
      </c>
      <c r="Y66" s="77" t="s">
        <v>70</v>
      </c>
      <c r="Z66" s="69" t="s">
        <v>71</v>
      </c>
      <c r="AA66" s="78" t="s">
        <v>72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6.5" customHeight="1" thickBot="1">
      <c r="A67" s="15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49"/>
      <c r="Q67" s="149"/>
      <c r="R67" s="149"/>
      <c r="S67" s="31">
        <v>27</v>
      </c>
      <c r="T67" s="32">
        <v>28</v>
      </c>
      <c r="U67" s="33">
        <v>29</v>
      </c>
      <c r="V67" s="33">
        <v>30</v>
      </c>
      <c r="W67" s="33">
        <v>31</v>
      </c>
      <c r="X67" s="52"/>
      <c r="Y67" s="80" t="s">
        <v>73</v>
      </c>
      <c r="Z67" s="81" t="s">
        <v>74</v>
      </c>
      <c r="AA67" s="82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32.25" customHeight="1" thickBot="1">
      <c r="A68" s="7"/>
      <c r="B68" s="55"/>
      <c r="C68" s="55"/>
      <c r="D68" s="55"/>
      <c r="E68" s="55"/>
      <c r="F68" s="55"/>
      <c r="G68" s="55"/>
      <c r="H68" s="213"/>
      <c r="I68" s="213"/>
      <c r="J68" s="213"/>
      <c r="K68" s="213"/>
      <c r="L68" s="213"/>
      <c r="M68" s="213"/>
      <c r="N68" s="213"/>
      <c r="O68" s="214"/>
      <c r="P68" s="28"/>
      <c r="Q68" s="34">
        <f>SUM(Q13:Q67)</f>
        <v>126</v>
      </c>
      <c r="R68" s="193"/>
      <c r="S68" s="194"/>
      <c r="T68" s="194"/>
      <c r="U68" s="194"/>
      <c r="V68" s="194"/>
      <c r="W68" s="194"/>
      <c r="X68" s="27"/>
      <c r="Y68" s="5"/>
      <c r="Z68" s="5"/>
      <c r="AA68" s="5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37.5" customHeight="1">
      <c r="A69" s="255" t="s">
        <v>19</v>
      </c>
      <c r="B69" s="256"/>
      <c r="C69" s="256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4"/>
      <c r="Y69" s="5"/>
      <c r="Z69" s="5"/>
      <c r="AA69" s="5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38.25" customHeight="1">
      <c r="A70" s="167" t="s">
        <v>20</v>
      </c>
      <c r="B70" s="168"/>
      <c r="C70" s="168"/>
      <c r="D70" s="169"/>
      <c r="E70" s="195" t="s">
        <v>21</v>
      </c>
      <c r="F70" s="169"/>
      <c r="G70" s="187" t="s">
        <v>22</v>
      </c>
      <c r="H70" s="198" t="s">
        <v>6</v>
      </c>
      <c r="I70" s="199"/>
      <c r="J70" s="199"/>
      <c r="K70" s="199"/>
      <c r="L70" s="199"/>
      <c r="M70" s="199"/>
      <c r="N70" s="17"/>
      <c r="O70" s="209" t="s">
        <v>42</v>
      </c>
      <c r="P70" s="211" t="s">
        <v>23</v>
      </c>
      <c r="Q70" s="211" t="s">
        <v>24</v>
      </c>
      <c r="R70" s="187" t="s">
        <v>25</v>
      </c>
      <c r="S70" s="198" t="s">
        <v>26</v>
      </c>
      <c r="T70" s="199"/>
      <c r="U70" s="199"/>
      <c r="V70" s="199"/>
      <c r="W70" s="199"/>
      <c r="X70" s="19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7.25" customHeight="1" thickBot="1">
      <c r="A71" s="170"/>
      <c r="B71" s="171"/>
      <c r="C71" s="171"/>
      <c r="D71" s="172"/>
      <c r="E71" s="196"/>
      <c r="F71" s="172"/>
      <c r="G71" s="197"/>
      <c r="H71" s="36" t="s">
        <v>13</v>
      </c>
      <c r="I71" s="36" t="s">
        <v>14</v>
      </c>
      <c r="J71" s="36" t="s">
        <v>14</v>
      </c>
      <c r="K71" s="36" t="s">
        <v>15</v>
      </c>
      <c r="L71" s="36" t="s">
        <v>16</v>
      </c>
      <c r="M71" s="54" t="s">
        <v>17</v>
      </c>
      <c r="N71" s="54" t="s">
        <v>18</v>
      </c>
      <c r="O71" s="210"/>
      <c r="P71" s="212"/>
      <c r="Q71" s="212"/>
      <c r="R71" s="197"/>
      <c r="S71" s="36" t="s">
        <v>13</v>
      </c>
      <c r="T71" s="36" t="s">
        <v>14</v>
      </c>
      <c r="U71" s="36" t="s">
        <v>14</v>
      </c>
      <c r="V71" s="36" t="s">
        <v>15</v>
      </c>
      <c r="W71" s="36" t="s">
        <v>16</v>
      </c>
      <c r="X71" s="54" t="s">
        <v>17</v>
      </c>
      <c r="Y71" s="4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1" customFormat="1" ht="12" customHeight="1">
      <c r="A72" s="157" t="s">
        <v>57</v>
      </c>
      <c r="B72" s="158"/>
      <c r="C72" s="158"/>
      <c r="D72" s="159"/>
      <c r="E72" s="157" t="s">
        <v>58</v>
      </c>
      <c r="F72" s="158"/>
      <c r="G72" s="190" t="s">
        <v>59</v>
      </c>
      <c r="H72" s="180" t="s">
        <v>56</v>
      </c>
      <c r="I72" s="180"/>
      <c r="J72" s="180"/>
      <c r="K72" s="180"/>
      <c r="L72" s="180"/>
      <c r="M72" s="180"/>
      <c r="N72" s="180"/>
      <c r="O72" s="176" t="s">
        <v>41</v>
      </c>
      <c r="P72" s="200">
        <v>42772</v>
      </c>
      <c r="Q72" s="200">
        <v>42793</v>
      </c>
      <c r="R72" s="142">
        <v>24</v>
      </c>
      <c r="S72" s="60"/>
      <c r="T72" s="61"/>
      <c r="U72" s="61">
        <v>1</v>
      </c>
      <c r="V72" s="61">
        <v>2</v>
      </c>
      <c r="W72" s="61">
        <v>3</v>
      </c>
      <c r="X72" s="62">
        <v>4</v>
      </c>
      <c r="Y72" s="42"/>
      <c r="Z72" s="42"/>
      <c r="AA72" s="42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1:37" s="41" customFormat="1" ht="12" customHeight="1">
      <c r="A73" s="160"/>
      <c r="B73" s="161"/>
      <c r="C73" s="161"/>
      <c r="D73" s="162"/>
      <c r="E73" s="160"/>
      <c r="F73" s="163"/>
      <c r="G73" s="191"/>
      <c r="H73" s="177"/>
      <c r="I73" s="177"/>
      <c r="J73" s="177"/>
      <c r="K73" s="177"/>
      <c r="L73" s="177"/>
      <c r="M73" s="177"/>
      <c r="N73" s="177"/>
      <c r="O73" s="177"/>
      <c r="P73" s="203"/>
      <c r="Q73" s="201"/>
      <c r="R73" s="148"/>
      <c r="S73" s="53">
        <v>6</v>
      </c>
      <c r="T73" s="46">
        <v>7</v>
      </c>
      <c r="U73" s="46">
        <v>8</v>
      </c>
      <c r="V73" s="46">
        <v>9</v>
      </c>
      <c r="W73" s="46">
        <v>10</v>
      </c>
      <c r="X73" s="47">
        <v>11</v>
      </c>
      <c r="Y73" s="42"/>
      <c r="Z73" s="42"/>
      <c r="AA73" s="42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1:37" s="41" customFormat="1" ht="12" customHeight="1">
      <c r="A74" s="160"/>
      <c r="B74" s="161"/>
      <c r="C74" s="161"/>
      <c r="D74" s="162"/>
      <c r="E74" s="160"/>
      <c r="F74" s="163"/>
      <c r="G74" s="191"/>
      <c r="H74" s="177"/>
      <c r="I74" s="177"/>
      <c r="J74" s="177"/>
      <c r="K74" s="177"/>
      <c r="L74" s="177"/>
      <c r="M74" s="177"/>
      <c r="N74" s="177"/>
      <c r="O74" s="177"/>
      <c r="P74" s="203"/>
      <c r="Q74" s="201"/>
      <c r="R74" s="148"/>
      <c r="S74" s="53">
        <v>13</v>
      </c>
      <c r="T74" s="46">
        <v>14</v>
      </c>
      <c r="U74" s="46">
        <v>15</v>
      </c>
      <c r="V74" s="30">
        <v>16</v>
      </c>
      <c r="W74" s="30">
        <v>17</v>
      </c>
      <c r="X74" s="47">
        <v>18</v>
      </c>
      <c r="Y74" s="42"/>
      <c r="Z74" s="42"/>
      <c r="AA74" s="42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1:37" s="41" customFormat="1" ht="12" customHeight="1">
      <c r="A75" s="160"/>
      <c r="B75" s="161"/>
      <c r="C75" s="161"/>
      <c r="D75" s="162"/>
      <c r="E75" s="160"/>
      <c r="F75" s="163"/>
      <c r="G75" s="191"/>
      <c r="H75" s="177"/>
      <c r="I75" s="177"/>
      <c r="J75" s="177"/>
      <c r="K75" s="177"/>
      <c r="L75" s="177"/>
      <c r="M75" s="177"/>
      <c r="N75" s="177"/>
      <c r="O75" s="177"/>
      <c r="P75" s="203"/>
      <c r="Q75" s="201"/>
      <c r="R75" s="148"/>
      <c r="S75" s="64"/>
      <c r="T75" s="30">
        <v>21</v>
      </c>
      <c r="U75" s="30">
        <v>22</v>
      </c>
      <c r="V75" s="30">
        <v>23</v>
      </c>
      <c r="W75" s="39">
        <v>24</v>
      </c>
      <c r="X75" s="47">
        <v>25</v>
      </c>
      <c r="Y75" s="42"/>
      <c r="Z75" s="42"/>
      <c r="AA75" s="42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1:37" s="41" customFormat="1" ht="12" customHeight="1" thickBot="1">
      <c r="A76" s="160"/>
      <c r="B76" s="163"/>
      <c r="C76" s="163"/>
      <c r="D76" s="162"/>
      <c r="E76" s="160"/>
      <c r="F76" s="163"/>
      <c r="G76" s="192"/>
      <c r="H76" s="178"/>
      <c r="I76" s="178"/>
      <c r="J76" s="178"/>
      <c r="K76" s="178"/>
      <c r="L76" s="178"/>
      <c r="M76" s="178"/>
      <c r="N76" s="178"/>
      <c r="O76" s="178"/>
      <c r="P76" s="204"/>
      <c r="Q76" s="202"/>
      <c r="R76" s="149"/>
      <c r="S76" s="65">
        <v>27</v>
      </c>
      <c r="T76" s="32">
        <v>28</v>
      </c>
      <c r="U76" s="33"/>
      <c r="V76" s="33"/>
      <c r="W76" s="33"/>
      <c r="X76" s="52"/>
      <c r="Y76" s="42"/>
      <c r="Z76" s="42"/>
      <c r="AA76" s="42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1:37" s="41" customFormat="1" ht="12" customHeight="1">
      <c r="A77" s="164"/>
      <c r="B77" s="165"/>
      <c r="C77" s="165"/>
      <c r="D77" s="165"/>
      <c r="E77" s="164"/>
      <c r="F77" s="189"/>
      <c r="G77" s="190"/>
      <c r="H77" s="205"/>
      <c r="I77" s="180"/>
      <c r="J77" s="180"/>
      <c r="K77" s="180"/>
      <c r="L77" s="180"/>
      <c r="M77" s="180"/>
      <c r="N77" s="180"/>
      <c r="O77" s="176"/>
      <c r="P77" s="179"/>
      <c r="Q77" s="175"/>
      <c r="R77" s="142"/>
      <c r="S77" s="49"/>
      <c r="T77" s="50"/>
      <c r="U77" s="50"/>
      <c r="V77" s="50"/>
      <c r="W77" s="50"/>
      <c r="X77" s="51"/>
      <c r="Y77" s="42"/>
      <c r="Z77" s="42"/>
      <c r="AA77" s="42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1:37" s="41" customFormat="1" ht="12" customHeight="1">
      <c r="A78" s="165"/>
      <c r="B78" s="166"/>
      <c r="C78" s="166"/>
      <c r="D78" s="165"/>
      <c r="E78" s="165"/>
      <c r="F78" s="189"/>
      <c r="G78" s="191"/>
      <c r="H78" s="206"/>
      <c r="I78" s="177"/>
      <c r="J78" s="177"/>
      <c r="K78" s="177"/>
      <c r="L78" s="177"/>
      <c r="M78" s="177"/>
      <c r="N78" s="177"/>
      <c r="O78" s="177"/>
      <c r="P78" s="177"/>
      <c r="Q78" s="148"/>
      <c r="R78" s="148"/>
      <c r="S78" s="45"/>
      <c r="T78" s="46"/>
      <c r="U78" s="46"/>
      <c r="V78" s="46"/>
      <c r="W78" s="46"/>
      <c r="X78" s="47"/>
      <c r="Y78" s="42"/>
      <c r="Z78" s="42"/>
      <c r="AA78" s="42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1:37" s="41" customFormat="1" ht="12" customHeight="1">
      <c r="A79" s="165"/>
      <c r="B79" s="166"/>
      <c r="C79" s="166"/>
      <c r="D79" s="165"/>
      <c r="E79" s="165"/>
      <c r="F79" s="189"/>
      <c r="G79" s="191"/>
      <c r="H79" s="206"/>
      <c r="I79" s="177"/>
      <c r="J79" s="177"/>
      <c r="K79" s="177"/>
      <c r="L79" s="177"/>
      <c r="M79" s="177"/>
      <c r="N79" s="177"/>
      <c r="O79" s="177"/>
      <c r="P79" s="177"/>
      <c r="Q79" s="148"/>
      <c r="R79" s="148"/>
      <c r="S79" s="45"/>
      <c r="T79" s="46"/>
      <c r="U79" s="46"/>
      <c r="V79" s="30"/>
      <c r="W79" s="30"/>
      <c r="X79" s="47"/>
      <c r="Y79" s="42"/>
      <c r="Z79" s="42"/>
      <c r="AA79" s="42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1:37" s="41" customFormat="1" ht="12" customHeight="1">
      <c r="A80" s="165"/>
      <c r="B80" s="166"/>
      <c r="C80" s="166"/>
      <c r="D80" s="165"/>
      <c r="E80" s="165"/>
      <c r="F80" s="189"/>
      <c r="G80" s="191"/>
      <c r="H80" s="206"/>
      <c r="I80" s="177"/>
      <c r="J80" s="177"/>
      <c r="K80" s="177"/>
      <c r="L80" s="177"/>
      <c r="M80" s="177"/>
      <c r="N80" s="177"/>
      <c r="O80" s="177"/>
      <c r="P80" s="177"/>
      <c r="Q80" s="148"/>
      <c r="R80" s="148"/>
      <c r="S80" s="29"/>
      <c r="T80" s="30"/>
      <c r="U80" s="30"/>
      <c r="V80" s="30"/>
      <c r="W80" s="30"/>
      <c r="X80" s="47"/>
      <c r="Y80" s="42"/>
      <c r="Z80" s="42"/>
      <c r="AA80" s="42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1:37" s="41" customFormat="1" ht="12" customHeight="1" thickBot="1">
      <c r="A81" s="165"/>
      <c r="B81" s="165"/>
      <c r="C81" s="165"/>
      <c r="D81" s="165"/>
      <c r="E81" s="165"/>
      <c r="F81" s="189"/>
      <c r="G81" s="192"/>
      <c r="H81" s="207"/>
      <c r="I81" s="178"/>
      <c r="J81" s="178"/>
      <c r="K81" s="178"/>
      <c r="L81" s="178"/>
      <c r="M81" s="178"/>
      <c r="N81" s="178"/>
      <c r="O81" s="178"/>
      <c r="P81" s="178"/>
      <c r="Q81" s="149"/>
      <c r="R81" s="149"/>
      <c r="S81" s="31"/>
      <c r="T81" s="32"/>
      <c r="U81" s="33"/>
      <c r="V81" s="33"/>
      <c r="W81" s="33"/>
      <c r="X81" s="52"/>
      <c r="Y81" s="42"/>
      <c r="Z81" s="42"/>
      <c r="AA81" s="42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1:37" ht="33.75" customHeight="1" thickBot="1">
      <c r="A82" s="153"/>
      <c r="B82" s="153"/>
      <c r="C82" s="153"/>
      <c r="D82" s="153"/>
      <c r="E82" s="153"/>
      <c r="F82" s="153"/>
      <c r="G82" s="153"/>
      <c r="H82" s="154" t="s">
        <v>34</v>
      </c>
      <c r="I82" s="155"/>
      <c r="J82" s="155"/>
      <c r="K82" s="155"/>
      <c r="L82" s="155"/>
      <c r="M82" s="155"/>
      <c r="N82" s="155"/>
      <c r="O82" s="155"/>
      <c r="P82" s="156"/>
      <c r="R82" s="56">
        <f>Q68+R72+R77</f>
        <v>150</v>
      </c>
      <c r="X82" s="35"/>
      <c r="Y82" s="5"/>
      <c r="Z82" s="5"/>
      <c r="AA82" s="5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2.75" customHeight="1">
      <c r="A83" s="8"/>
      <c r="B83" s="8"/>
      <c r="C83" s="8"/>
      <c r="E83" s="8"/>
      <c r="F83" s="8"/>
      <c r="G83" s="8"/>
      <c r="O83" s="9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Q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>
      <c r="A1032" s="8"/>
      <c r="B1032" s="8"/>
      <c r="C1032" s="8"/>
      <c r="E1032" s="8"/>
      <c r="F1032" s="8"/>
      <c r="G1032" s="8"/>
      <c r="O1032" s="8"/>
      <c r="P1032" s="8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>
      <c r="A1033" s="8"/>
      <c r="B1033" s="8"/>
      <c r="C1033" s="8"/>
      <c r="E1033" s="8"/>
      <c r="F1033" s="8"/>
      <c r="G1033" s="8"/>
      <c r="O1033" s="8"/>
      <c r="P1033" s="8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>
      <c r="A1034" s="8"/>
      <c r="B1034" s="8"/>
      <c r="C1034" s="8"/>
      <c r="E1034" s="8"/>
      <c r="F1034" s="8"/>
      <c r="G1034" s="8"/>
      <c r="O1034" s="8"/>
      <c r="P1034" s="8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>
      <c r="A1035" s="8"/>
      <c r="B1035" s="8"/>
      <c r="C1035" s="8"/>
      <c r="E1035" s="8"/>
      <c r="F1035" s="8"/>
      <c r="G1035" s="8"/>
      <c r="O1035" s="8"/>
      <c r="P1035" s="8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>
      <c r="A1036" s="8"/>
      <c r="B1036" s="8"/>
      <c r="C1036" s="8"/>
      <c r="E1036" s="8"/>
      <c r="F1036" s="8"/>
      <c r="G1036" s="8"/>
      <c r="O1036" s="8"/>
      <c r="P1036" s="8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>
      <c r="A1037" s="8"/>
      <c r="B1037" s="8"/>
      <c r="C1037" s="8"/>
      <c r="E1037" s="8"/>
      <c r="F1037" s="8"/>
      <c r="G1037" s="8"/>
      <c r="O1037" s="8"/>
      <c r="P1037" s="8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>
      <c r="A1038" s="8"/>
      <c r="B1038" s="8"/>
      <c r="C1038" s="8"/>
      <c r="E1038" s="8"/>
      <c r="F1038" s="8"/>
      <c r="G1038" s="8"/>
      <c r="O1038" s="8"/>
      <c r="P1038" s="8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>
      <c r="A1039" s="8"/>
      <c r="B1039" s="8"/>
      <c r="C1039" s="8"/>
      <c r="E1039" s="8"/>
      <c r="F1039" s="8"/>
      <c r="G1039" s="8"/>
      <c r="O1039" s="8"/>
      <c r="P1039" s="8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>
      <c r="A1040" s="8"/>
      <c r="B1040" s="8"/>
      <c r="C1040" s="8"/>
      <c r="E1040" s="8"/>
      <c r="F1040" s="8"/>
      <c r="G1040" s="8"/>
      <c r="O1040" s="8"/>
      <c r="P1040" s="8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>
      <c r="A1041" s="8"/>
      <c r="B1041" s="8"/>
      <c r="C1041" s="8"/>
      <c r="E1041" s="8"/>
      <c r="F1041" s="8"/>
      <c r="G1041" s="8"/>
      <c r="O1041" s="8"/>
      <c r="P1041" s="8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</sheetData>
  <mergeCells count="222">
    <mergeCell ref="Y33:AA39"/>
    <mergeCell ref="J33:J42"/>
    <mergeCell ref="K33:K42"/>
    <mergeCell ref="L33:L42"/>
    <mergeCell ref="M33:M42"/>
    <mergeCell ref="N33:N42"/>
    <mergeCell ref="O33:O42"/>
    <mergeCell ref="P33:P42"/>
    <mergeCell ref="Q33:Q42"/>
    <mergeCell ref="R33:R42"/>
    <mergeCell ref="A33:A42"/>
    <mergeCell ref="B33:B42"/>
    <mergeCell ref="C33:C42"/>
    <mergeCell ref="D33:D42"/>
    <mergeCell ref="E33:E42"/>
    <mergeCell ref="F38:F42"/>
    <mergeCell ref="G33:G42"/>
    <mergeCell ref="H33:H42"/>
    <mergeCell ref="I33:I42"/>
    <mergeCell ref="R13:R22"/>
    <mergeCell ref="A23:A32"/>
    <mergeCell ref="B23:B32"/>
    <mergeCell ref="C23:C32"/>
    <mergeCell ref="D23:D32"/>
    <mergeCell ref="E23:E32"/>
    <mergeCell ref="F28:F32"/>
    <mergeCell ref="G23:G32"/>
    <mergeCell ref="H23:H32"/>
    <mergeCell ref="I23:I32"/>
    <mergeCell ref="J23:J32"/>
    <mergeCell ref="K23:K32"/>
    <mergeCell ref="L23:L32"/>
    <mergeCell ref="M23:M32"/>
    <mergeCell ref="N23:N32"/>
    <mergeCell ref="O23:O32"/>
    <mergeCell ref="P23:P32"/>
    <mergeCell ref="Q23:Q32"/>
    <mergeCell ref="R23:R32"/>
    <mergeCell ref="J13:J22"/>
    <mergeCell ref="K13:K22"/>
    <mergeCell ref="L13:L22"/>
    <mergeCell ref="M13:M22"/>
    <mergeCell ref="Y10:AA12"/>
    <mergeCell ref="F33:F37"/>
    <mergeCell ref="A13:A22"/>
    <mergeCell ref="B13:B22"/>
    <mergeCell ref="A69:W69"/>
    <mergeCell ref="M58:M62"/>
    <mergeCell ref="N58:N62"/>
    <mergeCell ref="O58:O62"/>
    <mergeCell ref="P58:P62"/>
    <mergeCell ref="Q58:Q62"/>
    <mergeCell ref="R58:R62"/>
    <mergeCell ref="F23:F27"/>
    <mergeCell ref="M53:M57"/>
    <mergeCell ref="N53:N57"/>
    <mergeCell ref="E58:E62"/>
    <mergeCell ref="F58:F62"/>
    <mergeCell ref="G58:G62"/>
    <mergeCell ref="H58:H62"/>
    <mergeCell ref="I58:I62"/>
    <mergeCell ref="J58:J62"/>
    <mergeCell ref="K58:K62"/>
    <mergeCell ref="L58:L62"/>
    <mergeCell ref="F10:F11"/>
    <mergeCell ref="Q13:Q22"/>
    <mergeCell ref="N13:N22"/>
    <mergeCell ref="O13:O22"/>
    <mergeCell ref="P13:P2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H10:M10"/>
    <mergeCell ref="D10:D11"/>
    <mergeCell ref="G10:G11"/>
    <mergeCell ref="C13:C22"/>
    <mergeCell ref="D13:D22"/>
    <mergeCell ref="E13:E22"/>
    <mergeCell ref="F18:F22"/>
    <mergeCell ref="G13:G22"/>
    <mergeCell ref="H13:H22"/>
    <mergeCell ref="I13:I22"/>
    <mergeCell ref="W3:X3"/>
    <mergeCell ref="O72:O76"/>
    <mergeCell ref="N72:N76"/>
    <mergeCell ref="O70:O71"/>
    <mergeCell ref="P70:P71"/>
    <mergeCell ref="Q70:Q71"/>
    <mergeCell ref="H72:H76"/>
    <mergeCell ref="I72:I76"/>
    <mergeCell ref="K72:K76"/>
    <mergeCell ref="J72:J76"/>
    <mergeCell ref="M72:M76"/>
    <mergeCell ref="S70:X70"/>
    <mergeCell ref="H68:O6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77:L81"/>
    <mergeCell ref="E70:F71"/>
    <mergeCell ref="G70:G71"/>
    <mergeCell ref="H70:M70"/>
    <mergeCell ref="R70:R71"/>
    <mergeCell ref="Q72:Q76"/>
    <mergeCell ref="R72:R76"/>
    <mergeCell ref="L72:L76"/>
    <mergeCell ref="P72:P76"/>
    <mergeCell ref="H77:H81"/>
    <mergeCell ref="G72:G76"/>
    <mergeCell ref="A82:G82"/>
    <mergeCell ref="H82:P82"/>
    <mergeCell ref="A72:D76"/>
    <mergeCell ref="E72:F76"/>
    <mergeCell ref="A77:D81"/>
    <mergeCell ref="A70:D71"/>
    <mergeCell ref="D2:X2"/>
    <mergeCell ref="R77:R81"/>
    <mergeCell ref="Q77:Q81"/>
    <mergeCell ref="O77:O81"/>
    <mergeCell ref="P77:P81"/>
    <mergeCell ref="M77:M81"/>
    <mergeCell ref="N77:N81"/>
    <mergeCell ref="F13:F17"/>
    <mergeCell ref="S10:X11"/>
    <mergeCell ref="R10:R11"/>
    <mergeCell ref="E10:E11"/>
    <mergeCell ref="E77:F81"/>
    <mergeCell ref="G77:G81"/>
    <mergeCell ref="K77:K81"/>
    <mergeCell ref="I77:I81"/>
    <mergeCell ref="J77:J81"/>
    <mergeCell ref="R68:W68"/>
    <mergeCell ref="O53:O57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A53:A57"/>
    <mergeCell ref="B53:B57"/>
    <mergeCell ref="C53:C57"/>
    <mergeCell ref="D53:D57"/>
    <mergeCell ref="E53:E57"/>
    <mergeCell ref="F53:F57"/>
    <mergeCell ref="G53:G57"/>
    <mergeCell ref="A58:A62"/>
    <mergeCell ref="B58:B62"/>
    <mergeCell ref="C58:C62"/>
    <mergeCell ref="D58:D62"/>
    <mergeCell ref="A43:A47"/>
    <mergeCell ref="B43:B47"/>
    <mergeCell ref="P53:P57"/>
    <mergeCell ref="Q53:Q57"/>
    <mergeCell ref="R53:R57"/>
    <mergeCell ref="N63:N67"/>
    <mergeCell ref="O63:O67"/>
    <mergeCell ref="P63:P67"/>
    <mergeCell ref="Q63:Q67"/>
    <mergeCell ref="R63:R67"/>
    <mergeCell ref="J63:J67"/>
    <mergeCell ref="K63:K67"/>
    <mergeCell ref="L63:L67"/>
    <mergeCell ref="M63:M67"/>
    <mergeCell ref="H53:H57"/>
    <mergeCell ref="I53:I57"/>
    <mergeCell ref="J53:J57"/>
    <mergeCell ref="K53:K57"/>
    <mergeCell ref="L53:L57"/>
    <mergeCell ref="Q48:Q52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R48:R52"/>
    <mergeCell ref="L43:L47"/>
    <mergeCell ref="M43:M47"/>
    <mergeCell ref="N43:N47"/>
    <mergeCell ref="O43:O47"/>
    <mergeCell ref="P43:P47"/>
    <mergeCell ref="Q43:Q47"/>
    <mergeCell ref="R43:R47"/>
    <mergeCell ref="J48:J52"/>
    <mergeCell ref="K48:K52"/>
    <mergeCell ref="L48:L52"/>
    <mergeCell ref="M48:M52"/>
    <mergeCell ref="N48:N52"/>
    <mergeCell ref="O48:O52"/>
    <mergeCell ref="P48:P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</mergeCells>
  <dataValidations disablePrompts="1" count="1">
    <dataValidation type="list" allowBlank="1" showInputMessage="1" showErrorMessage="1" sqref="O72:O8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G72:G81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4" t="s">
        <v>40</v>
      </c>
    </row>
    <row r="2" spans="1:3">
      <c r="A2" t="s">
        <v>36</v>
      </c>
      <c r="C2" s="44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4" t="s">
        <v>43</v>
      </c>
    </row>
    <row r="7" spans="1:3">
      <c r="A7" s="44" t="s">
        <v>44</v>
      </c>
    </row>
    <row r="8" spans="1:3">
      <c r="A8" s="4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2.75"/>
  <cols>
    <col min="1" max="1" width="53.7109375" customWidth="1"/>
  </cols>
  <sheetData>
    <row r="1" spans="1:1" ht="24.75" customHeight="1">
      <c r="A1" s="92" t="s">
        <v>117</v>
      </c>
    </row>
    <row r="2" spans="1:1" ht="18" customHeight="1">
      <c r="A2" s="92" t="s">
        <v>118</v>
      </c>
    </row>
    <row r="3" spans="1:1" ht="19.5" customHeight="1">
      <c r="A3" s="92" t="s">
        <v>119</v>
      </c>
    </row>
    <row r="4" spans="1:1" ht="18" customHeight="1" thickBot="1">
      <c r="A4" s="99" t="s">
        <v>120</v>
      </c>
    </row>
    <row r="5" spans="1:1">
      <c r="A5" s="9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MARZO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2017-03-07T21:32:07Z</dcterms:modified>
</cp:coreProperties>
</file>