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SID\S1\G2_ Projet\G2_Filtrage_Collaboratif\Rapport\"/>
    </mc:Choice>
  </mc:AlternateContent>
  <xr:revisionPtr revIDLastSave="0" documentId="13_ncr:1_{92672466-C2D3-4700-B8F1-B48C4CDA29C4}" xr6:coauthVersionLast="40" xr6:coauthVersionMax="40" xr10:uidLastSave="{00000000-0000-0000-0000-000000000000}"/>
  <bookViews>
    <workbookView xWindow="0" yWindow="0" windowWidth="16380" windowHeight="8196" tabRatio="990" activeTab="1" xr2:uid="{00000000-000D-0000-FFFF-FFFF00000000}"/>
  </bookViews>
  <sheets>
    <sheet name="Planning" sheetId="2" r:id="rId1"/>
    <sheet name="Taches effectuees" sheetId="4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<sst xmlns="http://schemas.openxmlformats.org/spreadsheetml/2006/main" count="76" uniqueCount="35">
  <si>
    <t>Début</t>
  </si>
  <si>
    <t>Fin</t>
  </si>
  <si>
    <t>Durée (jours)</t>
  </si>
  <si>
    <t>Ou, Cliquez ici pour créer votre chronologie dans Smartsheet</t>
  </si>
  <si>
    <t>Créez un diagramme de Gantt dans Smartsheet</t>
  </si>
  <si>
    <t>`</t>
  </si>
  <si>
    <t>Track Your Project with This Interactive Gantt Chart</t>
  </si>
  <si>
    <r>
      <rPr>
        <sz val="22"/>
        <color rgb="FF1F497D"/>
        <rFont val="Proxima Nova Regular It"/>
        <charset val="1"/>
      </rPr>
      <t>✓</t>
    </r>
    <r>
      <rPr>
        <sz val="22"/>
        <color rgb="FF1F497D"/>
        <rFont val="Calibri"/>
        <family val="2"/>
        <charset val="1"/>
      </rPr>
      <t xml:space="preserve"> Instant Sign Up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</si>
  <si>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 Credit Card Required</t>
    </r>
  </si>
  <si>
    <r>
      <rPr>
        <sz val="22"/>
        <color rgb="FF1F497D"/>
        <rFont val="Proxima Nova Regular It"/>
        <charset val="1"/>
      </rPr>
      <t xml:space="preserve">✓ </t>
    </r>
    <r>
      <rPr>
        <sz val="22"/>
        <color rgb="FF1F497D"/>
        <rFont val="Calibri"/>
        <family val="2"/>
        <charset val="1"/>
      </rPr>
      <t>Nothing to Install</t>
    </r>
  </si>
  <si>
    <t>Travail préparatoire</t>
  </si>
  <si>
    <t>Debiaisage notes</t>
  </si>
  <si>
    <t>Optimisation</t>
  </si>
  <si>
    <t>Evaluation</t>
  </si>
  <si>
    <t>Qualité</t>
  </si>
  <si>
    <t>Predire notes</t>
  </si>
  <si>
    <t>Filtrage Collaboratif</t>
  </si>
  <si>
    <t>Centrer et reduire matrice Users*Items</t>
  </si>
  <si>
    <t>Centrer matrice notes</t>
  </si>
  <si>
    <t>Utiliser metrique cos</t>
  </si>
  <si>
    <t>Matrices Users*Users Items*Items</t>
  </si>
  <si>
    <t>Filtrage Collaboratif grande dimension</t>
  </si>
  <si>
    <t>Variables lentes</t>
  </si>
  <si>
    <t>Variables rapides</t>
  </si>
  <si>
    <t>Logit</t>
  </si>
  <si>
    <t>KNN</t>
  </si>
  <si>
    <t>KMeans</t>
  </si>
  <si>
    <t>Qualite prediction notes</t>
  </si>
  <si>
    <t>Performance prediction temps de calcul</t>
  </si>
  <si>
    <t>Management</t>
  </si>
  <si>
    <t>Rapport</t>
  </si>
  <si>
    <t>Taches principales</t>
  </si>
  <si>
    <t>Sous Taches</t>
  </si>
  <si>
    <t>Durée (jours h)</t>
  </si>
  <si>
    <t>Installation logiciels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</si>
</sst>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m/d/yy\ h:mm;@"/>
  </numFmts>
  <fonts count="13">
    <font>
      <sz val="12"/>
      <color rgb="FF000000"/>
      <name val="Calibri"/>
      <family val="2"/>
      <charset val="134"/>
    </font>
    <font>
      <sz val="12"/>
      <color rgb="FF000000"/>
      <name val="Microsoft Sans Serif"/>
      <family val="2"/>
      <charset val="1"/>
    </font>
    <font>
      <sz val="16"/>
      <color rgb="FFFFFFFF"/>
      <name val="Calibri"/>
      <family val="2"/>
      <charset val="1"/>
    </font>
    <font>
      <sz val="12"/>
      <color rgb="FF4F81BD"/>
      <name val="Calibri"/>
      <family val="2"/>
      <charset val="1"/>
    </font>
    <font>
      <sz val="32"/>
      <color rgb="FFD9D9D9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28"/>
      <color rgb="FFFFFFFF"/>
      <name val="Calibri"/>
      <family val="2"/>
      <charset val="1"/>
    </font>
    <font>
      <u/>
      <sz val="20"/>
      <color rgb="FF0000FF"/>
      <name val="Calibri"/>
      <family val="2"/>
      <charset val="1"/>
    </font>
    <font>
      <u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27"/>
      <color rgb="FF000000"/>
      <name val="Calibri"/>
      <family val="2"/>
      <charset val="1"/>
    </font>
    <font>
      <sz val="22"/>
      <color rgb="FF1F497D"/>
      <name val="Proxima Nova Regular It"/>
      <charset val="1"/>
    </font>
    <font>
      <sz val="22"/>
      <color rgb="FF1F497D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CD40"/>
        <bgColor rgb="FFFFCC99"/>
      </patternFill>
    </fill>
    <fill>
      <patternFill patternType="solid">
        <fgColor rgb="FF558ED5"/>
        <bgColor rgb="FF4F81BD"/>
      </patternFill>
    </fill>
    <fill>
      <patternFill patternType="solid">
        <fgColor rgb="FF5ABD2C"/>
        <bgColor rgb="FF339966"/>
      </patternFill>
    </fill>
    <fill>
      <patternFill patternType="solid">
        <fgColor rgb="FFDBEEF4"/>
        <bgColor rgb="FFCCFFFF"/>
      </patternFill>
    </fill>
    <fill>
      <patternFill patternType="solid">
        <fgColor theme="2"/>
        <bgColor rgb="FFFFFFCC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8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2" fillId="4" borderId="0" xfId="0" applyFont="1" applyFill="1" applyBorder="1"/>
    <xf numFmtId="0" fontId="3" fillId="4" borderId="0" xfId="0" applyFont="1" applyFill="1" applyBorder="1"/>
    <xf numFmtId="0" fontId="0" fillId="4" borderId="0" xfId="0" applyFill="1"/>
    <xf numFmtId="0" fontId="6" fillId="4" borderId="0" xfId="1" applyFont="1" applyFill="1" applyBorder="1" applyAlignment="1" applyProtection="1">
      <alignment horizontal="center" vertical="center"/>
    </xf>
    <xf numFmtId="0" fontId="6" fillId="4" borderId="0" xfId="1" applyFont="1" applyFill="1" applyBorder="1" applyAlignment="1" applyProtection="1"/>
    <xf numFmtId="0" fontId="0" fillId="6" borderId="0" xfId="0" applyFill="1" applyBorder="1" applyAlignment="1">
      <alignment wrapText="1"/>
    </xf>
    <xf numFmtId="0" fontId="8" fillId="6" borderId="0" xfId="1" applyFont="1" applyFill="1" applyBorder="1" applyAlignment="1" applyProtection="1"/>
    <xf numFmtId="0" fontId="0" fillId="6" borderId="0" xfId="0" applyFill="1" applyBorder="1"/>
    <xf numFmtId="0" fontId="9" fillId="6" borderId="0" xfId="0" applyFont="1" applyFill="1" applyBorder="1"/>
    <xf numFmtId="0" fontId="0" fillId="6" borderId="0" xfId="0" applyFill="1"/>
    <xf numFmtId="0" fontId="0" fillId="2" borderId="0" xfId="0" applyFill="1" applyBorder="1"/>
    <xf numFmtId="164" fontId="1" fillId="2" borderId="0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5" fontId="1" fillId="2" borderId="8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5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65" fontId="1" fillId="7" borderId="8" xfId="0" applyNumberFormat="1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165" fontId="1" fillId="2" borderId="11" xfId="0" applyNumberFormat="1" applyFont="1" applyFill="1" applyBorder="1" applyAlignment="1">
      <alignment horizontal="center" vertical="center"/>
    </xf>
    <xf numFmtId="165" fontId="1" fillId="7" borderId="8" xfId="0" applyNumberFormat="1" applyFont="1" applyFill="1" applyBorder="1" applyAlignment="1">
      <alignment horizontal="center" vertical="center"/>
    </xf>
    <xf numFmtId="165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165" fontId="1" fillId="7" borderId="11" xfId="0" applyNumberFormat="1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5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65" fontId="1" fillId="7" borderId="5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 wrapText="1"/>
    </xf>
    <xf numFmtId="165" fontId="1" fillId="2" borderId="8" xfId="0" applyNumberFormat="1" applyFont="1" applyFill="1" applyBorder="1" applyAlignment="1">
      <alignment horizontal="center" vertical="center"/>
    </xf>
    <xf numFmtId="165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165" fontId="1" fillId="0" borderId="8" xfId="0" applyNumberFormat="1" applyFont="1" applyFill="1" applyBorder="1" applyAlignment="1">
      <alignment horizontal="center" vertical="center" wrapText="1"/>
    </xf>
    <xf numFmtId="165" fontId="1" fillId="0" borderId="8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center" wrapText="1"/>
    </xf>
    <xf numFmtId="165" fontId="1" fillId="2" borderId="18" xfId="0" applyNumberFormat="1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3" borderId="6" xfId="0" applyFont="1" applyFill="1" applyBorder="1" applyAlignment="1">
      <alignment vertical="center" wrapText="1"/>
    </xf>
    <xf numFmtId="0" fontId="11" fillId="6" borderId="0" xfId="0" applyFont="1" applyFill="1" applyBorder="1" applyAlignment="1">
      <alignment horizontal="left"/>
    </xf>
    <xf numFmtId="0" fontId="4" fillId="4" borderId="0" xfId="1" applyFont="1" applyFill="1" applyBorder="1" applyAlignment="1" applyProtection="1">
      <alignment horizontal="center" vertical="center"/>
    </xf>
    <xf numFmtId="0" fontId="7" fillId="5" borderId="0" xfId="1" applyFont="1" applyFill="1" applyBorder="1" applyAlignment="1" applyProtection="1">
      <alignment horizontal="center" vertical="center"/>
    </xf>
    <xf numFmtId="0" fontId="10" fillId="6" borderId="0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1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D03F3B"/>
      <rgbColor rgb="FFFFFFCC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5ABD2C"/>
      <rgbColor rgb="FFE6CD4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Modèle de chronologie pour Excel</a:t>
            </a:r>
          </a:p>
        </c:rich>
      </c:tx>
      <c:layout>
        <c:manualLayout>
          <c:xMode val="edge"/>
          <c:yMode val="edge"/>
          <c:x val="0.34423804044057199"/>
          <c:y val="9.617977528089889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Planning!$C$5:$C$22</c:f>
              <c:numCache>
                <c:formatCode>m/d/yy\ h:mm;@</c:formatCode>
                <c:ptCount val="18"/>
                <c:pt idx="1">
                  <c:v>43471.5</c:v>
                </c:pt>
                <c:pt idx="2">
                  <c:v>43472</c:v>
                </c:pt>
                <c:pt idx="3">
                  <c:v>43473.5</c:v>
                </c:pt>
                <c:pt idx="4">
                  <c:v>43473.5</c:v>
                </c:pt>
                <c:pt idx="5">
                  <c:v>43479</c:v>
                </c:pt>
                <c:pt idx="6">
                  <c:v>43473.5</c:v>
                </c:pt>
                <c:pt idx="7">
                  <c:v>43476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43479</c:v>
                </c:pt>
                <c:pt idx="13">
                  <c:v>43479</c:v>
                </c:pt>
                <c:pt idx="14">
                  <c:v>43472</c:v>
                </c:pt>
                <c:pt idx="15">
                  <c:v>43472</c:v>
                </c:pt>
                <c:pt idx="16">
                  <c:v>43472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6-47A5-90FF-FAB051BB56D6}"/>
            </c:ext>
          </c:extLst>
        </c:ser>
        <c:ser>
          <c:idx val="1"/>
          <c:order val="1"/>
          <c:tx>
            <c:strRef>
              <c:f>Planning!$E$4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5AF6-47A5-90FF-FAB051BB56D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5AF6-47A5-90FF-FAB051BB56D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5AF6-47A5-90FF-FAB051BB56D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5AF6-47A5-90FF-FAB051BB56D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5AF6-47A5-90FF-FAB051BB56D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5AF6-47A5-90FF-FAB051BB56D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AF6-47A5-90FF-FAB051BB56D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5AF6-47A5-90FF-FAB051BB56D6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AF6-47A5-90FF-FAB051BB56D6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5AF6-47A5-90FF-FAB051BB56D6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Planning!$B$5:$B$22</c:f>
              <c:strCache>
                <c:ptCount val="17"/>
                <c:pt idx="1">
                  <c:v>Travail préparatoire</c:v>
                </c:pt>
                <c:pt idx="2">
                  <c:v>Centrer et reduire matrice Users*Items</c:v>
                </c:pt>
                <c:pt idx="3">
                  <c:v>Centrer matrice notes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Planning!$E$5:$E$22</c:f>
              <c:numCache>
                <c:formatCode>General</c:formatCode>
                <c:ptCount val="18"/>
                <c:pt idx="1">
                  <c:v>0.5</c:v>
                </c:pt>
                <c:pt idx="2">
                  <c:v>1.5</c:v>
                </c:pt>
                <c:pt idx="3">
                  <c:v>1.25</c:v>
                </c:pt>
                <c:pt idx="4">
                  <c:v>3.5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F6-47A5-90FF-FAB051BB5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Modèle de chronologie pour Excel</a:t>
            </a:r>
          </a:p>
        </c:rich>
      </c:tx>
      <c:layout>
        <c:manualLayout>
          <c:xMode val="edge"/>
          <c:yMode val="edge"/>
          <c:x val="0.34423804044057199"/>
          <c:y val="9.617977528089889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'Taches effectuees'!$C$4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effectuees'!$B$5:$B$22</c:f>
              <c:strCache>
                <c:ptCount val="17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'Taches effectuees'!$C$5:$C$22</c:f>
              <c:numCache>
                <c:formatCode>m/d/yy\ h:mm;@</c:formatCode>
                <c:ptCount val="18"/>
                <c:pt idx="1">
                  <c:v>43471.5</c:v>
                </c:pt>
                <c:pt idx="2">
                  <c:v>43472</c:v>
                </c:pt>
                <c:pt idx="3">
                  <c:v>43472.5</c:v>
                </c:pt>
                <c:pt idx="4">
                  <c:v>43472.5</c:v>
                </c:pt>
                <c:pt idx="5">
                  <c:v>43473</c:v>
                </c:pt>
                <c:pt idx="6">
                  <c:v>43475</c:v>
                </c:pt>
                <c:pt idx="7">
                  <c:v>43473</c:v>
                </c:pt>
                <c:pt idx="8">
                  <c:v>43473</c:v>
                </c:pt>
                <c:pt idx="9">
                  <c:v>43475</c:v>
                </c:pt>
                <c:pt idx="10">
                  <c:v>43475</c:v>
                </c:pt>
                <c:pt idx="11">
                  <c:v>43475</c:v>
                </c:pt>
                <c:pt idx="12">
                  <c:v>43479</c:v>
                </c:pt>
                <c:pt idx="13">
                  <c:v>43479</c:v>
                </c:pt>
                <c:pt idx="14">
                  <c:v>43472</c:v>
                </c:pt>
                <c:pt idx="15">
                  <c:v>43472</c:v>
                </c:pt>
                <c:pt idx="16">
                  <c:v>43474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43BE-85E3-BB9484E20542}"/>
            </c:ext>
          </c:extLst>
        </c:ser>
        <c:ser>
          <c:idx val="1"/>
          <c:order val="1"/>
          <c:tx>
            <c:strRef>
              <c:f>'Taches effectuees'!$E$4</c:f>
              <c:strCache>
                <c:ptCount val="1"/>
                <c:pt idx="0">
                  <c:v>Durée (jours)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C3A8-43BE-85E3-BB9484E205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C3A8-43BE-85E3-BB9484E205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C3A8-43BE-85E3-BB9484E205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C3A8-43BE-85E3-BB9484E2054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C3A8-43BE-85E3-BB9484E2054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C3A8-43BE-85E3-BB9484E2054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C3A8-43BE-85E3-BB9484E2054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C3A8-43BE-85E3-BB9484E2054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C3A8-43BE-85E3-BB9484E2054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C3A8-43BE-85E3-BB9484E20542}"/>
              </c:ext>
            </c:extLst>
          </c:dPt>
          <c:dLbls>
            <c:spPr>
              <a:pattFill prst="pct5">
                <a:fgClr>
                  <a:srgbClr val="FFFF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'Taches effectuees'!$B$5:$B$22</c:f>
              <c:strCache>
                <c:ptCount val="17"/>
                <c:pt idx="1">
                  <c:v>Travail préparatoire</c:v>
                </c:pt>
                <c:pt idx="2">
                  <c:v>Installation logiciels</c:v>
                </c:pt>
                <c:pt idx="3">
                  <c:v>Centrer et reduire matrice Users*Items</c:v>
                </c:pt>
                <c:pt idx="4">
                  <c:v>Utiliser metrique cos</c:v>
                </c:pt>
                <c:pt idx="5">
                  <c:v>Matrices Users*Users Items*Items</c:v>
                </c:pt>
                <c:pt idx="6">
                  <c:v>Filtrage Collaboratif grande dimension</c:v>
                </c:pt>
                <c:pt idx="7">
                  <c:v>Variables lentes</c:v>
                </c:pt>
                <c:pt idx="8">
                  <c:v>Variables rapides</c:v>
                </c:pt>
                <c:pt idx="9">
                  <c:v>Logit</c:v>
                </c:pt>
                <c:pt idx="10">
                  <c:v>KMeans</c:v>
                </c:pt>
                <c:pt idx="11">
                  <c:v>KNN</c:v>
                </c:pt>
                <c:pt idx="12">
                  <c:v>Qualite prediction notes</c:v>
                </c:pt>
                <c:pt idx="13">
                  <c:v>Performance prediction temps de calcul</c:v>
                </c:pt>
                <c:pt idx="14">
                  <c:v>Management</c:v>
                </c:pt>
                <c:pt idx="15">
                  <c:v>Qualité</c:v>
                </c:pt>
                <c:pt idx="16">
                  <c:v>Rapport</c:v>
                </c:pt>
              </c:strCache>
            </c:strRef>
          </c:cat>
          <c:val>
            <c:numRef>
              <c:f>'Taches effectuees'!$E$5:$E$22</c:f>
              <c:numCache>
                <c:formatCode>General</c:formatCode>
                <c:ptCount val="18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12</c:v>
                </c:pt>
                <c:pt idx="15">
                  <c:v>12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3A8-43BE-85E3-BB9484E20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020999"/>
        <c:axId val="6451088"/>
      </c:barChart>
      <c:catAx>
        <c:axId val="7202099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6451088"/>
        <c:crosses val="autoZero"/>
        <c:auto val="1"/>
        <c:lblAlgn val="ctr"/>
        <c:lblOffset val="100"/>
        <c:noMultiLvlLbl val="1"/>
      </c:catAx>
      <c:valAx>
        <c:axId val="6451088"/>
        <c:scaling>
          <c:orientation val="minMax"/>
          <c:max val="43483"/>
          <c:min val="4347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72020999"/>
        <c:crosses val="autoZero"/>
        <c:crossBetween val="midCat"/>
        <c:majorUnit val="1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295276</xdr:colOff>
      <xdr:row>3</xdr:row>
      <xdr:rowOff>152400</xdr:rowOff>
    </xdr:from>
    <xdr:to>
      <xdr:col>21</xdr:col>
      <xdr:colOff>371476</xdr:colOff>
      <xdr:row>19</xdr:row>
      <xdr:rowOff>19050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9B95600-D0B1-4B10-A31F-A281A913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34</xdr:row>
      <xdr:rowOff>129240</xdr:rowOff>
    </xdr:from>
    <xdr:to>
      <xdr:col>18</xdr:col>
      <xdr:colOff>132750</xdr:colOff>
      <xdr:row>68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43A209DC-3BDB-417C-A565-5FE9CEC63E6F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3686820" y="7002480"/>
          <a:ext cx="12164085" cy="70301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2</xdr:row>
      <xdr:rowOff>254535</xdr:rowOff>
    </xdr:from>
    <xdr:to>
      <xdr:col>21</xdr:col>
      <xdr:colOff>599835</xdr:colOff>
      <xdr:row>20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EF6346B-BF8F-4593-810D-FD57463E7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21600</xdr:colOff>
      <xdr:row>34</xdr:row>
      <xdr:rowOff>129240</xdr:rowOff>
    </xdr:from>
    <xdr:to>
      <xdr:col>18</xdr:col>
      <xdr:colOff>132750</xdr:colOff>
      <xdr:row>68</xdr:row>
      <xdr:rowOff>19440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B72522C-ADF7-4852-8536-44294027C68B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95580" y="8884620"/>
          <a:ext cx="10078110" cy="70301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martsheet.com/try-it?ss_lc=fr_FR&amp;trp=17011&amp;%20lx=byfaGUIzBiSdbKhw6SlSdQ&amp;utm_language=FR&amp;utm_source=integrated+content&amp;utm_campaign=/blog/where-do-you-find-best-gantt-chart-spreadsheet-templates&amp;utm_medium=gantt+chart+template" TargetMode="External"/><Relationship Id="rId1" Type="http://schemas.openxmlformats.org/officeDocument/2006/relationships/hyperlink" Target="https://fr.smartsheet.com/essai?trp=17002&amp;lx=6Z1YgZ9peZ7WknZ48MXv6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3FFB-B809-4299-B3A2-C349439187E7}">
  <dimension ref="A1:IY75"/>
  <sheetViews>
    <sheetView zoomScale="80" zoomScaleNormal="80" workbookViewId="0">
      <selection activeCell="H24" sqref="H24"/>
    </sheetView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>
      <c r="A4" s="27" t="s">
        <v>31</v>
      </c>
      <c r="B4" s="27" t="s">
        <v>32</v>
      </c>
      <c r="C4" s="27" t="s">
        <v>0</v>
      </c>
      <c r="D4" s="27" t="s">
        <v>1</v>
      </c>
      <c r="E4" s="27" t="s">
        <v>2</v>
      </c>
      <c r="F4" s="27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20"/>
      <c r="B5" s="20"/>
      <c r="C5" s="30"/>
      <c r="D5" s="30"/>
      <c r="E5" s="29"/>
      <c r="F5" s="2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thickBot="1">
      <c r="A6" s="22" t="s">
        <v>10</v>
      </c>
      <c r="B6" s="23" t="s">
        <v>10</v>
      </c>
      <c r="C6" s="60">
        <v>43471.5</v>
      </c>
      <c r="D6" s="60">
        <v>43472</v>
      </c>
      <c r="E6" s="53">
        <v>0.5</v>
      </c>
      <c r="F6" s="55">
        <v>6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31.2">
      <c r="A7" s="76" t="s">
        <v>11</v>
      </c>
      <c r="B7" s="24" t="s">
        <v>17</v>
      </c>
      <c r="C7" s="32">
        <v>43472</v>
      </c>
      <c r="D7" s="32">
        <v>43473.5</v>
      </c>
      <c r="E7" s="31">
        <v>1.5</v>
      </c>
      <c r="F7" s="33">
        <v>6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6.2" thickBot="1">
      <c r="A8" s="77"/>
      <c r="B8" s="25" t="s">
        <v>18</v>
      </c>
      <c r="C8" s="35">
        <v>43473.5</v>
      </c>
      <c r="D8" s="35">
        <v>43474.625</v>
      </c>
      <c r="E8" s="34">
        <v>1.25</v>
      </c>
      <c r="F8" s="36">
        <v>5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76" t="s">
        <v>16</v>
      </c>
      <c r="B9" s="24" t="s">
        <v>19</v>
      </c>
      <c r="C9" s="32">
        <v>43473.5</v>
      </c>
      <c r="D9" s="32">
        <v>43477</v>
      </c>
      <c r="E9" s="31">
        <v>3.5</v>
      </c>
      <c r="F9" s="33">
        <v>14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77"/>
      <c r="B10" s="25" t="s">
        <v>20</v>
      </c>
      <c r="C10" s="35">
        <v>43479</v>
      </c>
      <c r="D10" s="35">
        <v>43481</v>
      </c>
      <c r="E10" s="34">
        <v>2</v>
      </c>
      <c r="F10" s="36">
        <v>16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76" t="s">
        <v>12</v>
      </c>
      <c r="B11" s="24" t="s">
        <v>21</v>
      </c>
      <c r="C11" s="32">
        <v>43473.5</v>
      </c>
      <c r="D11" s="32">
        <v>43476</v>
      </c>
      <c r="E11" s="31">
        <v>2.5</v>
      </c>
      <c r="F11" s="33">
        <v>10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78"/>
      <c r="B12" s="2" t="s">
        <v>22</v>
      </c>
      <c r="C12" s="43">
        <v>43476</v>
      </c>
      <c r="D12" s="43">
        <v>43477</v>
      </c>
      <c r="E12" s="42">
        <v>1</v>
      </c>
      <c r="F12" s="44">
        <v>5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77"/>
      <c r="B13" s="25" t="s">
        <v>23</v>
      </c>
      <c r="C13" s="45">
        <v>43476</v>
      </c>
      <c r="D13" s="45">
        <v>43477</v>
      </c>
      <c r="E13" s="34">
        <v>1</v>
      </c>
      <c r="F13" s="36">
        <v>5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76" t="s">
        <v>15</v>
      </c>
      <c r="B14" s="24" t="s">
        <v>24</v>
      </c>
      <c r="C14" s="61">
        <v>43479</v>
      </c>
      <c r="D14" s="61">
        <v>43480</v>
      </c>
      <c r="E14" s="31">
        <v>1</v>
      </c>
      <c r="F14" s="33">
        <v>6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78"/>
      <c r="B15" s="2" t="s">
        <v>26</v>
      </c>
      <c r="C15" s="43">
        <v>43480</v>
      </c>
      <c r="D15" s="43">
        <v>43481</v>
      </c>
      <c r="E15" s="42">
        <v>1</v>
      </c>
      <c r="F15" s="44">
        <v>6</v>
      </c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6.2" thickBot="1">
      <c r="A16" s="77"/>
      <c r="B16" s="25" t="s">
        <v>25</v>
      </c>
      <c r="C16" s="45">
        <v>43481</v>
      </c>
      <c r="D16" s="45">
        <v>43482</v>
      </c>
      <c r="E16" s="34">
        <v>1</v>
      </c>
      <c r="F16" s="36">
        <v>6</v>
      </c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>
      <c r="A17" s="76" t="s">
        <v>13</v>
      </c>
      <c r="B17" s="24" t="s">
        <v>27</v>
      </c>
      <c r="C17" s="61">
        <v>43479</v>
      </c>
      <c r="D17" s="61">
        <v>43483</v>
      </c>
      <c r="E17" s="31">
        <v>5</v>
      </c>
      <c r="F17" s="33">
        <v>6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1.8" thickBot="1">
      <c r="A18" s="77"/>
      <c r="B18" s="25" t="s">
        <v>28</v>
      </c>
      <c r="C18" s="45">
        <v>43479</v>
      </c>
      <c r="D18" s="45">
        <v>43483</v>
      </c>
      <c r="E18" s="34">
        <v>5</v>
      </c>
      <c r="F18" s="36">
        <v>6</v>
      </c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6.2" thickBot="1">
      <c r="A19" s="22" t="s">
        <v>29</v>
      </c>
      <c r="B19" s="23" t="s">
        <v>29</v>
      </c>
      <c r="C19" s="54">
        <v>43472</v>
      </c>
      <c r="D19" s="54">
        <v>43483</v>
      </c>
      <c r="E19" s="53">
        <v>12</v>
      </c>
      <c r="F19" s="55">
        <v>3</v>
      </c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2" t="s">
        <v>14</v>
      </c>
      <c r="B20" s="23" t="s">
        <v>14</v>
      </c>
      <c r="C20" s="54">
        <v>43472</v>
      </c>
      <c r="D20" s="54">
        <v>43483</v>
      </c>
      <c r="E20" s="53">
        <v>12</v>
      </c>
      <c r="F20" s="55">
        <v>4.5</v>
      </c>
      <c r="G20" s="1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2" t="s">
        <v>30</v>
      </c>
      <c r="B21" s="23" t="s">
        <v>30</v>
      </c>
      <c r="C21" s="54">
        <v>43472</v>
      </c>
      <c r="D21" s="54">
        <v>43483</v>
      </c>
      <c r="E21" s="53">
        <v>12</v>
      </c>
      <c r="F21" s="55">
        <v>20</v>
      </c>
      <c r="G21" s="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>
      <c r="A22" s="26"/>
      <c r="B22" s="21"/>
      <c r="C22" s="59"/>
      <c r="D22" s="59"/>
      <c r="E22" s="26"/>
      <c r="F22" s="26"/>
      <c r="G22" s="1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1">
      <c r="A28" s="4"/>
      <c r="B28" s="4"/>
      <c r="C28" s="4"/>
      <c r="D28" s="4"/>
      <c r="E28" s="4"/>
      <c r="F28" s="4"/>
      <c r="G28" s="5"/>
      <c r="H28" s="6"/>
      <c r="I28" s="7"/>
      <c r="J28" s="7"/>
      <c r="K28" s="7"/>
      <c r="L28" s="7"/>
      <c r="M28" s="7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40.799999999999997">
      <c r="A29" s="4"/>
      <c r="B29" s="4"/>
      <c r="C29" s="4"/>
      <c r="D29" s="4"/>
      <c r="E29" s="73" t="s">
        <v>3</v>
      </c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8" customHeight="1">
      <c r="A30" s="4"/>
      <c r="B30" s="4"/>
      <c r="C30" s="4"/>
      <c r="D30" s="4"/>
      <c r="E30" s="9"/>
      <c r="F30" s="9"/>
      <c r="G30" s="74" t="s">
        <v>4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6.2" customHeight="1">
      <c r="A31" s="4"/>
      <c r="B31" s="4"/>
      <c r="C31" s="4"/>
      <c r="D31" s="4"/>
      <c r="E31" s="10"/>
      <c r="F31" s="10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7.399999999999999" customHeight="1">
      <c r="A32" s="4"/>
      <c r="B32" s="4"/>
      <c r="C32" s="4"/>
      <c r="D32" s="4"/>
      <c r="E32" s="10"/>
      <c r="F32" s="10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s="1" customFormat="1" ht="22.2" customHeight="1">
      <c r="A33" s="4"/>
      <c r="B33" s="4"/>
      <c r="C33" s="4"/>
      <c r="D33" s="4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59" ht="19.2" customHeight="1">
      <c r="A34" s="5"/>
      <c r="B34" s="5"/>
      <c r="C34" s="5"/>
      <c r="D34" s="5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21">
      <c r="A35" s="11"/>
      <c r="B35" s="11"/>
      <c r="C35" s="11"/>
      <c r="D35" s="11"/>
      <c r="E35" s="11"/>
      <c r="F35" s="11"/>
      <c r="G35" s="12"/>
      <c r="H35" s="13"/>
      <c r="I35" s="13"/>
      <c r="J35" s="14"/>
      <c r="K35" s="14"/>
      <c r="L35" s="14"/>
      <c r="M35" s="14"/>
      <c r="N35" s="13"/>
      <c r="O35" s="13"/>
      <c r="P35" s="13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.6" customHeight="1">
      <c r="A36" s="15"/>
      <c r="B36" s="15"/>
      <c r="C36" s="15" t="s">
        <v>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75" t="s">
        <v>6</v>
      </c>
      <c r="W36" s="75"/>
      <c r="X36" s="75"/>
      <c r="Y36" s="75"/>
      <c r="Z36" s="75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75"/>
      <c r="W37" s="75"/>
      <c r="X37" s="75"/>
      <c r="Y37" s="75"/>
      <c r="Z37" s="75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75"/>
      <c r="W38" s="75"/>
      <c r="X38" s="75"/>
      <c r="Y38" s="75"/>
      <c r="Z38" s="75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75"/>
      <c r="W39" s="75"/>
      <c r="X39" s="75"/>
      <c r="Y39" s="75"/>
      <c r="Z39" s="75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75"/>
      <c r="W40" s="75"/>
      <c r="X40" s="75"/>
      <c r="Y40" s="75"/>
      <c r="Z40" s="75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75"/>
      <c r="W41" s="75"/>
      <c r="X41" s="75"/>
      <c r="Y41" s="75"/>
      <c r="Z41" s="75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72" t="s">
        <v>7</v>
      </c>
      <c r="W43" s="72"/>
      <c r="X43" s="72"/>
      <c r="Y43" s="72"/>
      <c r="Z43" s="72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72"/>
      <c r="W44" s="72"/>
      <c r="X44" s="72"/>
      <c r="Y44" s="72"/>
      <c r="Z44" s="72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8.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72" t="s">
        <v>8</v>
      </c>
      <c r="W45" s="72"/>
      <c r="X45" s="72"/>
      <c r="Y45" s="72"/>
      <c r="Z45" s="15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72" t="s">
        <v>9</v>
      </c>
      <c r="W46" s="72"/>
      <c r="X46" s="72"/>
      <c r="Y46" s="72"/>
      <c r="Z46" s="72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</sheetData>
  <mergeCells count="11">
    <mergeCell ref="A7:A8"/>
    <mergeCell ref="A9:A10"/>
    <mergeCell ref="A11:A13"/>
    <mergeCell ref="A14:A16"/>
    <mergeCell ref="A17:A18"/>
    <mergeCell ref="V46:Z46"/>
    <mergeCell ref="E29:S29"/>
    <mergeCell ref="G30:S32"/>
    <mergeCell ref="V36:Z41"/>
    <mergeCell ref="V43:Z44"/>
    <mergeCell ref="V45:Y45"/>
  </mergeCells>
  <hyperlinks>
    <hyperlink ref="E29" r:id="rId1" xr:uid="{C3673B30-6B6A-4991-B4FA-78872317CBE2}"/>
    <hyperlink ref="G30" r:id="rId2" xr:uid="{5FA72540-F93A-416F-B9D3-34D352431A53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F2C5-34FB-4E9B-94C5-A9F012D87FA9}">
  <dimension ref="A1:IY75"/>
  <sheetViews>
    <sheetView tabSelected="1" zoomScale="80" zoomScaleNormal="80" workbookViewId="0"/>
  </sheetViews>
  <sheetFormatPr baseColWidth="10" defaultColWidth="8.796875" defaultRowHeight="15.6"/>
  <cols>
    <col min="1" max="1" width="16.296875" bestFit="1" customWidth="1"/>
    <col min="2" max="2" width="25.19921875" bestFit="1" customWidth="1"/>
    <col min="3" max="4" width="13.19921875" bestFit="1" customWidth="1"/>
    <col min="5" max="5" width="11.796875" bestFit="1" customWidth="1"/>
    <col min="6" max="6" width="13.3984375" bestFit="1" customWidth="1"/>
  </cols>
  <sheetData>
    <row r="1" spans="1:25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1" customHeight="1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6"/>
      <c r="T3" s="16"/>
      <c r="U3" s="16"/>
      <c r="V3" s="16"/>
      <c r="W3" s="16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ht="20.399999999999999" customHeight="1" thickBot="1">
      <c r="A4" s="69" t="s">
        <v>31</v>
      </c>
      <c r="B4" s="70" t="s">
        <v>32</v>
      </c>
      <c r="C4" s="70" t="s">
        <v>0</v>
      </c>
      <c r="D4" s="70" t="s">
        <v>1</v>
      </c>
      <c r="E4" s="70" t="s">
        <v>2</v>
      </c>
      <c r="F4" s="71" t="s">
        <v>33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6"/>
      <c r="T4" s="16"/>
      <c r="U4" s="16"/>
      <c r="V4" s="16"/>
      <c r="W4" s="16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6.2" thickBot="1">
      <c r="A5" s="66"/>
      <c r="B5" s="66"/>
      <c r="C5" s="67"/>
      <c r="D5" s="67"/>
      <c r="E5" s="68"/>
      <c r="F5" s="6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6"/>
      <c r="T5" s="17"/>
      <c r="U5" s="16"/>
      <c r="V5" s="16"/>
      <c r="W5" s="16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31.8" customHeight="1">
      <c r="A6" s="79" t="s">
        <v>10</v>
      </c>
      <c r="B6" s="24" t="s">
        <v>10</v>
      </c>
      <c r="C6" s="32">
        <v>43471.5</v>
      </c>
      <c r="D6" s="32">
        <v>43472.5</v>
      </c>
      <c r="E6" s="31">
        <v>0.5</v>
      </c>
      <c r="F6" s="33">
        <v>6</v>
      </c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6"/>
      <c r="T6" s="17"/>
      <c r="U6" s="16"/>
      <c r="V6" s="16"/>
      <c r="W6" s="16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6.2" thickBot="1">
      <c r="A7" s="80"/>
      <c r="B7" s="25" t="s">
        <v>34</v>
      </c>
      <c r="C7" s="35">
        <v>43472</v>
      </c>
      <c r="D7" s="35">
        <v>43472.5</v>
      </c>
      <c r="E7" s="34">
        <v>0.5</v>
      </c>
      <c r="F7" s="36">
        <v>6</v>
      </c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6"/>
      <c r="T7" s="17"/>
      <c r="U7" s="16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31.8" thickBot="1">
      <c r="A8" s="28" t="s">
        <v>11</v>
      </c>
      <c r="B8" s="21" t="s">
        <v>17</v>
      </c>
      <c r="C8" s="37">
        <v>43472.5</v>
      </c>
      <c r="D8" s="37">
        <v>43473</v>
      </c>
      <c r="E8" s="26">
        <v>0.5</v>
      </c>
      <c r="F8" s="38">
        <v>2</v>
      </c>
      <c r="G8" s="1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7"/>
      <c r="U8" s="16"/>
      <c r="V8" s="16"/>
      <c r="W8" s="16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31.2" customHeight="1">
      <c r="A9" s="76" t="s">
        <v>16</v>
      </c>
      <c r="B9" s="24" t="s">
        <v>19</v>
      </c>
      <c r="C9" s="32">
        <v>43472.5</v>
      </c>
      <c r="D9" s="32">
        <v>43473</v>
      </c>
      <c r="E9" s="31">
        <v>0.5</v>
      </c>
      <c r="F9" s="33">
        <v>1.5</v>
      </c>
      <c r="G9" s="1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17"/>
      <c r="U9" s="16"/>
      <c r="V9" s="16"/>
      <c r="W9" s="16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31.8" thickBot="1">
      <c r="A10" s="77"/>
      <c r="B10" s="25" t="s">
        <v>20</v>
      </c>
      <c r="C10" s="62">
        <v>43473</v>
      </c>
      <c r="D10" s="62">
        <v>43475</v>
      </c>
      <c r="E10" s="63">
        <v>2</v>
      </c>
      <c r="F10" s="36">
        <v>6</v>
      </c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17"/>
      <c r="U10" s="16"/>
      <c r="V10" s="16"/>
      <c r="W10" s="1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31.2">
      <c r="A11" s="76" t="s">
        <v>12</v>
      </c>
      <c r="B11" s="24" t="s">
        <v>21</v>
      </c>
      <c r="C11" s="64">
        <v>43475</v>
      </c>
      <c r="D11" s="39">
        <v>43477</v>
      </c>
      <c r="E11" s="40">
        <v>2</v>
      </c>
      <c r="F11" s="41">
        <v>8</v>
      </c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17"/>
      <c r="U11" s="16"/>
      <c r="V11" s="16"/>
      <c r="W11" s="1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>
      <c r="A12" s="78"/>
      <c r="B12" s="2" t="s">
        <v>22</v>
      </c>
      <c r="C12" s="43">
        <v>43473</v>
      </c>
      <c r="D12" s="43">
        <v>43474</v>
      </c>
      <c r="E12" s="42">
        <v>1</v>
      </c>
      <c r="F12" s="44">
        <v>5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17"/>
      <c r="U12" s="16"/>
      <c r="V12" s="16"/>
      <c r="W12" s="1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6.2" thickBot="1">
      <c r="A13" s="77"/>
      <c r="B13" s="25" t="s">
        <v>23</v>
      </c>
      <c r="C13" s="45">
        <v>43473</v>
      </c>
      <c r="D13" s="45">
        <v>43474</v>
      </c>
      <c r="E13" s="34">
        <v>1</v>
      </c>
      <c r="F13" s="36">
        <v>5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17"/>
      <c r="U13" s="16"/>
      <c r="V13" s="16"/>
      <c r="W13" s="1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7.399999999999999" customHeight="1">
      <c r="A14" s="76" t="s">
        <v>15</v>
      </c>
      <c r="B14" s="24" t="s">
        <v>24</v>
      </c>
      <c r="C14" s="65">
        <v>43475</v>
      </c>
      <c r="D14" s="46">
        <v>43477</v>
      </c>
      <c r="E14" s="40">
        <v>2</v>
      </c>
      <c r="F14" s="41">
        <v>12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17"/>
      <c r="U14" s="16"/>
      <c r="V14" s="16"/>
      <c r="W14" s="16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7.399999999999999" customHeight="1">
      <c r="A15" s="78"/>
      <c r="B15" s="2" t="s">
        <v>26</v>
      </c>
      <c r="C15" s="81">
        <v>43475</v>
      </c>
      <c r="D15" s="47">
        <v>43477</v>
      </c>
      <c r="E15" s="48">
        <v>2</v>
      </c>
      <c r="F15" s="49">
        <v>12</v>
      </c>
      <c r="G15" s="1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17"/>
      <c r="U15" s="16"/>
      <c r="V15" s="16"/>
      <c r="W15" s="16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6.2" thickBot="1">
      <c r="A16" s="77"/>
      <c r="B16" s="25" t="s">
        <v>25</v>
      </c>
      <c r="C16" s="82">
        <v>43475</v>
      </c>
      <c r="D16" s="50">
        <v>43477</v>
      </c>
      <c r="E16" s="51">
        <v>2</v>
      </c>
      <c r="F16" s="52">
        <v>6</v>
      </c>
      <c r="G16" s="1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17"/>
      <c r="U16" s="16"/>
      <c r="V16" s="16"/>
      <c r="W16" s="16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>
      <c r="A17" s="76" t="s">
        <v>13</v>
      </c>
      <c r="B17" s="24" t="s">
        <v>27</v>
      </c>
      <c r="C17" s="46">
        <v>43479</v>
      </c>
      <c r="D17" s="46">
        <v>43483</v>
      </c>
      <c r="E17" s="40">
        <v>5</v>
      </c>
      <c r="F17" s="41">
        <v>6</v>
      </c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17"/>
      <c r="U17" s="16"/>
      <c r="V17" s="16"/>
      <c r="W17" s="16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31.8" thickBot="1">
      <c r="A18" s="77"/>
      <c r="B18" s="25" t="s">
        <v>28</v>
      </c>
      <c r="C18" s="50">
        <v>43479</v>
      </c>
      <c r="D18" s="50">
        <v>43483</v>
      </c>
      <c r="E18" s="51">
        <v>5</v>
      </c>
      <c r="F18" s="52">
        <v>6</v>
      </c>
      <c r="G18" s="1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17"/>
      <c r="U18" s="16"/>
      <c r="V18" s="16"/>
      <c r="W18" s="16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6.2" thickBot="1">
      <c r="A19" s="22" t="s">
        <v>29</v>
      </c>
      <c r="B19" s="23" t="s">
        <v>29</v>
      </c>
      <c r="C19" s="54">
        <v>43472</v>
      </c>
      <c r="D19" s="54">
        <v>43483</v>
      </c>
      <c r="E19" s="53">
        <v>12</v>
      </c>
      <c r="F19" s="55">
        <v>1.5</v>
      </c>
      <c r="G19" s="1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17"/>
      <c r="U19" s="16"/>
      <c r="V19" s="16"/>
      <c r="W19" s="1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6.2" thickBot="1">
      <c r="A20" s="22" t="s">
        <v>14</v>
      </c>
      <c r="B20" s="23" t="s">
        <v>14</v>
      </c>
      <c r="C20" s="54">
        <v>43472</v>
      </c>
      <c r="D20" s="54">
        <v>43483</v>
      </c>
      <c r="E20" s="53">
        <v>12</v>
      </c>
      <c r="F20" s="55">
        <v>1.5</v>
      </c>
      <c r="G20" s="1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17"/>
      <c r="U20" s="16"/>
      <c r="V20" s="16"/>
      <c r="W20" s="1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6.2" thickBot="1">
      <c r="A21" s="22" t="s">
        <v>30</v>
      </c>
      <c r="B21" s="23" t="s">
        <v>30</v>
      </c>
      <c r="C21" s="56">
        <v>43474</v>
      </c>
      <c r="D21" s="56">
        <v>43483</v>
      </c>
      <c r="E21" s="57">
        <v>10</v>
      </c>
      <c r="F21" s="58">
        <v>20</v>
      </c>
      <c r="G21" s="1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17"/>
      <c r="U21" s="16"/>
      <c r="V21" s="16"/>
      <c r="W21" s="1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>
      <c r="A22" s="26"/>
      <c r="B22" s="21"/>
      <c r="C22" s="59"/>
      <c r="D22" s="59"/>
      <c r="E22" s="26"/>
      <c r="F22" s="26"/>
      <c r="G22" s="1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17"/>
      <c r="U22" s="16"/>
      <c r="V22" s="16"/>
      <c r="W22" s="16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16"/>
      <c r="U23" s="16"/>
      <c r="V23" s="16"/>
      <c r="W23" s="16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>
      <c r="A24" s="3"/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>
      <c r="A25" s="3"/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>
      <c r="A26" s="3"/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>
      <c r="A27" s="3"/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1">
      <c r="A28" s="4"/>
      <c r="B28" s="4"/>
      <c r="C28" s="4"/>
      <c r="D28" s="4"/>
      <c r="E28" s="4"/>
      <c r="F28" s="4"/>
      <c r="G28" s="5"/>
      <c r="H28" s="6"/>
      <c r="I28" s="7"/>
      <c r="J28" s="7"/>
      <c r="K28" s="7"/>
      <c r="L28" s="7"/>
      <c r="M28" s="7"/>
      <c r="N28" s="5"/>
      <c r="O28" s="5"/>
      <c r="P28" s="5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40.799999999999997">
      <c r="A29" s="4"/>
      <c r="B29" s="4"/>
      <c r="C29" s="4"/>
      <c r="D29" s="4"/>
      <c r="E29" s="73" t="s">
        <v>3</v>
      </c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8"/>
      <c r="U29" s="8"/>
      <c r="V29" s="8"/>
      <c r="W29" s="8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8" customHeight="1">
      <c r="A30" s="4"/>
      <c r="B30" s="4"/>
      <c r="C30" s="4"/>
      <c r="D30" s="4"/>
      <c r="E30" s="9"/>
      <c r="F30" s="9"/>
      <c r="G30" s="74" t="s">
        <v>4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"/>
      <c r="U30" s="8"/>
      <c r="V30" s="8"/>
      <c r="W30" s="8"/>
      <c r="X30" s="8"/>
      <c r="Y30" s="8"/>
      <c r="Z30" s="8"/>
      <c r="AA30" s="8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6.2" customHeight="1">
      <c r="A31" s="4"/>
      <c r="B31" s="4"/>
      <c r="C31" s="4"/>
      <c r="D31" s="4"/>
      <c r="E31" s="10"/>
      <c r="F31" s="10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"/>
      <c r="U31" s="8"/>
      <c r="V31" s="8"/>
      <c r="W31" s="8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ht="17.399999999999999" customHeight="1">
      <c r="A32" s="4"/>
      <c r="B32" s="4"/>
      <c r="C32" s="4"/>
      <c r="D32" s="4"/>
      <c r="E32" s="10"/>
      <c r="F32" s="10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"/>
      <c r="U32" s="8"/>
      <c r="V32" s="8"/>
      <c r="W32" s="8"/>
      <c r="X32" s="8"/>
      <c r="Y32" s="8"/>
      <c r="Z32" s="8"/>
      <c r="AA32" s="8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s="1" customFormat="1" ht="22.2" customHeight="1">
      <c r="A33" s="4"/>
      <c r="B33" s="4"/>
      <c r="C33" s="4"/>
      <c r="D33" s="4"/>
      <c r="E33" s="10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59" ht="19.2" customHeight="1">
      <c r="A34" s="5"/>
      <c r="B34" s="5"/>
      <c r="C34" s="5"/>
      <c r="D34" s="5"/>
      <c r="E34" s="10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59" ht="21">
      <c r="A35" s="11"/>
      <c r="B35" s="11"/>
      <c r="C35" s="11"/>
      <c r="D35" s="11"/>
      <c r="E35" s="11"/>
      <c r="F35" s="11"/>
      <c r="G35" s="12"/>
      <c r="H35" s="13"/>
      <c r="I35" s="13"/>
      <c r="J35" s="14"/>
      <c r="K35" s="14"/>
      <c r="L35" s="14"/>
      <c r="M35" s="14"/>
      <c r="N35" s="13"/>
      <c r="O35" s="13"/>
      <c r="P35" s="13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.6" customHeight="1">
      <c r="A36" s="15"/>
      <c r="B36" s="15"/>
      <c r="C36" s="15" t="s">
        <v>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75" t="s">
        <v>6</v>
      </c>
      <c r="W36" s="75"/>
      <c r="X36" s="75"/>
      <c r="Y36" s="75"/>
      <c r="Z36" s="75"/>
      <c r="AA36" s="15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75"/>
      <c r="W37" s="75"/>
      <c r="X37" s="75"/>
      <c r="Y37" s="75"/>
      <c r="Z37" s="75"/>
      <c r="AA37" s="15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75"/>
      <c r="W38" s="75"/>
      <c r="X38" s="75"/>
      <c r="Y38" s="75"/>
      <c r="Z38" s="75"/>
      <c r="AA38" s="15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75"/>
      <c r="W39" s="75"/>
      <c r="X39" s="75"/>
      <c r="Y39" s="75"/>
      <c r="Z39" s="75"/>
      <c r="AA39" s="15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75"/>
      <c r="W40" s="75"/>
      <c r="X40" s="75"/>
      <c r="Y40" s="75"/>
      <c r="Z40" s="75"/>
      <c r="AA40" s="15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75"/>
      <c r="W41" s="75"/>
      <c r="X41" s="75"/>
      <c r="Y41" s="75"/>
      <c r="Z41" s="75"/>
      <c r="AA41" s="15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72" t="s">
        <v>7</v>
      </c>
      <c r="W43" s="72"/>
      <c r="X43" s="72"/>
      <c r="Y43" s="72"/>
      <c r="Z43" s="72"/>
      <c r="AA43" s="15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72"/>
      <c r="W44" s="72"/>
      <c r="X44" s="72"/>
      <c r="Y44" s="72"/>
      <c r="Z44" s="72"/>
      <c r="AA44" s="15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28.8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72" t="s">
        <v>8</v>
      </c>
      <c r="W45" s="72"/>
      <c r="X45" s="72"/>
      <c r="Y45" s="72"/>
      <c r="Z45" s="15"/>
      <c r="AA45" s="15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ht="28.8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72" t="s">
        <v>9</v>
      </c>
      <c r="W46" s="72"/>
      <c r="X46" s="72"/>
      <c r="Y46" s="72"/>
      <c r="Z46" s="72"/>
      <c r="AA46" s="15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59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</sheetData>
  <mergeCells count="11">
    <mergeCell ref="G30:S32"/>
    <mergeCell ref="V36:Z41"/>
    <mergeCell ref="V43:Z44"/>
    <mergeCell ref="V45:Y45"/>
    <mergeCell ref="V46:Z46"/>
    <mergeCell ref="E29:S29"/>
    <mergeCell ref="A6:A7"/>
    <mergeCell ref="A9:A10"/>
    <mergeCell ref="A11:A13"/>
    <mergeCell ref="A14:A16"/>
    <mergeCell ref="A17:A18"/>
  </mergeCells>
  <hyperlinks>
    <hyperlink ref="E29" r:id="rId1" xr:uid="{1FB0C6A9-BDA8-4353-9214-CBC7D2DD48EA}"/>
    <hyperlink ref="G30" r:id="rId2" xr:uid="{C98531EC-AEE7-442F-B97B-0879482323F7}"/>
  </hyperlinks>
  <pageMargins left="0.75" right="0.75" top="1" bottom="1" header="0.5" footer="0.51180555555555496"/>
  <pageSetup paperSize="9" firstPageNumber="0" orientation="portrait" horizontalDpi="0" verticalDpi="0" r:id="rId3"/>
  <headerFooter>
    <oddHeader>&amp;CGantt Chart_x000D_</oddHead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Taches effectuees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dc:description/>
  <cp:lastModifiedBy>Alice Airault</cp:lastModifiedBy>
  <cp:revision>1</cp:revision>
  <dcterms:created xsi:type="dcterms:W3CDTF">2015-02-24T20:54:23Z</dcterms:created>
  <dcterms:modified xsi:type="dcterms:W3CDTF">2019-01-11T08:26:25Z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