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Escenarios PE" sheetId="2" r:id="rId5"/>
    <sheet name="Lists" sheetId="3" r:id="rId6"/>
  </sheets>
</workbook>
</file>

<file path=xl/sharedStrings.xml><?xml version="1.0" encoding="utf-8"?>
<sst xmlns="http://schemas.openxmlformats.org/spreadsheetml/2006/main" uniqueCount="143">
  <si>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</si>
  <si>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</si>
  <si>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</si>
  <si>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</si>
  <si>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Escenarios PE</t>
  </si>
  <si>
    <t>Tabla 1</t>
  </si>
  <si>
    <t>PRUEBAS EXPLORATORIAS</t>
  </si>
  <si>
    <t>Aplicación bajo pruebas (APB)</t>
  </si>
  <si>
    <t>Ghost</t>
  </si>
  <si>
    <t>Versión/Hash commit</t>
  </si>
  <si>
    <r>
      <rPr>
        <sz val="11"/>
        <color indexed="8"/>
        <rFont val="Menlo Regular"/>
      </rPr>
      <t xml:space="preserve">Ghost-CLI version: </t>
    </r>
    <r>
      <rPr>
        <sz val="11"/>
        <color indexed="14"/>
        <rFont val="Menlo Regular"/>
      </rPr>
      <t>1.13.1</t>
    </r>
    <r>
      <rPr>
        <sz val="11"/>
        <color indexed="8"/>
        <rFont val="Menlo Regular"/>
      </rPr>
      <t xml:space="preserve">	
</t>
    </r>
    <r>
      <rPr>
        <sz val="11"/>
        <color indexed="8"/>
        <rFont val="Menlo Regular"/>
      </rPr>
      <t xml:space="preserve">Ghost version: </t>
    </r>
    <r>
      <rPr>
        <sz val="11"/>
        <color indexed="14"/>
        <rFont val="Menlo Regular"/>
      </rPr>
      <t>3.41.1</t>
    </r>
  </si>
  <si>
    <t>Ambiente de pruebas</t>
  </si>
  <si>
    <t>En el caso de una app web: Google Chrome, Versión 88.0.4324.96
En el caso de una app móvil: N/A
En el caso de una app de escritorio: N/A</t>
  </si>
  <si>
    <t>Escenarios de pruebas ejecutados</t>
  </si>
  <si>
    <t>Identificador de la prueba</t>
  </si>
  <si>
    <t>Fecha 
(dd/mm/aaaa)</t>
  </si>
  <si>
    <t>Autor/Tester</t>
  </si>
  <si>
    <t>Funcionalidad</t>
  </si>
  <si>
    <t>Requerimiento
(Func., No func.)</t>
  </si>
  <si>
    <t>Tipo de escenario
(Positivo, Negativo, Mix)</t>
  </si>
  <si>
    <t>Nombre del escenario</t>
  </si>
  <si>
    <t>Enlace a video de la prueba</t>
  </si>
  <si>
    <t>Errores encontrados
 (Id de las incidencias)</t>
  </si>
  <si>
    <t>P001</t>
  </si>
  <si>
    <t>Claudia</t>
  </si>
  <si>
    <t>F001</t>
  </si>
  <si>
    <t>Funcional</t>
  </si>
  <si>
    <t>Positivo</t>
  </si>
  <si>
    <t>E001</t>
  </si>
  <si>
    <r>
      <rPr>
        <u val="single"/>
        <sz val="12"/>
        <color indexed="16"/>
        <rFont val="Arial"/>
      </rPr>
      <t>https://uniandes-my.sharepoint.com/:v:/g/personal/cx_diaz_uniandes_edu_co/Ec2ipxP0X3xJvZdGUBeLjwMBdu_MUfgPK2NctVrTXLkQ9g?e=OJMd4V</t>
    </r>
  </si>
  <si>
    <t>P002</t>
  </si>
  <si>
    <t>E002</t>
  </si>
  <si>
    <r>
      <rPr>
        <u val="single"/>
        <sz val="12"/>
        <color indexed="16"/>
        <rFont val="Arial"/>
      </rPr>
      <t>https://uniandes-my.sharepoint.com/:v:/g/personal/cx_diaz_uniandes_edu_co/EeJ3JikZfU5JpPddWLXm5ToBok3hgg1wDEvX6t7PGzK7OA?e=PAqde1</t>
    </r>
  </si>
  <si>
    <t>P003</t>
  </si>
  <si>
    <t>F002</t>
  </si>
  <si>
    <t>E003</t>
  </si>
  <si>
    <r>
      <rPr>
        <u val="single"/>
        <sz val="12"/>
        <color indexed="16"/>
        <rFont val="Arial"/>
      </rPr>
      <t>https://uniandes-my.sharepoint.com/:v:/g/personal/cx_diaz_uniandes_edu_co/EXCVCi99rbpFgwuUSkaH5-QBlxTE0aqPncB4EYhyVyjLag?e=olIMc7</t>
    </r>
  </si>
  <si>
    <t>P004</t>
  </si>
  <si>
    <t>Negativo</t>
  </si>
  <si>
    <t>E004</t>
  </si>
  <si>
    <r>
      <rPr>
        <u val="single"/>
        <sz val="12"/>
        <color indexed="16"/>
        <rFont val="Arial"/>
      </rPr>
      <t>https://uniandes-my.sharepoint.com/:v:/g/personal/cx_diaz_uniandes_edu_co/EeuBap5RPFpNt65LKRBFeQUBntZSU2hOr7049INi99MACg?e=81LLE0</t>
    </r>
  </si>
  <si>
    <t>P005</t>
  </si>
  <si>
    <t>F003</t>
  </si>
  <si>
    <t>E005</t>
  </si>
  <si>
    <r>
      <rPr>
        <u val="single"/>
        <sz val="12"/>
        <color indexed="16"/>
        <rFont val="Arial"/>
      </rPr>
      <t>https://uniandes-my.sharepoint.com/:v:/g/personal/cx_diaz_uniandes_edu_co/EWoOSbe94uNAg6OEI4XHhSgB_4dM9nUU77-cGdYkjRdpsw?e=3VrmNt</t>
    </r>
  </si>
  <si>
    <t>P006</t>
  </si>
  <si>
    <t>E006</t>
  </si>
  <si>
    <r>
      <rPr>
        <u val="single"/>
        <sz val="12"/>
        <color indexed="16"/>
        <rFont val="Arial"/>
      </rPr>
      <t>https://uniandes-my.sharepoint.com/:v:/g/personal/cx_diaz_uniandes_edu_co/EXb85fpEFR5PsC9nYyHwKXABAF7i4KyJH5_87XA-lC1Bfw?e=a6uc3S</t>
    </r>
  </si>
  <si>
    <t>P007</t>
  </si>
  <si>
    <t>F004</t>
  </si>
  <si>
    <t>E007</t>
  </si>
  <si>
    <r>
      <rPr>
        <u val="single"/>
        <sz val="12"/>
        <color indexed="16"/>
        <rFont val="Arial"/>
      </rPr>
      <t>https://uniandes-my.sharepoint.com/:v:/g/personal/cx_diaz_uniandes_edu_co/Ed6TKI3abhZBmmUucNYsYzcBv4jcvkZzjuQ_Qd6d9eZ06g?e=lUptHL</t>
    </r>
  </si>
  <si>
    <t>P008</t>
  </si>
  <si>
    <t>E008</t>
  </si>
  <si>
    <r>
      <rPr>
        <u val="single"/>
        <sz val="12"/>
        <color indexed="16"/>
        <rFont val="Arial"/>
      </rPr>
      <t>https://uniandes-my.sharepoint.com/:v:/g/personal/cx_diaz_uniandes_edu_co/ERXNWB_GIEFDqVvcUNwHMQYBph_b6F1xLZrBAy7-xXk2ng?e=LWQ8wN</t>
    </r>
  </si>
  <si>
    <t>P009</t>
  </si>
  <si>
    <t>F005</t>
  </si>
  <si>
    <t>E009</t>
  </si>
  <si>
    <r>
      <rPr>
        <u val="single"/>
        <sz val="12"/>
        <color indexed="16"/>
        <rFont val="Arial"/>
      </rPr>
      <t>https://uniandes-my.sharepoint.com/:v:/g/personal/cx_diaz_uniandes_edu_co/Ebxl0zGRzflOvlPJ2VlObdoBkoxG6RiWNXvk2moXji2zGg?e=exW8Yd</t>
    </r>
  </si>
  <si>
    <t>P010</t>
  </si>
  <si>
    <t>E010</t>
  </si>
  <si>
    <r>
      <rPr>
        <u val="single"/>
        <sz val="12"/>
        <color indexed="16"/>
        <rFont val="Arial"/>
      </rPr>
      <t>https://uniandes-my.sharepoint.com/:v:/g/personal/cx_diaz_uniandes_edu_co/EeEhpiFLm-pEtDUsUT2z344BkI2y2u2qYlxz3Kc5QWH23Q?e=At3tKl</t>
    </r>
  </si>
  <si>
    <t>ER001</t>
  </si>
  <si>
    <t>P011</t>
  </si>
  <si>
    <t>F006</t>
  </si>
  <si>
    <t>E011</t>
  </si>
  <si>
    <r>
      <rPr>
        <u val="single"/>
        <sz val="12"/>
        <color indexed="16"/>
        <rFont val="Arial"/>
      </rPr>
      <t>https://uniandes-my.sharepoint.com/:v:/g/personal/cx_diaz_uniandes_edu_co/EZ1MMrJNJMlNq8CH9qzWI24BkZcXvdKhg8yci1ZmKjOG1Q?e=dq4B1F</t>
    </r>
  </si>
  <si>
    <t>P012</t>
  </si>
  <si>
    <t>E012</t>
  </si>
  <si>
    <r>
      <rPr>
        <u val="single"/>
        <sz val="12"/>
        <color indexed="16"/>
        <rFont val="Arial"/>
      </rPr>
      <t>https://uniandes-my.sharepoint.com/:v:/g/personal/cx_diaz_uniandes_edu_co/EdHccPsKviJPnRbBA_boUMwBl7C__qcGbGWGx4ti4Nm-EA?e=JblAdn</t>
    </r>
  </si>
  <si>
    <t>ER002</t>
  </si>
  <si>
    <t>P013</t>
  </si>
  <si>
    <t>F007</t>
  </si>
  <si>
    <t>E013</t>
  </si>
  <si>
    <r>
      <rPr>
        <u val="single"/>
        <sz val="12"/>
        <color indexed="16"/>
        <rFont val="Arial"/>
      </rPr>
      <t>https://uniandes-my.sharepoint.com/:v:/g/personal/cx_diaz_uniandes_edu_co/EXRjZj7EOj5Jj-edOHeX4toBr1ZDcrFbvY0YGSi_8zfVuA?e=xi7q75</t>
    </r>
  </si>
  <si>
    <t>ER003</t>
  </si>
  <si>
    <t>P014</t>
  </si>
  <si>
    <t>E014</t>
  </si>
  <si>
    <r>
      <rPr>
        <u val="single"/>
        <sz val="12"/>
        <color indexed="16"/>
        <rFont val="Arial"/>
      </rPr>
      <t>https://uniandes-my.sharepoint.com/:v:/g/personal/cx_diaz_uniandes_edu_co/EUglV2Ly0T5EpJ5UtGe1YyUB9V0_EAOgr-iGKdREL0eVJg?e=pnraPA</t>
    </r>
  </si>
  <si>
    <t>P015</t>
  </si>
  <si>
    <t>F008</t>
  </si>
  <si>
    <t>E015</t>
  </si>
  <si>
    <r>
      <rPr>
        <u val="single"/>
        <sz val="12"/>
        <color indexed="16"/>
        <rFont val="Arial"/>
      </rPr>
      <t>https://uniandes-my.sharepoint.com/:v:/g/personal/cx_diaz_uniandes_edu_co/ETtxUKoXDIdJpgZGupcrVVgBff04qKaqrsNhkrssZ8zqTQ?e=cudlLT</t>
    </r>
  </si>
  <si>
    <t>ER004</t>
  </si>
  <si>
    <t>P016</t>
  </si>
  <si>
    <t>E016</t>
  </si>
  <si>
    <r>
      <rPr>
        <u val="single"/>
        <sz val="12"/>
        <color indexed="16"/>
        <rFont val="Arial"/>
      </rPr>
      <t>https://uniandes-my.sharepoint.com/:v:/g/personal/cx_diaz_uniandes_edu_co/EbFX441-v_lEk1B2SjZKP0IBocPA-0tnZI6Pe_-O4V_SvQ?e=WwZMrG</t>
    </r>
  </si>
  <si>
    <t>P017</t>
  </si>
  <si>
    <t>F009</t>
  </si>
  <si>
    <t>E017</t>
  </si>
  <si>
    <r>
      <rPr>
        <u val="single"/>
        <sz val="12"/>
        <color indexed="16"/>
        <rFont val="Arial"/>
      </rPr>
      <t>https://uniandes-my.sharepoint.com/:v:/g/personal/cx_diaz_uniandes_edu_co/EZZkOVuP2zxBlo620p5tdB4BhPjWRI6c7jAzf4i1A7iEBA?e=XfBZnf</t>
    </r>
  </si>
  <si>
    <t>P018</t>
  </si>
  <si>
    <t>E018</t>
  </si>
  <si>
    <r>
      <rPr>
        <u val="single"/>
        <sz val="12"/>
        <color indexed="16"/>
        <rFont val="Arial"/>
      </rPr>
      <t>https://uniandes-my.sharepoint.com/:v:/g/personal/cx_diaz_uniandes_edu_co/EZSCzo4anJVFmnd2RZ3bbM8BfSPLNgsmhBMflX7oz1bFeg?e=xG9Hnf</t>
    </r>
  </si>
  <si>
    <t>P019</t>
  </si>
  <si>
    <t>F010</t>
  </si>
  <si>
    <t>E019</t>
  </si>
  <si>
    <r>
      <rPr>
        <u val="single"/>
        <sz val="12"/>
        <color indexed="16"/>
        <rFont val="Arial"/>
      </rPr>
      <t>https://uniandes-my.sharepoint.com/:v:/g/personal/cx_diaz_uniandes_edu_co/Ebl6cu8HvuhOuOwvkx7oxLsBlp0-zsLnWlTIJtZHnNGClw?e=RAL3Mn</t>
    </r>
  </si>
  <si>
    <t>P020</t>
  </si>
  <si>
    <t>E020</t>
  </si>
  <si>
    <r>
      <rPr>
        <u val="single"/>
        <sz val="12"/>
        <color indexed="16"/>
        <rFont val="Arial"/>
      </rPr>
      <t>https://uniandes-my.sharepoint.com/:v:/g/personal/cx_diaz_uniandes_edu_co/ERvNkjX7-19Cm8QdrDT4BWMBQT0IZwJbj2H8GXKDzDSf8g?e=VgdQ5w</t>
    </r>
  </si>
  <si>
    <t>P021</t>
  </si>
  <si>
    <t>F011</t>
  </si>
  <si>
    <t>E021</t>
  </si>
  <si>
    <r>
      <rPr>
        <u val="single"/>
        <sz val="12"/>
        <color indexed="16"/>
        <rFont val="Arial"/>
      </rPr>
      <t>https://uniandes-my.sharepoint.com/:v:/g/personal/cx_diaz_uniandes_edu_co/EfXwrEKliJ1FggR0RPPKR_QBsr6WRC1HcZuU_0BR4wBZTQ?e=dsjLGA</t>
    </r>
  </si>
  <si>
    <t>P022</t>
  </si>
  <si>
    <t>Mix</t>
  </si>
  <si>
    <t>E022</t>
  </si>
  <si>
    <r>
      <rPr>
        <u val="single"/>
        <sz val="12"/>
        <color indexed="16"/>
        <rFont val="Arial"/>
      </rPr>
      <t>https://uniandes-my.sharepoint.com/:v:/g/personal/cx_diaz_uniandes_edu_co/EYS9XjuDWXhFkrVWG9K7Y88BqQP97J9bvyjfmP4XPgd7Ug?e=mnbf4l</t>
    </r>
  </si>
  <si>
    <t>P023</t>
  </si>
  <si>
    <t>F012</t>
  </si>
  <si>
    <t>E023</t>
  </si>
  <si>
    <r>
      <rPr>
        <u val="single"/>
        <sz val="12"/>
        <color indexed="16"/>
        <rFont val="Arial"/>
      </rPr>
      <t>https://uniandes-my.sharepoint.com/:v:/g/personal/cx_diaz_uniandes_edu_co/EUhETScCzEtBpIOiHX9B7jkB9_ihDx8Z6IgL5IlBJUveyA?e=cB46js</t>
    </r>
  </si>
  <si>
    <t>P024</t>
  </si>
  <si>
    <t>E024</t>
  </si>
  <si>
    <r>
      <rPr>
        <u val="single"/>
        <sz val="12"/>
        <color indexed="16"/>
        <rFont val="Arial"/>
      </rPr>
      <t>https://uniandes-my.sharepoint.com/:v:/g/personal/cx_diaz_uniandes_edu_co/EaIlOxbKVTtPuT6LGk25zikBQ3q0IqQ4fb-5RfraI6ccsA?e=BBjzZ5</t>
    </r>
  </si>
  <si>
    <t>P025</t>
  </si>
  <si>
    <t>F013</t>
  </si>
  <si>
    <t>E025</t>
  </si>
  <si>
    <r>
      <rPr>
        <u val="single"/>
        <sz val="12"/>
        <color indexed="16"/>
        <rFont val="Arial"/>
      </rPr>
      <t>https://uniandes-my.sharepoint.com/:v:/g/personal/cx_diaz_uniandes_edu_co/Ea_5VG96XEdErkbzNaSK4tUBqlFSr0yXBfcxK6pGOvbXTA?e=ytVPfQ</t>
    </r>
  </si>
  <si>
    <t>P026</t>
  </si>
  <si>
    <t>E026</t>
  </si>
  <si>
    <r>
      <rPr>
        <u val="single"/>
        <sz val="12"/>
        <color indexed="16"/>
        <rFont val="Arial"/>
      </rPr>
      <t>https://uniandes-my.sharepoint.com/:v:/g/personal/cx_diaz_uniandes_edu_co/EXikr8lRDGlFvwNYLE1s0A8BQyhIdWkGyxj1sHGhYgO5NQ?e=VWSmBk</t>
    </r>
  </si>
  <si>
    <t>P027</t>
  </si>
  <si>
    <t>F014</t>
  </si>
  <si>
    <t>E027</t>
  </si>
  <si>
    <r>
      <rPr>
        <u val="single"/>
        <sz val="12"/>
        <color indexed="16"/>
        <rFont val="Arial"/>
      </rPr>
      <t>https://uniandes-my.sharepoint.com/:v:/g/personal/cx_diaz_uniandes_edu_co/EeIW2iucp8NFrYe01vx6l3IBCfyc9Va_9qxc4VZ1H7P0Sw?e=TubHnD</t>
    </r>
  </si>
  <si>
    <t>P028</t>
  </si>
  <si>
    <t>E028</t>
  </si>
  <si>
    <r>
      <rPr>
        <u val="single"/>
        <sz val="12"/>
        <color indexed="16"/>
        <rFont val="Arial"/>
      </rPr>
      <t>https://uniandes-my.sharepoint.com/:v:/g/personal/cx_diaz_uniandes_edu_co/EdYWgzcK_9ZKvb7ZIwD0u1gBMV0AdhAiTW1vmeQu1vFcYQ?e=bGn0eN</t>
    </r>
  </si>
  <si>
    <t>ER005</t>
  </si>
  <si>
    <t>P029</t>
  </si>
  <si>
    <t>F015</t>
  </si>
  <si>
    <t>No funcional</t>
  </si>
  <si>
    <t>E029</t>
  </si>
  <si>
    <r>
      <rPr>
        <u val="single"/>
        <sz val="12"/>
        <color indexed="16"/>
        <rFont val="Arial"/>
      </rPr>
      <t>https://uniandes-my.sharepoint.com/:v:/g/personal/cx_diaz_uniandes_edu_co/EcLYfWqZr_1KubtPaqm8YM4BntNXSJvZ5fpv_VvupIyInA?e=JRRDis</t>
    </r>
  </si>
  <si>
    <t>P030</t>
  </si>
  <si>
    <t>E030</t>
  </si>
  <si>
    <r>
      <rPr>
        <u val="single"/>
        <sz val="12"/>
        <color indexed="16"/>
        <rFont val="Arial"/>
      </rPr>
      <t>https://uniandes-my.sharepoint.com/:v:/g/personal/cx_diaz_uniandes_edu_co/EU-94Qfi7X9FpSBzGjn3Sx0BNmUfeLpUfeWrMaRn2-4GAw?e=zaOjAu</t>
    </r>
  </si>
  <si>
    <t xml:space="preserve">Plantilla elaborada por </t>
  </si>
  <si>
    <t>Lists</t>
  </si>
  <si>
    <t>Tipo de requerimiento</t>
  </si>
  <si>
    <t>Tipo de escenario</t>
  </si>
</sst>
</file>

<file path=xl/styles.xml><?xml version="1.0" encoding="utf-8"?>
<styleSheet xmlns="http://schemas.openxmlformats.org/spreadsheetml/2006/main">
  <numFmts count="2">
    <numFmt numFmtId="0" formatCode="General"/>
    <numFmt numFmtId="59" formatCode="d/mm/yyyy"/>
  </numFmts>
  <fonts count="11">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2"/>
      <color indexed="8"/>
      <name val="Arial"/>
    </font>
    <font>
      <b val="1"/>
      <sz val="12"/>
      <color indexed="13"/>
      <name val="Arial"/>
    </font>
    <font>
      <sz val="11"/>
      <color indexed="8"/>
      <name val="Menlo Regular"/>
    </font>
    <font>
      <sz val="11"/>
      <color indexed="14"/>
      <name val="Menlo Regular"/>
    </font>
    <font>
      <b val="1"/>
      <sz val="12"/>
      <color indexed="8"/>
      <name val="Arial"/>
    </font>
    <font>
      <u val="single"/>
      <sz val="12"/>
      <color indexed="16"/>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8"/>
        <bgColor auto="1"/>
      </patternFill>
    </fill>
    <fill>
      <patternFill patternType="solid">
        <fgColor indexed="13"/>
        <bgColor auto="1"/>
      </patternFill>
    </fill>
    <fill>
      <patternFill patternType="solid">
        <fgColor indexed="15"/>
        <bgColor auto="1"/>
      </patternFill>
    </fill>
    <fill>
      <patternFill patternType="solid">
        <fgColor indexed="17"/>
        <bgColor auto="1"/>
      </patternFill>
    </fill>
  </fills>
  <borders count="2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bottom/>
      <diagonal/>
    </border>
    <border>
      <left/>
      <right style="thin">
        <color indexed="12"/>
      </right>
      <top/>
      <bottom/>
      <diagonal/>
    </border>
    <border>
      <left style="thin">
        <color indexed="12"/>
      </left>
      <right style="thin">
        <color indexed="12"/>
      </right>
      <top/>
      <bottom/>
      <diagonal/>
    </border>
    <border>
      <left style="thin">
        <color indexed="12"/>
      </left>
      <right style="thin">
        <color indexed="12"/>
      </right>
      <top/>
      <bottom style="thin">
        <color indexed="8"/>
      </bottom>
      <diagonal/>
    </border>
    <border>
      <left/>
      <right style="thin">
        <color indexed="8"/>
      </right>
      <top/>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12"/>
      </left>
      <right style="thin">
        <color indexed="12"/>
      </right>
      <top style="thin">
        <color indexed="8"/>
      </top>
      <bottom/>
      <diagonal/>
    </border>
    <border>
      <left/>
      <right/>
      <top/>
      <bottom style="thin">
        <color indexed="8"/>
      </bottom>
      <diagonal/>
    </border>
    <border>
      <left/>
      <right style="thin">
        <color indexed="12"/>
      </right>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8"/>
      </top>
      <bottom style="thin">
        <color indexed="12"/>
      </bottom>
      <diagonal/>
    </border>
    <border>
      <left/>
      <right/>
      <top/>
      <bottom style="thin">
        <color indexed="12"/>
      </bottom>
      <diagonal/>
    </border>
    <border>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44">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5"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49" fontId="6" fillId="4" borderId="4" applyNumberFormat="1" applyFont="1" applyFill="1" applyBorder="1" applyAlignment="1" applyProtection="0">
      <alignment horizontal="center" vertical="top"/>
    </xf>
    <xf numFmtId="0" fontId="6" fillId="4" borderId="4" applyNumberFormat="0" applyFont="1" applyFill="1" applyBorder="1" applyAlignment="1" applyProtection="0">
      <alignment horizontal="center" vertical="top"/>
    </xf>
    <xf numFmtId="0" fontId="6" fillId="4" borderId="5" applyNumberFormat="0" applyFont="1" applyFill="1" applyBorder="1" applyAlignment="1" applyProtection="0">
      <alignment horizontal="center" vertical="top"/>
    </xf>
    <xf numFmtId="0" fontId="5" borderId="6" applyNumberFormat="0" applyFont="1" applyFill="0" applyBorder="1" applyAlignment="1" applyProtection="0">
      <alignment vertical="bottom"/>
    </xf>
    <xf numFmtId="0" fontId="5" borderId="7" applyNumberFormat="0" applyFont="1" applyFill="0" applyBorder="1" applyAlignment="1" applyProtection="0">
      <alignment vertical="bottom"/>
    </xf>
    <xf numFmtId="49" fontId="6" fillId="4" borderId="8" applyNumberFormat="1" applyFont="1" applyFill="1" applyBorder="1" applyAlignment="1" applyProtection="0">
      <alignment vertical="top"/>
    </xf>
    <xf numFmtId="49" fontId="5" borderId="9" applyNumberFormat="1" applyFont="1" applyFill="0" applyBorder="1" applyAlignment="1" applyProtection="0">
      <alignment horizontal="left" vertical="bottom"/>
    </xf>
    <xf numFmtId="0" fontId="5" borderId="10" applyNumberFormat="0" applyFont="1" applyFill="0" applyBorder="1" applyAlignment="1" applyProtection="0">
      <alignment horizontal="left" vertical="bottom"/>
    </xf>
    <xf numFmtId="0" fontId="5" borderId="11" applyNumberFormat="0" applyFont="1" applyFill="0" applyBorder="1" applyAlignment="1" applyProtection="0">
      <alignment horizontal="left" vertical="bottom"/>
    </xf>
    <xf numFmtId="49" fontId="7" borderId="9" applyNumberFormat="1" applyFont="1" applyFill="0" applyBorder="1" applyAlignment="1" applyProtection="0">
      <alignment horizontal="left" vertical="bottom" readingOrder="1"/>
    </xf>
    <xf numFmtId="49" fontId="7" borderId="9" applyNumberFormat="1" applyFont="1" applyFill="0" applyBorder="1" applyAlignment="1" applyProtection="0">
      <alignment horizontal="left" vertical="bottom" wrapText="1" readingOrder="1"/>
    </xf>
    <xf numFmtId="0" fontId="0" borderId="10" applyNumberFormat="0" applyFont="1" applyFill="0" applyBorder="1" applyAlignment="1" applyProtection="0">
      <alignment vertical="bottom"/>
    </xf>
    <xf numFmtId="0" fontId="7" borderId="10" applyNumberFormat="0" applyFont="1" applyFill="0" applyBorder="1" applyAlignment="1" applyProtection="0">
      <alignment horizontal="left" vertical="bottom" readingOrder="1"/>
    </xf>
    <xf numFmtId="0" fontId="7" borderId="11" applyNumberFormat="0" applyFont="1" applyFill="0" applyBorder="1" applyAlignment="1" applyProtection="0">
      <alignment horizontal="left" vertical="bottom" readingOrder="1"/>
    </xf>
    <xf numFmtId="49" fontId="5" fillId="5" borderId="9" applyNumberFormat="1" applyFont="1" applyFill="1" applyBorder="1" applyAlignment="1" applyProtection="0">
      <alignment horizontal="left" vertical="top" wrapText="1"/>
    </xf>
    <xf numFmtId="0" fontId="5" fillId="5" borderId="10" applyNumberFormat="0" applyFont="1" applyFill="1" applyBorder="1" applyAlignment="1" applyProtection="0">
      <alignment horizontal="left" vertical="top" wrapText="1"/>
    </xf>
    <xf numFmtId="0" fontId="5" fillId="5" borderId="10" applyNumberFormat="0" applyFont="1" applyFill="1" applyBorder="1" applyAlignment="1" applyProtection="0">
      <alignment horizontal="left" vertical="top"/>
    </xf>
    <xf numFmtId="0" fontId="5" fillId="5" borderId="11" applyNumberFormat="0" applyFont="1" applyFill="1" applyBorder="1" applyAlignment="1" applyProtection="0">
      <alignment horizontal="left" vertical="top"/>
    </xf>
    <xf numFmtId="0" fontId="5" borderId="12" applyNumberFormat="0" applyFont="1" applyFill="0" applyBorder="1" applyAlignment="1" applyProtection="0">
      <alignment vertical="bottom"/>
    </xf>
    <xf numFmtId="49" fontId="6" fillId="4" borderId="13" applyNumberFormat="1" applyFont="1" applyFill="1" applyBorder="1" applyAlignment="1" applyProtection="0">
      <alignment horizontal="center" vertical="top"/>
    </xf>
    <xf numFmtId="0" fontId="6" fillId="4" borderId="13" applyNumberFormat="0" applyFont="1" applyFill="1" applyBorder="1" applyAlignment="1" applyProtection="0">
      <alignment horizontal="center" vertical="top"/>
    </xf>
    <xf numFmtId="0" fontId="6" fillId="4" borderId="14" applyNumberFormat="0" applyFont="1" applyFill="1" applyBorder="1" applyAlignment="1" applyProtection="0">
      <alignment horizontal="center" vertical="top"/>
    </xf>
    <xf numFmtId="0" fontId="0" borderId="15" applyNumberFormat="0" applyFont="1" applyFill="0" applyBorder="1" applyAlignment="1" applyProtection="0">
      <alignment vertical="bottom"/>
    </xf>
    <xf numFmtId="49" fontId="9" fillId="6" borderId="16" applyNumberFormat="1" applyFont="1" applyFill="1" applyBorder="1" applyAlignment="1" applyProtection="0">
      <alignment vertical="top"/>
    </xf>
    <xf numFmtId="49" fontId="9" fillId="6" borderId="16" applyNumberFormat="1" applyFont="1" applyFill="1" applyBorder="1" applyAlignment="1" applyProtection="0">
      <alignment vertical="top" wrapText="1"/>
    </xf>
    <xf numFmtId="49" fontId="5" borderId="16" applyNumberFormat="1" applyFont="1" applyFill="0" applyBorder="1" applyAlignment="1" applyProtection="0">
      <alignment vertical="bottom"/>
    </xf>
    <xf numFmtId="59" fontId="5" borderId="16" applyNumberFormat="1" applyFont="1" applyFill="0" applyBorder="1" applyAlignment="1" applyProtection="0">
      <alignment vertical="bottom"/>
    </xf>
    <xf numFmtId="0" fontId="5" borderId="16" applyNumberFormat="0" applyFont="1" applyFill="0" applyBorder="1" applyAlignment="1" applyProtection="0">
      <alignment vertical="bottom"/>
    </xf>
    <xf numFmtId="0" fontId="5" borderId="17" applyNumberFormat="0" applyFont="1" applyFill="0" applyBorder="1" applyAlignment="1" applyProtection="0">
      <alignment vertical="bottom"/>
    </xf>
    <xf numFmtId="49" fontId="6" fillId="7" borderId="18" applyNumberFormat="1" applyFont="1" applyFill="1" applyBorder="1" applyAlignment="1" applyProtection="0">
      <alignment horizontal="left" vertical="center"/>
    </xf>
    <xf numFmtId="0" fontId="6" fillId="7" borderId="18" applyNumberFormat="0" applyFont="1" applyFill="1" applyBorder="1" applyAlignment="1" applyProtection="0">
      <alignment horizontal="left" vertical="center"/>
    </xf>
    <xf numFmtId="0" fontId="6" fillId="7" borderId="19" applyNumberFormat="0" applyFont="1" applyFill="1" applyBorder="1" applyAlignment="1" applyProtection="0">
      <alignment horizontal="left" vertical="center"/>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33bac7"/>
      <rgbColor rgb="ffd8d8d8"/>
      <rgbColor rgb="ff0563c1"/>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911860</xdr:colOff>
      <xdr:row>41</xdr:row>
      <xdr:rowOff>56029</xdr:rowOff>
    </xdr:from>
    <xdr:to>
      <xdr:col>3</xdr:col>
      <xdr:colOff>682513</xdr:colOff>
      <xdr:row>41</xdr:row>
      <xdr:rowOff>279455</xdr:rowOff>
    </xdr:to>
    <xdr:pic>
      <xdr:nvPicPr>
        <xdr:cNvPr id="2" name="Picture 3" descr="Picture 3"/>
        <xdr:cNvPicPr>
          <a:picLocks noChangeAspect="1"/>
        </xdr:cNvPicPr>
      </xdr:nvPicPr>
      <xdr:blipFill>
        <a:blip r:embed="rId1">
          <a:extLst/>
        </a:blip>
        <a:stretch>
          <a:fillRect/>
        </a:stretch>
      </xdr:blipFill>
      <xdr:spPr>
        <a:xfrm>
          <a:off x="1737360" y="10025529"/>
          <a:ext cx="2132854" cy="223427"/>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uniandes-my.sharepoint.com/:v:/g/personal/cx_diaz_uniandes_edu_co/Ec2ipxP0X3xJvZdGUBeLjwMBdu_MUfgPK2NctVrTXLkQ9g?e=OJMd4V" TargetMode="External"/><Relationship Id="rId2" Type="http://schemas.openxmlformats.org/officeDocument/2006/relationships/hyperlink" Target="https://uniandes-my.sharepoint.com/:v:/g/personal/cx_diaz_uniandes_edu_co/EeJ3JikZfU5JpPddWLXm5ToBok3hgg1wDEvX6t7PGzK7OA?e=PAqde1" TargetMode="External"/><Relationship Id="rId3" Type="http://schemas.openxmlformats.org/officeDocument/2006/relationships/hyperlink" Target="https://uniandes-my.sharepoint.com/:v:/g/personal/cx_diaz_uniandes_edu_co/EXCVCi99rbpFgwuUSkaH5-QBlxTE0aqPncB4EYhyVyjLag?e=olIMc7" TargetMode="External"/><Relationship Id="rId4" Type="http://schemas.openxmlformats.org/officeDocument/2006/relationships/hyperlink" Target="https://uniandes-my.sharepoint.com/:v:/g/personal/cx_diaz_uniandes_edu_co/EeuBap5RPFpNt65LKRBFeQUBntZSU2hOr7049INi99MACg?e=81LLE0" TargetMode="External"/><Relationship Id="rId5" Type="http://schemas.openxmlformats.org/officeDocument/2006/relationships/hyperlink" Target="https://uniandes-my.sharepoint.com/:v:/g/personal/cx_diaz_uniandes_edu_co/EWoOSbe94uNAg6OEI4XHhSgB_4dM9nUU77-cGdYkjRdpsw?e=3VrmNt" TargetMode="External"/><Relationship Id="rId6" Type="http://schemas.openxmlformats.org/officeDocument/2006/relationships/hyperlink" Target="https://uniandes-my.sharepoint.com/:v:/g/personal/cx_diaz_uniandes_edu_co/EXb85fpEFR5PsC9nYyHwKXABAF7i4KyJH5_87XA-lC1Bfw?e=a6uc3S" TargetMode="External"/><Relationship Id="rId7" Type="http://schemas.openxmlformats.org/officeDocument/2006/relationships/hyperlink" Target="https://uniandes-my.sharepoint.com/:v:/g/personal/cx_diaz_uniandes_edu_co/Ed6TKI3abhZBmmUucNYsYzcBv4jcvkZzjuQ_Qd6d9eZ06g?e=lUptHL" TargetMode="External"/><Relationship Id="rId8" Type="http://schemas.openxmlformats.org/officeDocument/2006/relationships/hyperlink" Target="https://uniandes-my.sharepoint.com/:v:/g/personal/cx_diaz_uniandes_edu_co/ERXNWB_GIEFDqVvcUNwHMQYBph_b6F1xLZrBAy7-xXk2ng?e=LWQ8wN" TargetMode="External"/><Relationship Id="rId9" Type="http://schemas.openxmlformats.org/officeDocument/2006/relationships/hyperlink" Target="https://uniandes-my.sharepoint.com/:v:/g/personal/cx_diaz_uniandes_edu_co/Ebxl0zGRzflOvlPJ2VlObdoBkoxG6RiWNXvk2moXji2zGg?e=exW8Yd" TargetMode="External"/><Relationship Id="rId10" Type="http://schemas.openxmlformats.org/officeDocument/2006/relationships/hyperlink" Target="https://uniandes-my.sharepoint.com/:v:/g/personal/cx_diaz_uniandes_edu_co/EeEhpiFLm-pEtDUsUT2z344BkI2y2u2qYlxz3Kc5QWH23Q?e=At3tKl" TargetMode="External"/><Relationship Id="rId11" Type="http://schemas.openxmlformats.org/officeDocument/2006/relationships/hyperlink" Target="https://uniandes-my.sharepoint.com/:v:/g/personal/cx_diaz_uniandes_edu_co/EZ1MMrJNJMlNq8CH9qzWI24BkZcXvdKhg8yci1ZmKjOG1Q?e=dq4B1F" TargetMode="External"/><Relationship Id="rId12" Type="http://schemas.openxmlformats.org/officeDocument/2006/relationships/hyperlink" Target="https://uniandes-my.sharepoint.com/:v:/g/personal/cx_diaz_uniandes_edu_co/EdHccPsKviJPnRbBA_boUMwBl7C__qcGbGWGx4ti4Nm-EA?e=JblAdn" TargetMode="External"/><Relationship Id="rId13" Type="http://schemas.openxmlformats.org/officeDocument/2006/relationships/hyperlink" Target="https://uniandes-my.sharepoint.com/:v:/g/personal/cx_diaz_uniandes_edu_co/EXRjZj7EOj5Jj-edOHeX4toBr1ZDcrFbvY0YGSi_8zfVuA?e=xi7q75" TargetMode="External"/><Relationship Id="rId14" Type="http://schemas.openxmlformats.org/officeDocument/2006/relationships/hyperlink" Target="https://uniandes-my.sharepoint.com/:v:/g/personal/cx_diaz_uniandes_edu_co/EUglV2Ly0T5EpJ5UtGe1YyUB9V0_EAOgr-iGKdREL0eVJg?e=pnraPA" TargetMode="External"/><Relationship Id="rId15" Type="http://schemas.openxmlformats.org/officeDocument/2006/relationships/hyperlink" Target="https://uniandes-my.sharepoint.com/:v:/g/personal/cx_diaz_uniandes_edu_co/ETtxUKoXDIdJpgZGupcrVVgBff04qKaqrsNhkrssZ8zqTQ?e=cudlLT" TargetMode="External"/><Relationship Id="rId16" Type="http://schemas.openxmlformats.org/officeDocument/2006/relationships/hyperlink" Target="https://uniandes-my.sharepoint.com/:v:/g/personal/cx_diaz_uniandes_edu_co/EbFX441-v_lEk1B2SjZKP0IBocPA-0tnZI6Pe_-O4V_SvQ?e=WwZMrG" TargetMode="External"/><Relationship Id="rId17" Type="http://schemas.openxmlformats.org/officeDocument/2006/relationships/hyperlink" Target="https://uniandes-my.sharepoint.com/:v:/g/personal/cx_diaz_uniandes_edu_co/EZZkOVuP2zxBlo620p5tdB4BhPjWRI6c7jAzf4i1A7iEBA?e=XfBZnf" TargetMode="External"/><Relationship Id="rId18" Type="http://schemas.openxmlformats.org/officeDocument/2006/relationships/hyperlink" Target="https://uniandes-my.sharepoint.com/:v:/g/personal/cx_diaz_uniandes_edu_co/EZSCzo4anJVFmnd2RZ3bbM8BfSPLNgsmhBMflX7oz1bFeg?e=xG9Hnf" TargetMode="External"/><Relationship Id="rId19" Type="http://schemas.openxmlformats.org/officeDocument/2006/relationships/hyperlink" Target="https://uniandes-my.sharepoint.com/:v:/g/personal/cx_diaz_uniandes_edu_co/Ebl6cu8HvuhOuOwvkx7oxLsBlp0-zsLnWlTIJtZHnNGClw?e=RAL3Mn" TargetMode="External"/><Relationship Id="rId20" Type="http://schemas.openxmlformats.org/officeDocument/2006/relationships/hyperlink" Target="https://uniandes-my.sharepoint.com/:v:/g/personal/cx_diaz_uniandes_edu_co/ERvNkjX7-19Cm8QdrDT4BWMBQT0IZwJbj2H8GXKDzDSf8g?e=VgdQ5w" TargetMode="External"/><Relationship Id="rId21" Type="http://schemas.openxmlformats.org/officeDocument/2006/relationships/hyperlink" Target="https://uniandes-my.sharepoint.com/:v:/g/personal/cx_diaz_uniandes_edu_co/EfXwrEKliJ1FggR0RPPKR_QBsr6WRC1HcZuU_0BR4wBZTQ?e=dsjLGA" TargetMode="External"/><Relationship Id="rId22" Type="http://schemas.openxmlformats.org/officeDocument/2006/relationships/hyperlink" Target="https://uniandes-my.sharepoint.com/:v:/g/personal/cx_diaz_uniandes_edu_co/EYS9XjuDWXhFkrVWG9K7Y88BqQP97J9bvyjfmP4XPgd7Ug?e=mnbf4l" TargetMode="External"/><Relationship Id="rId23" Type="http://schemas.openxmlformats.org/officeDocument/2006/relationships/hyperlink" Target="https://uniandes-my.sharepoint.com/:v:/g/personal/cx_diaz_uniandes_edu_co/EUhETScCzEtBpIOiHX9B7jkB9_ihDx8Z6IgL5IlBJUveyA?e=cB46js" TargetMode="External"/><Relationship Id="rId24" Type="http://schemas.openxmlformats.org/officeDocument/2006/relationships/hyperlink" Target="https://uniandes-my.sharepoint.com/:v:/g/personal/cx_diaz_uniandes_edu_co/EaIlOxbKVTtPuT6LGk25zikBQ3q0IqQ4fb-5RfraI6ccsA?e=BBjzZ5" TargetMode="External"/><Relationship Id="rId25" Type="http://schemas.openxmlformats.org/officeDocument/2006/relationships/hyperlink" Target="https://uniandes-my.sharepoint.com/:v:/g/personal/cx_diaz_uniandes_edu_co/Ea_5VG96XEdErkbzNaSK4tUBqlFSr0yXBfcxK6pGOvbXTA?e=ytVPfQ" TargetMode="External"/><Relationship Id="rId26" Type="http://schemas.openxmlformats.org/officeDocument/2006/relationships/hyperlink" Target="https://uniandes-my.sharepoint.com/:v:/g/personal/cx_diaz_uniandes_edu_co/EXikr8lRDGlFvwNYLE1s0A8BQyhIdWkGyxj1sHGhYgO5NQ?e=VWSmBk" TargetMode="External"/><Relationship Id="rId27" Type="http://schemas.openxmlformats.org/officeDocument/2006/relationships/hyperlink" Target="https://uniandes-my.sharepoint.com/:v:/g/personal/cx_diaz_uniandes_edu_co/EeIW2iucp8NFrYe01vx6l3IBCfyc9Va_9qxc4VZ1H7P0Sw?e=TubHnD" TargetMode="External"/><Relationship Id="rId28" Type="http://schemas.openxmlformats.org/officeDocument/2006/relationships/hyperlink" Target="https://uniandes-my.sharepoint.com/:v:/g/personal/cx_diaz_uniandes_edu_co/EdYWgzcK_9ZKvb7ZIwD0u1gBMV0AdhAiTW1vmeQu1vFcYQ?e=bGn0eN" TargetMode="External"/><Relationship Id="rId29" Type="http://schemas.openxmlformats.org/officeDocument/2006/relationships/hyperlink" Target="https://uniandes-my.sharepoint.com/:v:/g/personal/cx_diaz_uniandes_edu_co/EcLYfWqZr_1KubtPaqm8YM4BntNXSJvZ5fpv_VvupIyInA?e=JRRDis" TargetMode="External"/><Relationship Id="rId30" Type="http://schemas.openxmlformats.org/officeDocument/2006/relationships/hyperlink" Target="https://uniandes-my.sharepoint.com/:v:/g/personal/cx_diaz_uniandes_edu_co/EU-94Qfi7X9FpSBzGjn3Sx0BNmUfeLpUfeWrMaRn2-4GAw?e=zaOjAu" TargetMode="External"/><Relationship Id="rId3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140</v>
      </c>
      <c r="C11" s="3"/>
      <c r="D11" s="3"/>
    </row>
    <row r="12">
      <c r="B12" s="4"/>
      <c r="C12" t="s" s="4">
        <v>5</v>
      </c>
      <c r="D12" t="s" s="5">
        <v>140</v>
      </c>
    </row>
  </sheetData>
  <mergeCells count="1">
    <mergeCell ref="B3:D3"/>
  </mergeCells>
  <hyperlinks>
    <hyperlink ref="D10" location="'Escenarios PE'!R1C1" tooltip="" display="Escenarios PE"/>
    <hyperlink ref="D12" location="'Lists'!R1C1" tooltip="" display="Lists"/>
  </hyperlinks>
</worksheet>
</file>

<file path=xl/worksheets/sheet2.xml><?xml version="1.0" encoding="utf-8"?>
<worksheet xmlns:r="http://schemas.openxmlformats.org/officeDocument/2006/relationships" xmlns="http://schemas.openxmlformats.org/spreadsheetml/2006/main">
  <dimension ref="A1:J42"/>
  <sheetViews>
    <sheetView workbookViewId="0" showGridLines="0" defaultGridColor="1"/>
  </sheetViews>
  <sheetFormatPr defaultColWidth="10.8333" defaultRowHeight="16" customHeight="1" outlineLevelRow="0" outlineLevelCol="0"/>
  <cols>
    <col min="1" max="1" width="10.8516" style="6" customWidth="1"/>
    <col min="2" max="2" width="13.0234" style="6" customWidth="1"/>
    <col min="3" max="4" width="18" style="6" customWidth="1"/>
    <col min="5" max="5" width="21.8516" style="6" customWidth="1"/>
    <col min="6" max="6" width="18.3516" style="6" customWidth="1"/>
    <col min="7" max="7" width="23.6719" style="6" customWidth="1"/>
    <col min="8" max="8" width="21.8516" style="6" customWidth="1"/>
    <col min="9" max="9" width="137.672" style="6" customWidth="1"/>
    <col min="10" max="10" width="22.5" style="6" customWidth="1"/>
    <col min="11" max="16384" width="10.8516" style="6" customWidth="1"/>
  </cols>
  <sheetData>
    <row r="1" ht="16" customHeight="1">
      <c r="A1" s="7"/>
      <c r="B1" s="8"/>
      <c r="C1" s="8"/>
      <c r="D1" s="8"/>
      <c r="E1" s="8"/>
      <c r="F1" s="8"/>
      <c r="G1" s="8"/>
      <c r="H1" s="8"/>
      <c r="I1" s="8"/>
      <c r="J1" s="8"/>
    </row>
    <row r="2" ht="16" customHeight="1">
      <c r="A2" s="9"/>
      <c r="B2" t="s" s="10">
        <v>6</v>
      </c>
      <c r="C2" s="11"/>
      <c r="D2" s="11"/>
      <c r="E2" s="11"/>
      <c r="F2" s="11"/>
      <c r="G2" s="11"/>
      <c r="H2" s="11"/>
      <c r="I2" s="11"/>
      <c r="J2" s="12"/>
    </row>
    <row r="3" ht="16" customHeight="1">
      <c r="A3" s="7"/>
      <c r="B3" s="13"/>
      <c r="C3" s="14"/>
      <c r="D3" s="14"/>
      <c r="E3" s="14"/>
      <c r="F3" s="14"/>
      <c r="G3" s="14"/>
      <c r="H3" s="14"/>
      <c r="I3" s="14"/>
      <c r="J3" s="14"/>
    </row>
    <row r="4" ht="23" customHeight="1">
      <c r="A4" s="9"/>
      <c r="B4" t="s" s="15">
        <v>7</v>
      </c>
      <c r="C4" t="s" s="16">
        <v>8</v>
      </c>
      <c r="D4" s="17"/>
      <c r="E4" s="17"/>
      <c r="F4" s="17"/>
      <c r="G4" s="17"/>
      <c r="H4" s="17"/>
      <c r="I4" s="17"/>
      <c r="J4" s="18"/>
    </row>
    <row r="5" ht="31" customHeight="1">
      <c r="A5" s="9"/>
      <c r="B5" t="s" s="15">
        <v>9</v>
      </c>
      <c r="C5" t="s" s="20">
        <v>10</v>
      </c>
      <c r="D5" s="21"/>
      <c r="E5" s="21"/>
      <c r="F5" s="21"/>
      <c r="G5" s="21"/>
      <c r="H5" s="21"/>
      <c r="I5" s="22"/>
      <c r="J5" s="23"/>
    </row>
    <row r="6" ht="82" customHeight="1">
      <c r="A6" s="9"/>
      <c r="B6" t="s" s="15">
        <v>11</v>
      </c>
      <c r="C6" t="s" s="24">
        <v>12</v>
      </c>
      <c r="D6" s="25"/>
      <c r="E6" s="26"/>
      <c r="F6" s="26"/>
      <c r="G6" s="26"/>
      <c r="H6" s="26"/>
      <c r="I6" s="26"/>
      <c r="J6" s="27"/>
    </row>
    <row r="7" ht="16" customHeight="1">
      <c r="A7" s="7"/>
      <c r="B7" s="13"/>
      <c r="C7" s="28"/>
      <c r="D7" s="28"/>
      <c r="E7" s="28"/>
      <c r="F7" s="28"/>
      <c r="G7" s="28"/>
      <c r="H7" s="28"/>
      <c r="I7" s="28"/>
      <c r="J7" s="28"/>
    </row>
    <row r="8" ht="25" customHeight="1">
      <c r="A8" s="9"/>
      <c r="B8" t="s" s="29">
        <v>13</v>
      </c>
      <c r="C8" s="30"/>
      <c r="D8" s="30"/>
      <c r="E8" s="30"/>
      <c r="F8" s="30"/>
      <c r="G8" s="30"/>
      <c r="H8" s="30"/>
      <c r="I8" s="30"/>
      <c r="J8" s="31"/>
    </row>
    <row r="9" ht="48" customHeight="1">
      <c r="A9" s="32"/>
      <c r="B9" t="s" s="33">
        <v>14</v>
      </c>
      <c r="C9" t="s" s="34">
        <v>15</v>
      </c>
      <c r="D9" t="s" s="33">
        <v>16</v>
      </c>
      <c r="E9" t="s" s="33">
        <v>17</v>
      </c>
      <c r="F9" t="s" s="34">
        <v>18</v>
      </c>
      <c r="G9" t="s" s="34">
        <v>19</v>
      </c>
      <c r="H9" t="s" s="33">
        <v>20</v>
      </c>
      <c r="I9" t="s" s="33">
        <v>21</v>
      </c>
      <c r="J9" t="s" s="34">
        <v>22</v>
      </c>
    </row>
    <row r="10" ht="16" customHeight="1">
      <c r="A10" s="32"/>
      <c r="B10" t="s" s="35">
        <v>23</v>
      </c>
      <c r="C10" s="36">
        <v>44223</v>
      </c>
      <c r="D10" t="s" s="35">
        <v>24</v>
      </c>
      <c r="E10" t="s" s="35">
        <v>25</v>
      </c>
      <c r="F10" t="s" s="35">
        <v>26</v>
      </c>
      <c r="G10" t="s" s="35">
        <v>27</v>
      </c>
      <c r="H10" t="s" s="35">
        <v>28</v>
      </c>
      <c r="I10" t="s" s="35">
        <v>29</v>
      </c>
      <c r="J10" s="37"/>
    </row>
    <row r="11" ht="16" customHeight="1">
      <c r="A11" s="32"/>
      <c r="B11" t="s" s="35">
        <v>30</v>
      </c>
      <c r="C11" s="36">
        <v>44223</v>
      </c>
      <c r="D11" t="s" s="35">
        <v>24</v>
      </c>
      <c r="E11" t="s" s="35">
        <v>25</v>
      </c>
      <c r="F11" t="s" s="35">
        <v>26</v>
      </c>
      <c r="G11" t="s" s="35">
        <v>27</v>
      </c>
      <c r="H11" t="s" s="35">
        <v>31</v>
      </c>
      <c r="I11" t="s" s="35">
        <v>32</v>
      </c>
      <c r="J11" s="37"/>
    </row>
    <row r="12" ht="16" customHeight="1">
      <c r="A12" s="32"/>
      <c r="B12" t="s" s="35">
        <v>33</v>
      </c>
      <c r="C12" s="36">
        <v>44223</v>
      </c>
      <c r="D12" t="s" s="35">
        <v>24</v>
      </c>
      <c r="E12" t="s" s="35">
        <v>34</v>
      </c>
      <c r="F12" t="s" s="35">
        <v>26</v>
      </c>
      <c r="G12" t="s" s="35">
        <v>27</v>
      </c>
      <c r="H12" t="s" s="35">
        <v>35</v>
      </c>
      <c r="I12" t="s" s="35">
        <v>36</v>
      </c>
      <c r="J12" s="37"/>
    </row>
    <row r="13" ht="16" customHeight="1">
      <c r="A13" s="32"/>
      <c r="B13" t="s" s="35">
        <v>37</v>
      </c>
      <c r="C13" s="36">
        <v>44223</v>
      </c>
      <c r="D13" t="s" s="35">
        <v>24</v>
      </c>
      <c r="E13" t="s" s="35">
        <v>34</v>
      </c>
      <c r="F13" t="s" s="35">
        <v>26</v>
      </c>
      <c r="G13" t="s" s="35">
        <v>38</v>
      </c>
      <c r="H13" t="s" s="35">
        <v>39</v>
      </c>
      <c r="I13" t="s" s="35">
        <v>40</v>
      </c>
      <c r="J13" s="37"/>
    </row>
    <row r="14" ht="16" customHeight="1">
      <c r="A14" s="32"/>
      <c r="B14" t="s" s="35">
        <v>41</v>
      </c>
      <c r="C14" s="36">
        <v>44223</v>
      </c>
      <c r="D14" t="s" s="35">
        <v>24</v>
      </c>
      <c r="E14" t="s" s="35">
        <v>42</v>
      </c>
      <c r="F14" t="s" s="35">
        <v>26</v>
      </c>
      <c r="G14" t="s" s="35">
        <v>27</v>
      </c>
      <c r="H14" t="s" s="35">
        <v>43</v>
      </c>
      <c r="I14" t="s" s="35">
        <v>44</v>
      </c>
      <c r="J14" s="37"/>
    </row>
    <row r="15" ht="16" customHeight="1">
      <c r="A15" s="32"/>
      <c r="B15" t="s" s="35">
        <v>45</v>
      </c>
      <c r="C15" s="36">
        <v>44223</v>
      </c>
      <c r="D15" t="s" s="35">
        <v>24</v>
      </c>
      <c r="E15" t="s" s="35">
        <v>42</v>
      </c>
      <c r="F15" t="s" s="35">
        <v>26</v>
      </c>
      <c r="G15" t="s" s="35">
        <v>27</v>
      </c>
      <c r="H15" t="s" s="35">
        <v>46</v>
      </c>
      <c r="I15" t="s" s="35">
        <v>47</v>
      </c>
      <c r="J15" s="37"/>
    </row>
    <row r="16" ht="16" customHeight="1">
      <c r="A16" s="32"/>
      <c r="B16" t="s" s="35">
        <v>48</v>
      </c>
      <c r="C16" s="36">
        <v>44223</v>
      </c>
      <c r="D16" t="s" s="35">
        <v>24</v>
      </c>
      <c r="E16" t="s" s="35">
        <v>49</v>
      </c>
      <c r="F16" t="s" s="35">
        <v>26</v>
      </c>
      <c r="G16" t="s" s="35">
        <v>27</v>
      </c>
      <c r="H16" t="s" s="35">
        <v>50</v>
      </c>
      <c r="I16" t="s" s="35">
        <v>51</v>
      </c>
      <c r="J16" s="37"/>
    </row>
    <row r="17" ht="16" customHeight="1">
      <c r="A17" s="32"/>
      <c r="B17" t="s" s="35">
        <v>52</v>
      </c>
      <c r="C17" s="36">
        <v>44223</v>
      </c>
      <c r="D17" t="s" s="35">
        <v>24</v>
      </c>
      <c r="E17" t="s" s="35">
        <v>49</v>
      </c>
      <c r="F17" t="s" s="35">
        <v>26</v>
      </c>
      <c r="G17" t="s" s="35">
        <v>38</v>
      </c>
      <c r="H17" t="s" s="35">
        <v>53</v>
      </c>
      <c r="I17" t="s" s="35">
        <v>54</v>
      </c>
      <c r="J17" s="37"/>
    </row>
    <row r="18" ht="16" customHeight="1">
      <c r="A18" s="32"/>
      <c r="B18" t="s" s="35">
        <v>55</v>
      </c>
      <c r="C18" s="36">
        <v>44223</v>
      </c>
      <c r="D18" t="s" s="35">
        <v>24</v>
      </c>
      <c r="E18" t="s" s="35">
        <v>56</v>
      </c>
      <c r="F18" t="s" s="35">
        <v>26</v>
      </c>
      <c r="G18" t="s" s="35">
        <v>27</v>
      </c>
      <c r="H18" t="s" s="35">
        <v>57</v>
      </c>
      <c r="I18" t="s" s="35">
        <v>58</v>
      </c>
      <c r="J18" s="37"/>
    </row>
    <row r="19" ht="16" customHeight="1">
      <c r="A19" s="32"/>
      <c r="B19" t="s" s="35">
        <v>59</v>
      </c>
      <c r="C19" s="36">
        <v>44223</v>
      </c>
      <c r="D19" t="s" s="35">
        <v>24</v>
      </c>
      <c r="E19" t="s" s="35">
        <v>56</v>
      </c>
      <c r="F19" t="s" s="35">
        <v>26</v>
      </c>
      <c r="G19" t="s" s="35">
        <v>27</v>
      </c>
      <c r="H19" t="s" s="35">
        <v>60</v>
      </c>
      <c r="I19" t="s" s="35">
        <v>61</v>
      </c>
      <c r="J19" t="s" s="35">
        <v>62</v>
      </c>
    </row>
    <row r="20" ht="16" customHeight="1">
      <c r="A20" s="32"/>
      <c r="B20" t="s" s="35">
        <v>63</v>
      </c>
      <c r="C20" s="36">
        <v>44223</v>
      </c>
      <c r="D20" t="s" s="35">
        <v>24</v>
      </c>
      <c r="E20" t="s" s="35">
        <v>64</v>
      </c>
      <c r="F20" t="s" s="35">
        <v>26</v>
      </c>
      <c r="G20" t="s" s="35">
        <v>27</v>
      </c>
      <c r="H20" t="s" s="35">
        <v>65</v>
      </c>
      <c r="I20" t="s" s="35">
        <v>66</v>
      </c>
      <c r="J20" s="37"/>
    </row>
    <row r="21" ht="16" customHeight="1">
      <c r="A21" s="32"/>
      <c r="B21" t="s" s="35">
        <v>67</v>
      </c>
      <c r="C21" s="36">
        <v>44223</v>
      </c>
      <c r="D21" t="s" s="35">
        <v>24</v>
      </c>
      <c r="E21" t="s" s="35">
        <v>64</v>
      </c>
      <c r="F21" t="s" s="35">
        <v>26</v>
      </c>
      <c r="G21" t="s" s="35">
        <v>38</v>
      </c>
      <c r="H21" t="s" s="35">
        <v>68</v>
      </c>
      <c r="I21" t="s" s="35">
        <v>69</v>
      </c>
      <c r="J21" t="s" s="35">
        <v>70</v>
      </c>
    </row>
    <row r="22" ht="16" customHeight="1">
      <c r="A22" s="32"/>
      <c r="B22" t="s" s="35">
        <v>71</v>
      </c>
      <c r="C22" s="36">
        <v>44223</v>
      </c>
      <c r="D22" t="s" s="35">
        <v>24</v>
      </c>
      <c r="E22" t="s" s="35">
        <v>72</v>
      </c>
      <c r="F22" t="s" s="35">
        <v>26</v>
      </c>
      <c r="G22" t="s" s="35">
        <v>27</v>
      </c>
      <c r="H22" t="s" s="35">
        <v>73</v>
      </c>
      <c r="I22" t="s" s="35">
        <v>74</v>
      </c>
      <c r="J22" t="s" s="35">
        <v>75</v>
      </c>
    </row>
    <row r="23" ht="16" customHeight="1">
      <c r="A23" s="32"/>
      <c r="B23" t="s" s="35">
        <v>76</v>
      </c>
      <c r="C23" s="36">
        <v>44223</v>
      </c>
      <c r="D23" t="s" s="35">
        <v>24</v>
      </c>
      <c r="E23" t="s" s="35">
        <v>72</v>
      </c>
      <c r="F23" t="s" s="35">
        <v>26</v>
      </c>
      <c r="G23" t="s" s="35">
        <v>27</v>
      </c>
      <c r="H23" t="s" s="35">
        <v>77</v>
      </c>
      <c r="I23" t="s" s="35">
        <v>78</v>
      </c>
      <c r="J23" s="37"/>
    </row>
    <row r="24" ht="16" customHeight="1">
      <c r="A24" s="32"/>
      <c r="B24" t="s" s="35">
        <v>79</v>
      </c>
      <c r="C24" s="36">
        <v>44223</v>
      </c>
      <c r="D24" t="s" s="35">
        <v>24</v>
      </c>
      <c r="E24" t="s" s="35">
        <v>80</v>
      </c>
      <c r="F24" t="s" s="35">
        <v>26</v>
      </c>
      <c r="G24" t="s" s="35">
        <v>27</v>
      </c>
      <c r="H24" t="s" s="35">
        <v>81</v>
      </c>
      <c r="I24" t="s" s="35">
        <v>82</v>
      </c>
      <c r="J24" t="s" s="35">
        <v>83</v>
      </c>
    </row>
    <row r="25" ht="16" customHeight="1">
      <c r="A25" s="32"/>
      <c r="B25" t="s" s="35">
        <v>84</v>
      </c>
      <c r="C25" s="36">
        <v>44223</v>
      </c>
      <c r="D25" t="s" s="35">
        <v>24</v>
      </c>
      <c r="E25" t="s" s="35">
        <v>80</v>
      </c>
      <c r="F25" t="s" s="35">
        <v>26</v>
      </c>
      <c r="G25" t="s" s="35">
        <v>38</v>
      </c>
      <c r="H25" t="s" s="35">
        <v>85</v>
      </c>
      <c r="I25" t="s" s="35">
        <v>86</v>
      </c>
      <c r="J25" s="37"/>
    </row>
    <row r="26" ht="16" customHeight="1">
      <c r="A26" s="32"/>
      <c r="B26" t="s" s="35">
        <v>87</v>
      </c>
      <c r="C26" s="36">
        <v>44223</v>
      </c>
      <c r="D26" t="s" s="35">
        <v>24</v>
      </c>
      <c r="E26" t="s" s="35">
        <v>88</v>
      </c>
      <c r="F26" t="s" s="35">
        <v>26</v>
      </c>
      <c r="G26" t="s" s="35">
        <v>27</v>
      </c>
      <c r="H26" t="s" s="35">
        <v>89</v>
      </c>
      <c r="I26" t="s" s="35">
        <v>90</v>
      </c>
      <c r="J26" s="37"/>
    </row>
    <row r="27" ht="16" customHeight="1">
      <c r="A27" s="32"/>
      <c r="B27" t="s" s="35">
        <v>91</v>
      </c>
      <c r="C27" s="36">
        <v>44223</v>
      </c>
      <c r="D27" t="s" s="35">
        <v>24</v>
      </c>
      <c r="E27" t="s" s="35">
        <v>88</v>
      </c>
      <c r="F27" t="s" s="35">
        <v>26</v>
      </c>
      <c r="G27" t="s" s="35">
        <v>27</v>
      </c>
      <c r="H27" t="s" s="35">
        <v>92</v>
      </c>
      <c r="I27" t="s" s="35">
        <v>93</v>
      </c>
      <c r="J27" s="37"/>
    </row>
    <row r="28" ht="16" customHeight="1">
      <c r="A28" s="32"/>
      <c r="B28" t="s" s="35">
        <v>94</v>
      </c>
      <c r="C28" s="36">
        <v>44223</v>
      </c>
      <c r="D28" t="s" s="35">
        <v>24</v>
      </c>
      <c r="E28" t="s" s="35">
        <v>95</v>
      </c>
      <c r="F28" t="s" s="35">
        <v>26</v>
      </c>
      <c r="G28" t="s" s="35">
        <v>27</v>
      </c>
      <c r="H28" t="s" s="35">
        <v>96</v>
      </c>
      <c r="I28" t="s" s="35">
        <v>97</v>
      </c>
      <c r="J28" s="37"/>
    </row>
    <row r="29" ht="16" customHeight="1">
      <c r="A29" s="32"/>
      <c r="B29" t="s" s="35">
        <v>98</v>
      </c>
      <c r="C29" s="36">
        <v>44223</v>
      </c>
      <c r="D29" t="s" s="35">
        <v>24</v>
      </c>
      <c r="E29" t="s" s="35">
        <v>95</v>
      </c>
      <c r="F29" t="s" s="35">
        <v>26</v>
      </c>
      <c r="G29" t="s" s="35">
        <v>27</v>
      </c>
      <c r="H29" t="s" s="35">
        <v>99</v>
      </c>
      <c r="I29" t="s" s="35">
        <v>100</v>
      </c>
      <c r="J29" s="37"/>
    </row>
    <row r="30" ht="16" customHeight="1">
      <c r="A30" s="32"/>
      <c r="B30" t="s" s="35">
        <v>101</v>
      </c>
      <c r="C30" s="36">
        <v>44223</v>
      </c>
      <c r="D30" t="s" s="35">
        <v>24</v>
      </c>
      <c r="E30" t="s" s="35">
        <v>102</v>
      </c>
      <c r="F30" t="s" s="35">
        <v>26</v>
      </c>
      <c r="G30" t="s" s="35">
        <v>27</v>
      </c>
      <c r="H30" t="s" s="35">
        <v>103</v>
      </c>
      <c r="I30" t="s" s="35">
        <v>104</v>
      </c>
      <c r="J30" s="37"/>
    </row>
    <row r="31" ht="16" customHeight="1">
      <c r="A31" s="32"/>
      <c r="B31" t="s" s="35">
        <v>105</v>
      </c>
      <c r="C31" s="36">
        <v>44223</v>
      </c>
      <c r="D31" t="s" s="35">
        <v>24</v>
      </c>
      <c r="E31" t="s" s="35">
        <v>102</v>
      </c>
      <c r="F31" t="s" s="35">
        <v>26</v>
      </c>
      <c r="G31" t="s" s="35">
        <v>106</v>
      </c>
      <c r="H31" t="s" s="35">
        <v>107</v>
      </c>
      <c r="I31" t="s" s="35">
        <v>108</v>
      </c>
      <c r="J31" s="37"/>
    </row>
    <row r="32" ht="16" customHeight="1">
      <c r="A32" s="32"/>
      <c r="B32" t="s" s="35">
        <v>109</v>
      </c>
      <c r="C32" s="36">
        <v>44223</v>
      </c>
      <c r="D32" t="s" s="35">
        <v>24</v>
      </c>
      <c r="E32" t="s" s="35">
        <v>110</v>
      </c>
      <c r="F32" t="s" s="35">
        <v>26</v>
      </c>
      <c r="G32" t="s" s="35">
        <v>27</v>
      </c>
      <c r="H32" t="s" s="35">
        <v>111</v>
      </c>
      <c r="I32" t="s" s="35">
        <v>112</v>
      </c>
      <c r="J32" s="37"/>
    </row>
    <row r="33" ht="16" customHeight="1">
      <c r="A33" s="32"/>
      <c r="B33" t="s" s="35">
        <v>113</v>
      </c>
      <c r="C33" s="36">
        <v>44223</v>
      </c>
      <c r="D33" t="s" s="35">
        <v>24</v>
      </c>
      <c r="E33" t="s" s="35">
        <v>110</v>
      </c>
      <c r="F33" t="s" s="35">
        <v>26</v>
      </c>
      <c r="G33" t="s" s="35">
        <v>38</v>
      </c>
      <c r="H33" t="s" s="35">
        <v>114</v>
      </c>
      <c r="I33" t="s" s="35">
        <v>115</v>
      </c>
      <c r="J33" s="37"/>
    </row>
    <row r="34" ht="16" customHeight="1">
      <c r="A34" s="32"/>
      <c r="B34" t="s" s="35">
        <v>116</v>
      </c>
      <c r="C34" s="36">
        <v>44223</v>
      </c>
      <c r="D34" t="s" s="35">
        <v>24</v>
      </c>
      <c r="E34" t="s" s="35">
        <v>117</v>
      </c>
      <c r="F34" t="s" s="35">
        <v>26</v>
      </c>
      <c r="G34" t="s" s="35">
        <v>27</v>
      </c>
      <c r="H34" t="s" s="35">
        <v>118</v>
      </c>
      <c r="I34" t="s" s="35">
        <v>119</v>
      </c>
      <c r="J34" s="37"/>
    </row>
    <row r="35" ht="16" customHeight="1">
      <c r="A35" s="32"/>
      <c r="B35" t="s" s="35">
        <v>120</v>
      </c>
      <c r="C35" s="36">
        <v>44223</v>
      </c>
      <c r="D35" t="s" s="35">
        <v>24</v>
      </c>
      <c r="E35" t="s" s="35">
        <v>117</v>
      </c>
      <c r="F35" t="s" s="35">
        <v>26</v>
      </c>
      <c r="G35" t="s" s="35">
        <v>27</v>
      </c>
      <c r="H35" t="s" s="35">
        <v>121</v>
      </c>
      <c r="I35" t="s" s="35">
        <v>122</v>
      </c>
      <c r="J35" s="37"/>
    </row>
    <row r="36" ht="16" customHeight="1">
      <c r="A36" s="32"/>
      <c r="B36" t="s" s="35">
        <v>123</v>
      </c>
      <c r="C36" s="36">
        <v>44223</v>
      </c>
      <c r="D36" t="s" s="35">
        <v>24</v>
      </c>
      <c r="E36" t="s" s="35">
        <v>124</v>
      </c>
      <c r="F36" t="s" s="35">
        <v>26</v>
      </c>
      <c r="G36" t="s" s="35">
        <v>27</v>
      </c>
      <c r="H36" t="s" s="35">
        <v>125</v>
      </c>
      <c r="I36" t="s" s="35">
        <v>126</v>
      </c>
      <c r="J36" s="37"/>
    </row>
    <row r="37" ht="16" customHeight="1">
      <c r="A37" s="32"/>
      <c r="B37" t="s" s="35">
        <v>127</v>
      </c>
      <c r="C37" s="36">
        <v>44223</v>
      </c>
      <c r="D37" t="s" s="35">
        <v>24</v>
      </c>
      <c r="E37" t="s" s="35">
        <v>124</v>
      </c>
      <c r="F37" t="s" s="35">
        <v>26</v>
      </c>
      <c r="G37" t="s" s="35">
        <v>27</v>
      </c>
      <c r="H37" t="s" s="35">
        <v>128</v>
      </c>
      <c r="I37" t="s" s="35">
        <v>129</v>
      </c>
      <c r="J37" t="s" s="35">
        <v>130</v>
      </c>
    </row>
    <row r="38" ht="16" customHeight="1">
      <c r="A38" s="32"/>
      <c r="B38" t="s" s="35">
        <v>131</v>
      </c>
      <c r="C38" s="36">
        <v>44223</v>
      </c>
      <c r="D38" t="s" s="35">
        <v>24</v>
      </c>
      <c r="E38" t="s" s="35">
        <v>132</v>
      </c>
      <c r="F38" t="s" s="35">
        <v>133</v>
      </c>
      <c r="G38" t="s" s="35">
        <v>27</v>
      </c>
      <c r="H38" t="s" s="35">
        <v>134</v>
      </c>
      <c r="I38" t="s" s="35">
        <v>135</v>
      </c>
      <c r="J38" s="37"/>
    </row>
    <row r="39" ht="16" customHeight="1">
      <c r="A39" s="32"/>
      <c r="B39" t="s" s="35">
        <v>136</v>
      </c>
      <c r="C39" s="36">
        <v>44223</v>
      </c>
      <c r="D39" t="s" s="35">
        <v>24</v>
      </c>
      <c r="E39" t="s" s="35">
        <v>132</v>
      </c>
      <c r="F39" t="s" s="35">
        <v>133</v>
      </c>
      <c r="G39" t="s" s="35">
        <v>27</v>
      </c>
      <c r="H39" t="s" s="35">
        <v>137</v>
      </c>
      <c r="I39" t="s" s="35">
        <v>138</v>
      </c>
      <c r="J39" s="37"/>
    </row>
    <row r="40" ht="16" customHeight="1">
      <c r="A40" s="7"/>
      <c r="B40" s="38"/>
      <c r="C40" s="38"/>
      <c r="D40" s="38"/>
      <c r="E40" s="38"/>
      <c r="F40" s="38"/>
      <c r="G40" s="38"/>
      <c r="H40" s="38"/>
      <c r="I40" s="38"/>
      <c r="J40" s="38"/>
    </row>
    <row r="41" ht="16" customHeight="1">
      <c r="A41" s="7"/>
      <c r="B41" s="8"/>
      <c r="C41" s="8"/>
      <c r="D41" s="8"/>
      <c r="E41" s="8"/>
      <c r="F41" s="8"/>
      <c r="G41" s="8"/>
      <c r="H41" s="8"/>
      <c r="I41" s="8"/>
      <c r="J41" s="8"/>
    </row>
    <row r="42" ht="26" customHeight="1">
      <c r="A42" s="9"/>
      <c r="B42" t="s" s="39">
        <v>139</v>
      </c>
      <c r="C42" s="40"/>
      <c r="D42" s="40"/>
      <c r="E42" s="40"/>
      <c r="F42" s="40"/>
      <c r="G42" s="40"/>
      <c r="H42" s="40"/>
      <c r="I42" s="40"/>
      <c r="J42" s="41"/>
    </row>
  </sheetData>
  <mergeCells count="6">
    <mergeCell ref="B42:J42"/>
    <mergeCell ref="C6:J6"/>
    <mergeCell ref="C4:J4"/>
    <mergeCell ref="B8:J8"/>
    <mergeCell ref="B2:J2"/>
    <mergeCell ref="C5:H5"/>
  </mergeCells>
  <dataValidations count="2">
    <dataValidation type="list" allowBlank="1" showInputMessage="1" showErrorMessage="1" sqref="F10:F39">
      <formula1>"Funcional,No funcional"</formula1>
    </dataValidation>
    <dataValidation type="list" allowBlank="1" showInputMessage="1" showErrorMessage="1" sqref="G10:G39">
      <formula1>"Positivo,Negativo,Mix"</formula1>
    </dataValidation>
  </dataValidations>
  <hyperlinks>
    <hyperlink ref="I10" r:id="rId1" location="" tooltip="" display="https://uniandes-my.sharepoint.com/:v:/g/personal/cx_diaz_uniandes_edu_co/Ec2ipxP0X3xJvZdGUBeLjwMBdu_MUfgPK2NctVrTXLkQ9g?e=OJMd4V"/>
    <hyperlink ref="I11" r:id="rId2" location="" tooltip="" display="https://uniandes-my.sharepoint.com/:v:/g/personal/cx_diaz_uniandes_edu_co/EeJ3JikZfU5JpPddWLXm5ToBok3hgg1wDEvX6t7PGzK7OA?e=PAqde1"/>
    <hyperlink ref="I12" r:id="rId3" location="" tooltip="" display="https://uniandes-my.sharepoint.com/:v:/g/personal/cx_diaz_uniandes_edu_co/EXCVCi99rbpFgwuUSkaH5-QBlxTE0aqPncB4EYhyVyjLag?e=olIMc7"/>
    <hyperlink ref="I13" r:id="rId4" location="" tooltip="" display="https://uniandes-my.sharepoint.com/:v:/g/personal/cx_diaz_uniandes_edu_co/EeuBap5RPFpNt65LKRBFeQUBntZSU2hOr7049INi99MACg?e=81LLE0"/>
    <hyperlink ref="I14" r:id="rId5" location="" tooltip="" display="https://uniandes-my.sharepoint.com/:v:/g/personal/cx_diaz_uniandes_edu_co/EWoOSbe94uNAg6OEI4XHhSgB_4dM9nUU77-cGdYkjRdpsw?e=3VrmNt"/>
    <hyperlink ref="I15" r:id="rId6" location="" tooltip="" display="https://uniandes-my.sharepoint.com/:v:/g/personal/cx_diaz_uniandes_edu_co/EXb85fpEFR5PsC9nYyHwKXABAF7i4KyJH5_87XA-lC1Bfw?e=a6uc3S"/>
    <hyperlink ref="I16" r:id="rId7" location="" tooltip="" display="https://uniandes-my.sharepoint.com/:v:/g/personal/cx_diaz_uniandes_edu_co/Ed6TKI3abhZBmmUucNYsYzcBv4jcvkZzjuQ_Qd6d9eZ06g?e=lUptHL"/>
    <hyperlink ref="I17" r:id="rId8" location="" tooltip="" display="https://uniandes-my.sharepoint.com/:v:/g/personal/cx_diaz_uniandes_edu_co/ERXNWB_GIEFDqVvcUNwHMQYBph_b6F1xLZrBAy7-xXk2ng?e=LWQ8wN"/>
    <hyperlink ref="I18" r:id="rId9" location="" tooltip="" display="https://uniandes-my.sharepoint.com/:v:/g/personal/cx_diaz_uniandes_edu_co/Ebxl0zGRzflOvlPJ2VlObdoBkoxG6RiWNXvk2moXji2zGg?e=exW8Yd"/>
    <hyperlink ref="I19" r:id="rId10" location="" tooltip="" display="https://uniandes-my.sharepoint.com/:v:/g/personal/cx_diaz_uniandes_edu_co/EeEhpiFLm-pEtDUsUT2z344BkI2y2u2qYlxz3Kc5QWH23Q?e=At3tKl"/>
    <hyperlink ref="I20" r:id="rId11" location="" tooltip="" display="https://uniandes-my.sharepoint.com/:v:/g/personal/cx_diaz_uniandes_edu_co/EZ1MMrJNJMlNq8CH9qzWI24BkZcXvdKhg8yci1ZmKjOG1Q?e=dq4B1F"/>
    <hyperlink ref="I21" r:id="rId12" location="" tooltip="" display="https://uniandes-my.sharepoint.com/:v:/g/personal/cx_diaz_uniandes_edu_co/EdHccPsKviJPnRbBA_boUMwBl7C__qcGbGWGx4ti4Nm-EA?e=JblAdn"/>
    <hyperlink ref="I22" r:id="rId13" location="" tooltip="" display="https://uniandes-my.sharepoint.com/:v:/g/personal/cx_diaz_uniandes_edu_co/EXRjZj7EOj5Jj-edOHeX4toBr1ZDcrFbvY0YGSi_8zfVuA?e=xi7q75"/>
    <hyperlink ref="I23" r:id="rId14" location="" tooltip="" display="https://uniandes-my.sharepoint.com/:v:/g/personal/cx_diaz_uniandes_edu_co/EUglV2Ly0T5EpJ5UtGe1YyUB9V0_EAOgr-iGKdREL0eVJg?e=pnraPA"/>
    <hyperlink ref="I24" r:id="rId15" location="" tooltip="" display="https://uniandes-my.sharepoint.com/:v:/g/personal/cx_diaz_uniandes_edu_co/ETtxUKoXDIdJpgZGupcrVVgBff04qKaqrsNhkrssZ8zqTQ?e=cudlLT"/>
    <hyperlink ref="I25" r:id="rId16" location="" tooltip="" display="https://uniandes-my.sharepoint.com/:v:/g/personal/cx_diaz_uniandes_edu_co/EbFX441-v_lEk1B2SjZKP0IBocPA-0tnZI6Pe_-O4V_SvQ?e=WwZMrG"/>
    <hyperlink ref="I26" r:id="rId17" location="" tooltip="" display="https://uniandes-my.sharepoint.com/:v:/g/personal/cx_diaz_uniandes_edu_co/EZZkOVuP2zxBlo620p5tdB4BhPjWRI6c7jAzf4i1A7iEBA?e=XfBZnf"/>
    <hyperlink ref="I27" r:id="rId18" location="" tooltip="" display="https://uniandes-my.sharepoint.com/:v:/g/personal/cx_diaz_uniandes_edu_co/EZSCzo4anJVFmnd2RZ3bbM8BfSPLNgsmhBMflX7oz1bFeg?e=xG9Hnf"/>
    <hyperlink ref="I28" r:id="rId19" location="" tooltip="" display="https://uniandes-my.sharepoint.com/:v:/g/personal/cx_diaz_uniandes_edu_co/Ebl6cu8HvuhOuOwvkx7oxLsBlp0-zsLnWlTIJtZHnNGClw?e=RAL3Mn"/>
    <hyperlink ref="I29" r:id="rId20" location="" tooltip="" display="https://uniandes-my.sharepoint.com/:v:/g/personal/cx_diaz_uniandes_edu_co/ERvNkjX7-19Cm8QdrDT4BWMBQT0IZwJbj2H8GXKDzDSf8g?e=VgdQ5w"/>
    <hyperlink ref="I30" r:id="rId21" location="" tooltip="" display="https://uniandes-my.sharepoint.com/:v:/g/personal/cx_diaz_uniandes_edu_co/EfXwrEKliJ1FggR0RPPKR_QBsr6WRC1HcZuU_0BR4wBZTQ?e=dsjLGA"/>
    <hyperlink ref="I31" r:id="rId22" location="" tooltip="" display="https://uniandes-my.sharepoint.com/:v:/g/personal/cx_diaz_uniandes_edu_co/EYS9XjuDWXhFkrVWG9K7Y88BqQP97J9bvyjfmP4XPgd7Ug?e=mnbf4l"/>
    <hyperlink ref="I32" r:id="rId23" location="" tooltip="" display="https://uniandes-my.sharepoint.com/:v:/g/personal/cx_diaz_uniandes_edu_co/EUhETScCzEtBpIOiHX9B7jkB9_ihDx8Z6IgL5IlBJUveyA?e=cB46js"/>
    <hyperlink ref="I33" r:id="rId24" location="" tooltip="" display="https://uniandes-my.sharepoint.com/:v:/g/personal/cx_diaz_uniandes_edu_co/EaIlOxbKVTtPuT6LGk25zikBQ3q0IqQ4fb-5RfraI6ccsA?e=BBjzZ5"/>
    <hyperlink ref="I34" r:id="rId25" location="" tooltip="" display="https://uniandes-my.sharepoint.com/:v:/g/personal/cx_diaz_uniandes_edu_co/Ea_5VG96XEdErkbzNaSK4tUBqlFSr0yXBfcxK6pGOvbXTA?e=ytVPfQ"/>
    <hyperlink ref="I35" r:id="rId26" location="" tooltip="" display="https://uniandes-my.sharepoint.com/:v:/g/personal/cx_diaz_uniandes_edu_co/EXikr8lRDGlFvwNYLE1s0A8BQyhIdWkGyxj1sHGhYgO5NQ?e=VWSmBk"/>
    <hyperlink ref="I36" r:id="rId27" location="" tooltip="" display="https://uniandes-my.sharepoint.com/:v:/g/personal/cx_diaz_uniandes_edu_co/EeIW2iucp8NFrYe01vx6l3IBCfyc9Va_9qxc4VZ1H7P0Sw?e=TubHnD"/>
    <hyperlink ref="I37" r:id="rId28" location="" tooltip="" display="https://uniandes-my.sharepoint.com/:v:/g/personal/cx_diaz_uniandes_edu_co/EdYWgzcK_9ZKvb7ZIwD0u1gBMV0AdhAiTW1vmeQu1vFcYQ?e=bGn0eN"/>
    <hyperlink ref="I38" r:id="rId29" location="" tooltip="" display="https://uniandes-my.sharepoint.com/:v:/g/personal/cx_diaz_uniandes_edu_co/EcLYfWqZr_1KubtPaqm8YM4BntNXSJvZ5fpv_VvupIyInA?e=JRRDis"/>
    <hyperlink ref="I39" r:id="rId30" location="" tooltip="" display="https://uniandes-my.sharepoint.com/:v:/g/personal/cx_diaz_uniandes_edu_co/EU-94Qfi7X9FpSBzGjn3Sx0BNmUfeLpUfeWrMaRn2-4GAw?e=zaOjAu"/>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31"/>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1" width="11.6719" style="42" customWidth="1"/>
    <col min="2" max="2" width="12.5" style="42" customWidth="1"/>
    <col min="3" max="5" width="10.8516" style="42" customWidth="1"/>
    <col min="6" max="16384" width="10.8516" style="42" customWidth="1"/>
  </cols>
  <sheetData>
    <row r="1" ht="15.35" customHeight="1">
      <c r="A1" s="7"/>
      <c r="B1" s="7"/>
      <c r="C1" s="7"/>
      <c r="D1" s="7"/>
      <c r="E1" s="7"/>
    </row>
    <row r="2" ht="15.35" customHeight="1">
      <c r="A2" s="7"/>
      <c r="B2" s="7"/>
      <c r="C2" s="7"/>
      <c r="D2" s="7"/>
      <c r="E2" s="7"/>
    </row>
    <row r="3" ht="15.35" customHeight="1">
      <c r="A3" s="7"/>
      <c r="B3" s="7"/>
      <c r="C3" s="7"/>
      <c r="D3" s="7"/>
      <c r="E3" s="7"/>
    </row>
    <row r="4" ht="15.35" customHeight="1">
      <c r="A4" t="s" s="43">
        <v>141</v>
      </c>
      <c r="B4" t="s" s="43">
        <v>26</v>
      </c>
      <c r="C4" s="7"/>
      <c r="D4" s="7"/>
      <c r="E4" s="7"/>
    </row>
    <row r="5" ht="15.35" customHeight="1">
      <c r="A5" s="7"/>
      <c r="B5" t="s" s="43">
        <v>133</v>
      </c>
      <c r="C5" s="7"/>
      <c r="D5" s="7"/>
      <c r="E5" s="7"/>
    </row>
    <row r="6" ht="15.35" customHeight="1">
      <c r="A6" s="7"/>
      <c r="B6" s="7"/>
      <c r="C6" s="7"/>
      <c r="D6" s="7"/>
      <c r="E6" s="7"/>
    </row>
    <row r="7" ht="15.35" customHeight="1">
      <c r="A7" s="7"/>
      <c r="B7" s="7"/>
      <c r="C7" s="7"/>
      <c r="D7" s="7"/>
      <c r="E7" s="7"/>
    </row>
    <row r="8" ht="15.35" customHeight="1">
      <c r="A8" t="s" s="43">
        <v>142</v>
      </c>
      <c r="B8" t="s" s="43">
        <v>27</v>
      </c>
      <c r="C8" s="7"/>
      <c r="D8" s="7"/>
      <c r="E8" s="7"/>
    </row>
    <row r="9" ht="15.35" customHeight="1">
      <c r="A9" s="7"/>
      <c r="B9" t="s" s="43">
        <v>38</v>
      </c>
      <c r="C9" s="7"/>
      <c r="D9" s="7"/>
      <c r="E9" s="7"/>
    </row>
    <row r="10" ht="15.35" customHeight="1">
      <c r="A10" s="7"/>
      <c r="B10" t="s" s="43">
        <v>106</v>
      </c>
      <c r="C10" s="7"/>
      <c r="D10" s="7"/>
      <c r="E10"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