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LK.png" ContentType="image/.png"/>
  <Override PartName="/customUI/images/DB.png" ContentType="image/.png"/>
  <Override PartName="/customUI/images/fotoR.PNG" ContentType="image/.png"/>
  <Override PartName="/customUI/images/oa.png" ContentType="image/.png"/>
  <Override PartName="/customUI/images/YT.png" ContentType="image/.png"/>
  <Override PartName="/customUI/images/PBI.png" ContentType="image/.png"/>
  <Override PartName="/customUI/images/FB.png" ContentType="image/.png"/>
  <Override PartName="/customUI/images/goog.png" ContentType="image/.png"/>
  <Override PartName="/customUI/images/BI.png" ContentType="image/.png"/>
  <Override PartName="/customUI/images/EXLA.png" ContentType="image/.png"/>
  <Override PartName="/customUI/images/PL.png" ContentType="image/.png"/>
  <Override PartName="/customUI/images/PQ.png" ContentType="image/.png"/>
  <Override PartName="/customUI/images/BR.png" ContentType="image/.png"/>
  <Override PartName="/customUI/images/GR.png" ContentType="image/.png"/>
  <Override PartName="/customUI/images/PP.png" ContentType="image/.png"/>
  <Override PartName="/customUI/images/min.png" ContentType="image/.png"/>
  <Override PartName="/customUI/images/foto.PNG" ContentType="image/.png"/>
  <Override PartName="/customUI/images/DLD.png" ContentType="image/.png"/>
  <Override PartName="/customUI/images/EXL.png" ContentType="image/.png"/>
  <Override PartName="/customUI/images/oa0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4c90fcf8619464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gutov\Desktop\Teste\"/>
    </mc:Choice>
  </mc:AlternateContent>
  <bookViews>
    <workbookView xWindow="0" yWindow="0" windowWidth="18585" windowHeight="7605" tabRatio="838" firstSheet="2" activeTab="2"/>
  </bookViews>
  <sheets>
    <sheet name="0-Matriz" sheetId="9" state="hidden" r:id="rId1"/>
    <sheet name="3-Matriz(Formula)" sheetId="8" state="hidden" r:id="rId2"/>
    <sheet name="Muitos para Muitos" sheetId="11" r:id="rId3"/>
    <sheet name="4-Matrizes" sheetId="12" state="hidden" r:id="rId4"/>
  </sheets>
  <definedNames>
    <definedName name="_xlcn.LinkedTable_dCliente" hidden="1">dCliente[]</definedName>
    <definedName name="_xlcn.LinkedTable_dConta" hidden="1">dConta[]</definedName>
    <definedName name="_xlcn.LinkedTable_fVendas" hidden="1">fVendas[]</definedName>
    <definedName name="_xlcn.LinkedTable_MPM" hidden="1">MPM[]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PM" name="MPM" connection="LinkedTable_MPM"/>
          <x15:modelTable id="fVendas" name="fVendas" connection="LinkedTable_fVendas"/>
          <x15:modelTable id="dConta" name="dConta" connection="LinkedTable_dConta"/>
          <x15:modelTable id="dCliente" name="dCliente" connection="LinkedTable_dCliente"/>
        </x15:modelTables>
        <x15:modelRelationships>
          <x15:modelRelationship fromTable="fVendas" fromColumn="ID Conta" toTable="dConta" toColumn="ID Conta"/>
          <x15:modelRelationship fromTable="MPM" fromColumn="ID Conta" toTable="dConta" toColumn="ID Conta"/>
          <x15:modelRelationship fromTable="MPM" fromColumn="ID Cliente" toTable="dCliente" toColumn="ID Cliente"/>
        </x15:modelRelationships>
      </x15:dataModel>
    </ext>
  </extLst>
</workbook>
</file>

<file path=xl/connections.xml><?xml version="1.0" encoding="utf-8"?>
<connections xmlns="http://schemas.openxmlformats.org/spreadsheetml/2006/main">
  <connection id="1" name="LinkedTable_dCliente" type="102" refreshedVersion="6" minRefreshableVersion="5">
    <extLst>
      <ext xmlns:x15="http://schemas.microsoft.com/office/spreadsheetml/2010/11/main" uri="{DE250136-89BD-433C-8126-D09CA5730AF9}">
        <x15:connection id="dCliente">
          <x15:rangePr sourceName="_xlcn.LinkedTable_dCliente"/>
        </x15:connection>
      </ext>
    </extLst>
  </connection>
  <connection id="2" name="LinkedTable_dConta" type="102" refreshedVersion="6" minRefreshableVersion="5">
    <extLst>
      <ext xmlns:x15="http://schemas.microsoft.com/office/spreadsheetml/2010/11/main" uri="{DE250136-89BD-433C-8126-D09CA5730AF9}">
        <x15:connection id="dConta">
          <x15:rangePr sourceName="_xlcn.LinkedTable_dConta"/>
        </x15:connection>
      </ext>
    </extLst>
  </connection>
  <connection id="3" name="LinkedTable_fVendas" type="102" refreshedVersion="6" minRefreshableVersion="5">
    <extLst>
      <ext xmlns:x15="http://schemas.microsoft.com/office/spreadsheetml/2010/11/main" uri="{DE250136-89BD-433C-8126-D09CA5730AF9}">
        <x15:connection id="fVendas">
          <x15:rangePr sourceName="_xlcn.LinkedTable_fVendas"/>
        </x15:connection>
      </ext>
    </extLst>
  </connection>
  <connection id="4" name="LinkedTable_MPM" type="102" refreshedVersion="6" minRefreshableVersion="5">
    <extLst>
      <ext xmlns:x15="http://schemas.microsoft.com/office/spreadsheetml/2010/11/main" uri="{DE250136-89BD-433C-8126-D09CA5730AF9}">
        <x15:connection id="MPM">
          <x15:rangePr sourceName="_xlcn.LinkedTable_MPM"/>
        </x15:connection>
      </ext>
    </extLst>
  </connection>
  <connection id="5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<sst xmlns="http://schemas.openxmlformats.org/spreadsheetml/2006/main" count="75" uniqueCount="56">
  <si>
    <t>C U R S O   F E R R A M E N T A S   D E   B I   -   E X C E L   2 0 1 3</t>
  </si>
  <si>
    <t>Janeiro</t>
  </si>
  <si>
    <t>Fevereiro</t>
  </si>
  <si>
    <t>Março</t>
  </si>
  <si>
    <t>Abril</t>
  </si>
  <si>
    <t>Unidade/Setor/Gerência</t>
  </si>
  <si>
    <t>GIOP</t>
  </si>
  <si>
    <t>Área:</t>
  </si>
  <si>
    <t>PIOP</t>
  </si>
  <si>
    <t>Mês:</t>
  </si>
  <si>
    <t>SIOP</t>
  </si>
  <si>
    <t>IPT</t>
  </si>
  <si>
    <t>Valor</t>
  </si>
  <si>
    <t>CIOP</t>
  </si>
  <si>
    <t>COI</t>
  </si>
  <si>
    <t>UTGC</t>
  </si>
  <si>
    <t>UTGSUL</t>
  </si>
  <si>
    <t>Pilotos</t>
  </si>
  <si>
    <t>Total</t>
  </si>
  <si>
    <t>Osvaldo "Shipado"</t>
  </si>
  <si>
    <t>Aluizio "Alhô"</t>
  </si>
  <si>
    <t>Luciano "Boss"</t>
  </si>
  <si>
    <t>Daniel "SwHrt"</t>
  </si>
  <si>
    <t>Denys "Lunga"</t>
  </si>
  <si>
    <t>Fernando "Sid"</t>
  </si>
  <si>
    <t>Markin "Fi"</t>
  </si>
  <si>
    <t>Teo "Pescador"</t>
  </si>
  <si>
    <t>Matriz - Contruindo fórmulas matricias, utilizando funções comuns</t>
  </si>
  <si>
    <t>Matriz - Contruindo fórmulas matricias, utilizando funções comuns e funções matriciais</t>
  </si>
  <si>
    <t>Matriz - Construindo fórmulas matricias, utilizando operações fundamentais</t>
  </si>
  <si>
    <t>DataVenda</t>
  </si>
  <si>
    <t>Regiao</t>
  </si>
  <si>
    <t>VlrVenda</t>
  </si>
  <si>
    <t>Quão Maior?</t>
  </si>
  <si>
    <t>Região?</t>
  </si>
  <si>
    <t>Sul</t>
  </si>
  <si>
    <t>Norte</t>
  </si>
  <si>
    <t>Maior</t>
  </si>
  <si>
    <t>Fórmula Matricial</t>
  </si>
  <si>
    <t>Nordeste</t>
  </si>
  <si>
    <t>Agregar + Matricial</t>
  </si>
  <si>
    <t>Bonificação 1º Trimestre 2015</t>
  </si>
  <si>
    <t>ID Conta</t>
  </si>
  <si>
    <t>Nome</t>
  </si>
  <si>
    <t>Garcia</t>
  </si>
  <si>
    <t>Ruy</t>
  </si>
  <si>
    <t>Garcia-Martins</t>
  </si>
  <si>
    <t>Trovato</t>
  </si>
  <si>
    <t>Cardoso</t>
  </si>
  <si>
    <t>Silva</t>
  </si>
  <si>
    <t>ID Cliente</t>
  </si>
  <si>
    <t>Cliente</t>
  </si>
  <si>
    <t>Garcia-Silva</t>
  </si>
  <si>
    <t>Data Venda</t>
  </si>
  <si>
    <t>Valor Venda</t>
  </si>
  <si>
    <t>Martins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</si>
</sst>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&quot;R$&quot;\ 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name val="Arial"/>
      <family val="2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6">
    <border>
      <left/>
      <right/>
      <top/>
      <bottom/>
      <diagonal/>
    </border>
    <border>
      <left/>
      <right style="hair">
        <color theme="0" tint="-0.34998626667073579"/>
      </right>
      <top style="medium">
        <color rgb="FFFF0000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FF0000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medium">
        <color rgb="FFFF0000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auto="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auto="1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medium">
        <color auto="1"/>
      </bottom>
      <diagonal/>
    </border>
    <border>
      <left/>
      <right/>
      <top/>
      <bottom style="medium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theme="0" tint="-0.34998626667073579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theme="0" tint="-0.34998626667073579"/>
      </right>
      <top style="medium">
        <color theme="8" tint="-0.499984740745262"/>
      </top>
      <bottom style="medium">
        <color rgb="FFFF0000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8" tint="-0.499984740745262"/>
      </top>
      <bottom style="medium">
        <color rgb="FFFF0000"/>
      </bottom>
      <diagonal/>
    </border>
    <border>
      <left style="hair">
        <color theme="0" tint="-0.34998626667073579"/>
      </left>
      <right/>
      <top style="medium">
        <color theme="8" tint="-0.499984740745262"/>
      </top>
      <bottom style="medium">
        <color rgb="FFFF0000"/>
      </bottom>
      <diagonal/>
    </border>
    <border>
      <left/>
      <right style="hair">
        <color theme="0" tint="-0.24994659260841701"/>
      </right>
      <top style="medium">
        <color rgb="FFFF0000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medium">
        <color rgb="FFFF0000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medium">
        <color rgb="FFFF0000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medium">
        <color theme="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medium">
        <color theme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medium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hair">
        <color theme="0" tint="-0.34998626667073579"/>
      </right>
      <top style="medium">
        <color rgb="FFFF0000"/>
      </top>
      <bottom style="medium">
        <color auto="1"/>
      </bottom>
      <diagonal/>
    </border>
    <border>
      <left style="hair">
        <color theme="0" tint="-0.34998626667073579"/>
      </left>
      <right/>
      <top style="medium">
        <color rgb="FFFF0000"/>
      </top>
      <bottom style="medium">
        <color auto="1"/>
      </bottom>
      <diagonal/>
    </border>
    <border>
      <left style="thick">
        <color theme="3"/>
      </left>
      <right style="hair">
        <color theme="9" tint="-0.24994659260841701"/>
      </right>
      <top style="thick">
        <color theme="3"/>
      </top>
      <bottom style="hair">
        <color theme="9" tint="-0.24994659260841701"/>
      </bottom>
      <diagonal/>
    </border>
    <border>
      <left style="hair">
        <color theme="9" tint="-0.24994659260841701"/>
      </left>
      <right style="thick">
        <color theme="3"/>
      </right>
      <top style="thick">
        <color theme="3"/>
      </top>
      <bottom style="hair">
        <color theme="9" tint="-0.24994659260841701"/>
      </bottom>
      <diagonal/>
    </border>
    <border>
      <left style="thick">
        <color theme="3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thick">
        <color theme="3"/>
      </right>
      <top style="hair">
        <color theme="9" tint="-0.24994659260841701"/>
      </top>
      <bottom style="hair">
        <color theme="9" tint="-0.24994659260841701"/>
      </bottom>
      <diagonal/>
    </border>
    <border>
      <left style="thick">
        <color theme="3"/>
      </left>
      <right style="hair">
        <color theme="9" tint="-0.24994659260841701"/>
      </right>
      <top style="hair">
        <color theme="9" tint="-0.24994659260841701"/>
      </top>
      <bottom style="thick">
        <color theme="3"/>
      </bottom>
      <diagonal/>
    </border>
    <border>
      <left style="hair">
        <color theme="9" tint="-0.24994659260841701"/>
      </left>
      <right style="thick">
        <color theme="3"/>
      </right>
      <top style="hair">
        <color theme="9" tint="-0.24994659260841701"/>
      </top>
      <bottom style="thick">
        <color theme="3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0" fontId="5" fillId="0" borderId="0"/>
    <xf numFmtId="0" fontId="5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Font="1" applyFill="1" applyBorder="1"/>
    <xf numFmtId="0" fontId="0" fillId="0" borderId="0" xfId="0" applyFont="1"/>
    <xf numFmtId="0" fontId="0" fillId="0" borderId="0" xfId="0" applyAlignment="1">
      <alignment horizontal="left"/>
    </xf>
    <xf numFmtId="0" fontId="6" fillId="0" borderId="15" xfId="0" applyFont="1" applyBorder="1" applyAlignment="1">
      <alignment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167" fontId="8" fillId="0" borderId="2" xfId="1" applyNumberFormat="1" applyFont="1" applyBorder="1" applyAlignment="1">
      <alignment horizontal="center" vertical="center"/>
    </xf>
    <xf numFmtId="167" fontId="8" fillId="0" borderId="3" xfId="1" applyNumberFormat="1" applyFont="1" applyBorder="1" applyAlignment="1">
      <alignment horizontal="center" vertical="center"/>
    </xf>
    <xf numFmtId="0" fontId="3" fillId="4" borderId="16" xfId="0" applyFont="1" applyFill="1" applyBorder="1"/>
    <xf numFmtId="0" fontId="0" fillId="4" borderId="17" xfId="0" applyFill="1" applyBorder="1" applyAlignment="1">
      <alignment horizontal="center"/>
    </xf>
    <xf numFmtId="0" fontId="7" fillId="0" borderId="4" xfId="0" applyFont="1" applyBorder="1" applyAlignment="1">
      <alignment horizontal="left" vertical="center"/>
    </xf>
    <xf numFmtId="167" fontId="8" fillId="0" borderId="5" xfId="1" applyNumberFormat="1" applyFont="1" applyBorder="1" applyAlignment="1">
      <alignment horizontal="center" vertical="center"/>
    </xf>
    <xf numFmtId="167" fontId="8" fillId="0" borderId="6" xfId="1" applyNumberFormat="1" applyFont="1" applyBorder="1" applyAlignment="1">
      <alignment horizontal="center" vertical="center"/>
    </xf>
    <xf numFmtId="0" fontId="3" fillId="5" borderId="18" xfId="0" applyFont="1" applyFill="1" applyBorder="1"/>
    <xf numFmtId="0" fontId="0" fillId="5" borderId="19" xfId="0" applyFill="1" applyBorder="1" applyAlignment="1">
      <alignment horizontal="center"/>
    </xf>
    <xf numFmtId="0" fontId="3" fillId="0" borderId="0" xfId="0" applyFont="1"/>
    <xf numFmtId="0" fontId="3" fillId="2" borderId="7" xfId="0" applyFont="1" applyFill="1" applyBorder="1"/>
    <xf numFmtId="167" fontId="3" fillId="2" borderId="8" xfId="1" applyNumberFormat="1" applyFont="1" applyFill="1" applyBorder="1"/>
    <xf numFmtId="0" fontId="7" fillId="0" borderId="9" xfId="0" applyFont="1" applyBorder="1" applyAlignment="1">
      <alignment horizontal="left" vertical="center"/>
    </xf>
    <xf numFmtId="167" fontId="8" fillId="0" borderId="10" xfId="1" applyNumberFormat="1" applyFont="1" applyBorder="1" applyAlignment="1">
      <alignment horizontal="center" vertical="center"/>
    </xf>
    <xf numFmtId="167" fontId="8" fillId="0" borderId="11" xfId="1" applyNumberFormat="1" applyFont="1" applyBorder="1" applyAlignment="1">
      <alignment horizontal="center" vertical="center"/>
    </xf>
    <xf numFmtId="0" fontId="7" fillId="0" borderId="12" xfId="0" applyFont="1" applyBorder="1" applyAlignment="1">
      <alignment horizontal="left" vertical="center"/>
    </xf>
    <xf numFmtId="167" fontId="8" fillId="0" borderId="13" xfId="1" applyNumberFormat="1" applyFont="1" applyBorder="1" applyAlignment="1">
      <alignment horizontal="center" vertical="center"/>
    </xf>
    <xf numFmtId="167" fontId="8" fillId="0" borderId="14" xfId="1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23" xfId="0" applyFont="1" applyBorder="1"/>
    <xf numFmtId="164" fontId="0" fillId="0" borderId="24" xfId="1" applyNumberFormat="1" applyFont="1" applyBorder="1"/>
    <xf numFmtId="0" fontId="9" fillId="0" borderId="26" xfId="0" applyFont="1" applyBorder="1"/>
    <xf numFmtId="164" fontId="0" fillId="0" borderId="27" xfId="1" applyNumberFormat="1" applyFont="1" applyBorder="1"/>
    <xf numFmtId="0" fontId="9" fillId="0" borderId="29" xfId="0" applyFont="1" applyBorder="1"/>
    <xf numFmtId="164" fontId="0" fillId="0" borderId="30" xfId="1" applyNumberFormat="1" applyFont="1" applyBorder="1"/>
    <xf numFmtId="164" fontId="3" fillId="6" borderId="25" xfId="1" applyNumberFormat="1" applyFont="1" applyFill="1" applyBorder="1"/>
    <xf numFmtId="164" fontId="3" fillId="6" borderId="28" xfId="1" applyNumberFormat="1" applyFont="1" applyFill="1" applyBorder="1"/>
    <xf numFmtId="164" fontId="3" fillId="6" borderId="31" xfId="1" applyNumberFormat="1" applyFont="1" applyFill="1" applyBorder="1"/>
    <xf numFmtId="0" fontId="4" fillId="0" borderId="0" xfId="0" applyFont="1" applyFill="1" applyBorder="1" applyAlignment="1">
      <alignment vertical="center"/>
    </xf>
    <xf numFmtId="0" fontId="0" fillId="0" borderId="0" xfId="0" applyFont="1" applyFill="1"/>
    <xf numFmtId="0" fontId="2" fillId="0" borderId="0" xfId="0" applyFont="1" applyFill="1" applyBorder="1"/>
    <xf numFmtId="0" fontId="4" fillId="0" borderId="0" xfId="0" applyFont="1" applyFill="1" applyBorder="1" applyAlignment="1"/>
    <xf numFmtId="0" fontId="3" fillId="0" borderId="0" xfId="0" applyFont="1" applyAlignment="1">
      <alignment horizontal="center"/>
    </xf>
    <xf numFmtId="0" fontId="0" fillId="0" borderId="0" xfId="0" applyAlignment="1">
      <alignment vertical="top"/>
    </xf>
    <xf numFmtId="0" fontId="10" fillId="0" borderId="0" xfId="0" applyFont="1" applyAlignment="1">
      <alignment horizontal="right" vertical="top"/>
    </xf>
    <xf numFmtId="0" fontId="2" fillId="7" borderId="32" xfId="0" applyFont="1" applyFill="1" applyBorder="1" applyAlignment="1">
      <alignment horizontal="center"/>
    </xf>
    <xf numFmtId="0" fontId="2" fillId="7" borderId="33" xfId="0" applyFont="1" applyFill="1" applyBorder="1" applyAlignment="1">
      <alignment horizontal="center"/>
    </xf>
    <xf numFmtId="0" fontId="2" fillId="7" borderId="34" xfId="0" applyFont="1" applyFill="1" applyBorder="1" applyAlignment="1">
      <alignment horizontal="center"/>
    </xf>
    <xf numFmtId="14" fontId="0" fillId="8" borderId="32" xfId="0" applyNumberFormat="1" applyFont="1" applyFill="1" applyBorder="1"/>
    <xf numFmtId="0" fontId="0" fillId="8" borderId="33" xfId="0" applyFont="1" applyFill="1" applyBorder="1"/>
    <xf numFmtId="165" fontId="0" fillId="8" borderId="34" xfId="5" applyNumberFormat="1" applyFont="1" applyFill="1" applyBorder="1"/>
    <xf numFmtId="0" fontId="0" fillId="0" borderId="35" xfId="0" applyFont="1" applyBorder="1" applyAlignment="1">
      <alignment horizontal="center"/>
    </xf>
    <xf numFmtId="0" fontId="0" fillId="0" borderId="36" xfId="0" applyFont="1" applyBorder="1" applyAlignment="1">
      <alignment horizontal="center"/>
    </xf>
    <xf numFmtId="14" fontId="0" fillId="0" borderId="32" xfId="0" applyNumberFormat="1" applyFont="1" applyBorder="1"/>
    <xf numFmtId="0" fontId="0" fillId="0" borderId="33" xfId="0" applyFont="1" applyBorder="1"/>
    <xf numFmtId="165" fontId="0" fillId="0" borderId="34" xfId="5" applyNumberFormat="1" applyFont="1" applyBorder="1"/>
    <xf numFmtId="0" fontId="3" fillId="0" borderId="37" xfId="0" applyFont="1" applyBorder="1" applyAlignment="1">
      <alignment horizontal="right"/>
    </xf>
    <xf numFmtId="166" fontId="0" fillId="3" borderId="38" xfId="1" applyFont="1" applyFill="1" applyBorder="1" applyAlignment="1">
      <alignment horizontal="center"/>
    </xf>
    <xf numFmtId="0" fontId="3" fillId="0" borderId="39" xfId="0" applyFont="1" applyBorder="1" applyAlignment="1">
      <alignment horizontal="right"/>
    </xf>
    <xf numFmtId="165" fontId="0" fillId="3" borderId="40" xfId="5" applyFont="1" applyFill="1" applyBorder="1" applyAlignment="1">
      <alignment horizontal="center"/>
    </xf>
    <xf numFmtId="0" fontId="3" fillId="0" borderId="41" xfId="0" applyFont="1" applyBorder="1" applyAlignment="1">
      <alignment horizontal="right"/>
    </xf>
    <xf numFmtId="165" fontId="0" fillId="3" borderId="42" xfId="5" applyFont="1" applyFill="1" applyBorder="1" applyAlignment="1">
      <alignment horizontal="center"/>
    </xf>
    <xf numFmtId="14" fontId="0" fillId="0" borderId="43" xfId="0" applyNumberFormat="1" applyFont="1" applyBorder="1"/>
    <xf numFmtId="0" fontId="0" fillId="0" borderId="44" xfId="0" applyFont="1" applyBorder="1"/>
    <xf numFmtId="165" fontId="0" fillId="0" borderId="45" xfId="5" applyNumberFormat="1" applyFont="1" applyBorder="1"/>
    <xf numFmtId="14" fontId="0" fillId="0" borderId="0" xfId="0" applyNumberFormat="1"/>
    <xf numFmtId="0" fontId="3" fillId="0" borderId="0" xfId="0" applyFont="1" applyAlignment="1">
      <alignment horizontal="center"/>
    </xf>
  </cellXfs>
  <cellStyles count="6">
    <cellStyle name="Moeda" xfId="5" builtinId="4"/>
    <cellStyle name="Normal" xfId="0" builtinId="0"/>
    <cellStyle name="Normal 2" xfId="3"/>
    <cellStyle name="Normal 3 2" xfId="2"/>
    <cellStyle name="Vírgula" xfId="1" builtinId="3"/>
    <cellStyle name="Vírgula 2" xfId="4"/>
  </cellStyles>
  <dxfs count="4">
    <dxf>
      <numFmt numFmtId="168" formatCode="m/d/yyyy"/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1F6336"/>
      <color rgb="FFFFF9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2.xml"/><Relationship Id="rId34" Type="http://schemas.openxmlformats.org/officeDocument/2006/relationships/customXml" Target="../customXml/item25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33" Type="http://schemas.openxmlformats.org/officeDocument/2006/relationships/customXml" Target="../customXml/item2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29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32" Type="http://schemas.openxmlformats.org/officeDocument/2006/relationships/customXml" Target="../customXml/item23.xml"/><Relationship Id="rId5" Type="http://schemas.openxmlformats.org/officeDocument/2006/relationships/theme" Target="theme/theme1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openxmlformats.org/officeDocument/2006/relationships/customXml" Target="../customXml/item19.xml"/><Relationship Id="rId36" Type="http://schemas.microsoft.com/office/2006/relationships/vbaProject" Target="vbaProject.bin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31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Relationship Id="rId30" Type="http://schemas.openxmlformats.org/officeDocument/2006/relationships/customXml" Target="../customXml/item21.xml"/><Relationship Id="rId35" Type="http://schemas.openxmlformats.org/officeDocument/2006/relationships/customXml" Target="../customXml/item26.xml"/><Relationship Id="rId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485775</xdr:colOff>
      <xdr:row>2</xdr:row>
      <xdr:rowOff>72025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557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2</xdr:row>
      <xdr:rowOff>171450</xdr:rowOff>
    </xdr:from>
    <xdr:to>
      <xdr:col>13</xdr:col>
      <xdr:colOff>561975</xdr:colOff>
      <xdr:row>12</xdr:row>
      <xdr:rowOff>38100</xdr:rowOff>
    </xdr:to>
    <xdr:sp macro="" textlink="">
      <xdr:nvSpPr>
        <xdr:cNvPr id="3" name="Retângulo de cantos arredondados 2"/>
        <xdr:cNvSpPr/>
      </xdr:nvSpPr>
      <xdr:spPr>
        <a:xfrm>
          <a:off x="8058150" y="657225"/>
          <a:ext cx="2647950" cy="181927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 b="1"/>
            <a:t>EXERCÍCIO:</a:t>
          </a:r>
        </a:p>
        <a:p>
          <a:pPr algn="l"/>
          <a:endParaRPr lang="pt-BR" sz="1100"/>
        </a:p>
        <a:p>
          <a:pPr algn="l"/>
          <a:r>
            <a:rPr lang="pt-BR" sz="1100" b="1">
              <a:solidFill>
                <a:srgbClr val="FF0000"/>
              </a:solidFill>
            </a:rPr>
            <a:t>01 -</a:t>
          </a:r>
          <a:r>
            <a:rPr lang="pt-BR" sz="1100" b="0">
              <a:solidFill>
                <a:sysClr val="windowText" lastClr="000000"/>
              </a:solidFill>
            </a:rPr>
            <a:t> Crie</a:t>
          </a:r>
          <a:r>
            <a:rPr lang="pt-BR" sz="1100" b="0" baseline="0">
              <a:solidFill>
                <a:sysClr val="windowText" lastClr="000000"/>
              </a:solidFill>
            </a:rPr>
            <a:t> uma fórmula Matricial </a:t>
          </a:r>
          <a:r>
            <a:rPr lang="pt-BR" sz="1100"/>
            <a:t>utilizando funções comuns para descobrir o valor referente ao Mês e Área selecionados:</a:t>
          </a:r>
          <a:endParaRPr lang="pt-BR" sz="1100" baseline="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b="0">
              <a:solidFill>
                <a:sysClr val="windowText" lastClr="000000"/>
              </a:solidFill>
              <a:effectLst/>
            </a:rPr>
            <a:t>      - SE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b="0">
              <a:solidFill>
                <a:sysClr val="windowText" lastClr="000000"/>
              </a:solidFill>
              <a:effectLst/>
            </a:rPr>
            <a:t>      - ÍNDICE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b="0">
              <a:solidFill>
                <a:sysClr val="windowText" lastClr="000000"/>
              </a:solidFill>
              <a:effectLst/>
            </a:rPr>
            <a:t>      - CORRESP</a:t>
          </a:r>
        </a:p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523875</xdr:colOff>
      <xdr:row>2</xdr:row>
      <xdr:rowOff>72025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557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171450</xdr:colOff>
      <xdr:row>2</xdr:row>
      <xdr:rowOff>72025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557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0</xdr:colOff>
      <xdr:row>2</xdr:row>
      <xdr:rowOff>176800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557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dConta" displayName="dConta" ref="B4:C11" totalsRowShown="0">
  <autoFilter ref="B4:C11"/>
  <tableColumns count="2">
    <tableColumn id="1" name="ID Conta"/>
    <tableColumn id="2" name="No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dCliente" displayName="dCliente" ref="B14:C20" totalsRowShown="0">
  <autoFilter ref="B14:C20"/>
  <tableColumns count="2">
    <tableColumn id="1" name="ID Cliente"/>
    <tableColumn id="2" name="Clien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fVendas" displayName="fVendas" ref="E4:G18" totalsRowShown="0">
  <autoFilter ref="E4:G18"/>
  <tableColumns count="3">
    <tableColumn id="1" name="ID Conta"/>
    <tableColumn id="2" name="Data Venda" dataDxfId="0"/>
    <tableColumn id="3" name="Valor Ven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MPM" displayName="MPM" ref="I4:J13" totalsRowShown="0">
  <autoFilter ref="I4:J13"/>
  <tableColumns count="2">
    <tableColumn id="1" name="ID Conta"/>
    <tableColumn id="2" name="ID Clien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F13"/>
  <sheetViews>
    <sheetView showGridLines="0" zoomScaleNormal="100" workbookViewId="0">
      <selection activeCell="E33" sqref="E33"/>
    </sheetView>
  </sheetViews>
  <sheetFormatPr defaultRowHeight="15" x14ac:dyDescent="0.25"/>
  <cols>
    <col min="1" max="1" width="2.28515625" style="2" customWidth="1"/>
    <col min="2" max="2" width="21.7109375" style="2" customWidth="1"/>
    <col min="3" max="5" width="11.7109375" style="2" bestFit="1" customWidth="1"/>
    <col min="6" max="6" width="12.42578125" style="2" customWidth="1"/>
    <col min="7" max="7" width="3.5703125" style="2" customWidth="1"/>
    <col min="8" max="8" width="6.28515625" style="2" bestFit="1" customWidth="1"/>
    <col min="9" max="9" width="7.140625" style="2" bestFit="1" customWidth="1"/>
    <col min="10" max="10" width="9.28515625" style="2" bestFit="1" customWidth="1"/>
    <col min="11" max="16384" width="9.140625" style="2"/>
  </cols>
  <sheetData>
    <row r="1" spans="2:6" s="1" customFormat="1" ht="15.75" customHeight="1" x14ac:dyDescent="0.25">
      <c r="E1" s="42"/>
    </row>
    <row r="2" spans="2:6" s="1" customFormat="1" ht="22.5" customHeight="1" x14ac:dyDescent="0.25"/>
    <row r="3" spans="2:6" ht="25.5" customHeight="1" x14ac:dyDescent="0.35">
      <c r="C3" s="43" t="s">
        <v>29</v>
      </c>
    </row>
    <row r="4" spans="2:6" ht="15.75" thickBot="1" x14ac:dyDescent="0.3">
      <c r="B4" s="18"/>
      <c r="C4" s="68" t="s">
        <v>41</v>
      </c>
      <c r="D4" s="68"/>
      <c r="E4" s="68"/>
      <c r="F4" s="18"/>
    </row>
    <row r="5" spans="2:6" ht="15.75" thickBot="1" x14ac:dyDescent="0.3">
      <c r="B5" s="18" t="s">
        <v>17</v>
      </c>
      <c r="C5" s="27" t="s">
        <v>1</v>
      </c>
      <c r="D5" s="28" t="s">
        <v>2</v>
      </c>
      <c r="E5" s="29" t="s">
        <v>3</v>
      </c>
      <c r="F5" s="30" t="s">
        <v>18</v>
      </c>
    </row>
    <row r="6" spans="2:6" x14ac:dyDescent="0.25">
      <c r="B6" s="31" t="s">
        <v>19</v>
      </c>
      <c r="C6" s="32">
        <v>15458.23</v>
      </c>
      <c r="D6" s="32">
        <v>10915</v>
      </c>
      <c r="E6" s="32">
        <v>5439</v>
      </c>
      <c r="F6" s="37"/>
    </row>
    <row r="7" spans="2:6" x14ac:dyDescent="0.25">
      <c r="B7" s="33" t="s">
        <v>20</v>
      </c>
      <c r="C7" s="34">
        <v>10235.629999999999</v>
      </c>
      <c r="D7" s="34">
        <v>11247</v>
      </c>
      <c r="E7" s="34">
        <v>12588</v>
      </c>
      <c r="F7" s="38"/>
    </row>
    <row r="8" spans="2:6" x14ac:dyDescent="0.25">
      <c r="B8" s="33" t="s">
        <v>21</v>
      </c>
      <c r="C8" s="34">
        <v>16478.45</v>
      </c>
      <c r="D8" s="34">
        <v>6083</v>
      </c>
      <c r="E8" s="34">
        <v>13193</v>
      </c>
      <c r="F8" s="38"/>
    </row>
    <row r="9" spans="2:6" x14ac:dyDescent="0.25">
      <c r="B9" s="33" t="s">
        <v>22</v>
      </c>
      <c r="C9" s="34">
        <v>2398.9899999999998</v>
      </c>
      <c r="D9" s="34">
        <v>5327</v>
      </c>
      <c r="E9" s="34">
        <v>14356</v>
      </c>
      <c r="F9" s="38"/>
    </row>
    <row r="10" spans="2:6" x14ac:dyDescent="0.25">
      <c r="B10" s="33" t="s">
        <v>23</v>
      </c>
      <c r="C10" s="34">
        <v>8547.25</v>
      </c>
      <c r="D10" s="34">
        <v>9913</v>
      </c>
      <c r="E10" s="34">
        <v>11055</v>
      </c>
      <c r="F10" s="38"/>
    </row>
    <row r="11" spans="2:6" x14ac:dyDescent="0.25">
      <c r="B11" s="33" t="s">
        <v>24</v>
      </c>
      <c r="C11" s="34">
        <v>11789.23</v>
      </c>
      <c r="D11" s="34">
        <v>5054</v>
      </c>
      <c r="E11" s="34">
        <v>11326</v>
      </c>
      <c r="F11" s="38"/>
    </row>
    <row r="12" spans="2:6" x14ac:dyDescent="0.25">
      <c r="B12" s="33" t="s">
        <v>25</v>
      </c>
      <c r="C12" s="34">
        <v>456</v>
      </c>
      <c r="D12" s="34">
        <v>6464</v>
      </c>
      <c r="E12" s="34">
        <v>10849</v>
      </c>
      <c r="F12" s="38"/>
    </row>
    <row r="13" spans="2:6" ht="15.75" thickBot="1" x14ac:dyDescent="0.3">
      <c r="B13" s="35" t="s">
        <v>26</v>
      </c>
      <c r="C13" s="36">
        <v>6429.37</v>
      </c>
      <c r="D13" s="36">
        <v>13176</v>
      </c>
      <c r="E13" s="36">
        <v>8241</v>
      </c>
      <c r="F13" s="39"/>
    </row>
  </sheetData>
  <mergeCells count="1">
    <mergeCell ref="C4:E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1:I32"/>
  <sheetViews>
    <sheetView showGridLines="0" workbookViewId="0">
      <selection activeCell="A9" sqref="A9"/>
    </sheetView>
  </sheetViews>
  <sheetFormatPr defaultRowHeight="15" x14ac:dyDescent="0.25"/>
  <cols>
    <col min="1" max="1" width="6.42578125" customWidth="1"/>
    <col min="2" max="2" width="24.140625" customWidth="1"/>
    <col min="3" max="6" width="13.7109375" customWidth="1"/>
    <col min="7" max="7" width="3.42578125" customWidth="1"/>
    <col min="8" max="8" width="6.28515625" customWidth="1"/>
    <col min="9" max="9" width="20.42578125" customWidth="1"/>
  </cols>
  <sheetData>
    <row r="1" spans="2:9" s="1" customFormat="1" ht="15.75" customHeight="1" x14ac:dyDescent="0.25">
      <c r="E1" s="42" t="s">
        <v>0</v>
      </c>
    </row>
    <row r="2" spans="2:9" s="1" customFormat="1" ht="22.5" customHeight="1" x14ac:dyDescent="0.25"/>
    <row r="3" spans="2:9" ht="25.5" customHeight="1" x14ac:dyDescent="0.35">
      <c r="B3" s="43" t="s">
        <v>27</v>
      </c>
    </row>
    <row r="4" spans="2:9" ht="15.75" customHeight="1" thickBot="1" x14ac:dyDescent="0.3">
      <c r="B4" s="4" t="s">
        <v>5</v>
      </c>
      <c r="C4" s="5" t="s">
        <v>1</v>
      </c>
      <c r="D4" s="5" t="s">
        <v>2</v>
      </c>
      <c r="E4" s="5" t="s">
        <v>3</v>
      </c>
      <c r="F4" s="6" t="s">
        <v>4</v>
      </c>
      <c r="G4" s="7"/>
    </row>
    <row r="5" spans="2:9" x14ac:dyDescent="0.25">
      <c r="B5" s="8" t="s">
        <v>6</v>
      </c>
      <c r="C5" s="9">
        <v>89900</v>
      </c>
      <c r="D5" s="9">
        <v>90619.199999999997</v>
      </c>
      <c r="E5" s="10">
        <v>90799</v>
      </c>
      <c r="F5" s="10">
        <v>107880</v>
      </c>
      <c r="H5" s="11" t="s">
        <v>7</v>
      </c>
      <c r="I5" s="12" t="s">
        <v>6</v>
      </c>
    </row>
    <row r="6" spans="2:9" ht="15.75" thickBot="1" x14ac:dyDescent="0.3">
      <c r="B6" s="13" t="s">
        <v>8</v>
      </c>
      <c r="C6" s="14">
        <v>99000</v>
      </c>
      <c r="D6" s="14">
        <v>99792</v>
      </c>
      <c r="E6" s="15">
        <v>99990</v>
      </c>
      <c r="F6" s="15">
        <v>118800</v>
      </c>
      <c r="H6" s="16" t="s">
        <v>9</v>
      </c>
      <c r="I6" s="17" t="s">
        <v>3</v>
      </c>
    </row>
    <row r="7" spans="2:9" ht="15.75" thickBot="1" x14ac:dyDescent="0.3">
      <c r="B7" s="13" t="s">
        <v>10</v>
      </c>
      <c r="C7" s="14">
        <v>221000</v>
      </c>
      <c r="D7" s="14">
        <v>222768</v>
      </c>
      <c r="E7" s="15">
        <v>223210</v>
      </c>
      <c r="F7" s="15">
        <v>265200</v>
      </c>
      <c r="H7" s="18"/>
    </row>
    <row r="8" spans="2:9" ht="15.75" thickBot="1" x14ac:dyDescent="0.3">
      <c r="B8" s="13" t="s">
        <v>11</v>
      </c>
      <c r="C8" s="14">
        <v>165000</v>
      </c>
      <c r="D8" s="14">
        <v>166320</v>
      </c>
      <c r="E8" s="15">
        <v>166650</v>
      </c>
      <c r="F8" s="15">
        <v>198000</v>
      </c>
      <c r="H8" s="19" t="s">
        <v>12</v>
      </c>
      <c r="I8" s="20"/>
    </row>
    <row r="9" spans="2:9" x14ac:dyDescent="0.25">
      <c r="B9" s="13" t="s">
        <v>13</v>
      </c>
      <c r="C9" s="14">
        <v>120000</v>
      </c>
      <c r="D9" s="14">
        <v>120960</v>
      </c>
      <c r="E9" s="15">
        <v>121200</v>
      </c>
      <c r="F9" s="15">
        <v>144000</v>
      </c>
    </row>
    <row r="10" spans="2:9" x14ac:dyDescent="0.25">
      <c r="B10" s="13" t="s">
        <v>14</v>
      </c>
      <c r="C10" s="14">
        <v>170000</v>
      </c>
      <c r="D10" s="14">
        <v>171360</v>
      </c>
      <c r="E10" s="15">
        <v>171700</v>
      </c>
      <c r="F10" s="15">
        <v>204000</v>
      </c>
    </row>
    <row r="11" spans="2:9" x14ac:dyDescent="0.25">
      <c r="B11" s="21" t="s">
        <v>15</v>
      </c>
      <c r="C11" s="22">
        <v>46000</v>
      </c>
      <c r="D11" s="22">
        <v>46368</v>
      </c>
      <c r="E11" s="23">
        <v>46460</v>
      </c>
      <c r="F11" s="23">
        <v>55200</v>
      </c>
    </row>
    <row r="12" spans="2:9" ht="15.75" thickBot="1" x14ac:dyDescent="0.3">
      <c r="B12" s="24" t="s">
        <v>16</v>
      </c>
      <c r="C12" s="25">
        <v>658740</v>
      </c>
      <c r="D12" s="25">
        <v>664009.92000000004</v>
      </c>
      <c r="E12" s="26">
        <v>665327.4</v>
      </c>
      <c r="F12" s="26">
        <v>790488</v>
      </c>
    </row>
    <row r="13" spans="2:9" x14ac:dyDescent="0.25">
      <c r="B13" s="3"/>
    </row>
    <row r="14" spans="2:9" x14ac:dyDescent="0.25">
      <c r="B14" s="3"/>
    </row>
    <row r="15" spans="2:9" x14ac:dyDescent="0.25">
      <c r="B15" s="3"/>
    </row>
    <row r="16" spans="2:9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</sheetData>
  <conditionalFormatting sqref="B5:B12">
    <cfRule type="expression" dxfId="3" priority="3">
      <formula>$B5=$I$5</formula>
    </cfRule>
  </conditionalFormatting>
  <conditionalFormatting sqref="C4:F4">
    <cfRule type="expression" dxfId="2" priority="2">
      <formula>C$4=$I$6</formula>
    </cfRule>
  </conditionalFormatting>
  <conditionalFormatting sqref="C5:F12">
    <cfRule type="expression" dxfId="1" priority="1">
      <formula>C5=$I$8</formula>
    </cfRule>
  </conditionalFormatting>
  <dataValidations count="2">
    <dataValidation type="list" allowBlank="1" showInputMessage="1" showErrorMessage="1" sqref="I5">
      <formula1>$B$5:$B$12</formula1>
    </dataValidation>
    <dataValidation type="list" allowBlank="1" showInputMessage="1" showErrorMessage="1" sqref="I6">
      <formula1>$C$4:$F$4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B1:J20"/>
  <sheetViews>
    <sheetView showGridLines="0" tabSelected="1" workbookViewId="0">
      <selection activeCell="K19" sqref="K19"/>
    </sheetView>
  </sheetViews>
  <sheetFormatPr defaultRowHeight="15" x14ac:dyDescent="0.25"/>
  <cols>
    <col min="1" max="1" width="1.28515625" customWidth="1"/>
    <col min="2" max="2" width="12" bestFit="1" customWidth="1"/>
    <col min="3" max="3" width="14" bestFit="1" customWidth="1"/>
    <col min="4" max="4" width="8.140625" customWidth="1"/>
    <col min="5" max="5" width="10.7109375" bestFit="1" customWidth="1"/>
    <col min="6" max="6" width="13.42578125" bestFit="1" customWidth="1"/>
    <col min="7" max="7" width="14.140625" bestFit="1" customWidth="1"/>
    <col min="8" max="8" width="8.140625" customWidth="1"/>
    <col min="9" max="9" width="10.7109375" bestFit="1" customWidth="1"/>
    <col min="10" max="10" width="12" bestFit="1" customWidth="1"/>
    <col min="11" max="360" width="21.85546875" customWidth="1"/>
    <col min="361" max="493" width="21.85546875" bestFit="1" customWidth="1"/>
    <col min="494" max="494" width="22" bestFit="1" customWidth="1"/>
    <col min="495" max="495" width="26.85546875" bestFit="1" customWidth="1"/>
    <col min="496" max="709" width="21.85546875" bestFit="1" customWidth="1"/>
    <col min="710" max="710" width="22" bestFit="1" customWidth="1"/>
    <col min="711" max="711" width="26.85546875" bestFit="1" customWidth="1"/>
  </cols>
  <sheetData>
    <row r="1" spans="2:10" s="1" customFormat="1" ht="15.75" customHeight="1" x14ac:dyDescent="0.25"/>
    <row r="2" spans="2:10" s="1" customFormat="1" ht="22.5" customHeight="1" x14ac:dyDescent="0.25"/>
    <row r="3" spans="2:10" s="41" customFormat="1" ht="25.5" customHeight="1" x14ac:dyDescent="0.25">
      <c r="B3" s="1"/>
      <c r="C3" s="1"/>
      <c r="D3" s="1"/>
      <c r="E3" s="1"/>
      <c r="F3" s="1"/>
      <c r="G3" s="1"/>
      <c r="H3" s="1"/>
    </row>
    <row r="4" spans="2:10" x14ac:dyDescent="0.25">
      <c r="B4" t="s">
        <v>42</v>
      </c>
      <c r="C4" t="s">
        <v>43</v>
      </c>
      <c r="E4" t="s">
        <v>42</v>
      </c>
      <c r="F4" t="s">
        <v>53</v>
      </c>
      <c r="G4" t="s">
        <v>54</v>
      </c>
      <c r="I4" t="s">
        <v>42</v>
      </c>
      <c r="J4" t="s">
        <v>50</v>
      </c>
    </row>
    <row r="5" spans="2:10" x14ac:dyDescent="0.25">
      <c r="B5">
        <v>1</v>
      </c>
      <c r="C5" t="s">
        <v>44</v>
      </c>
      <c r="E5">
        <v>1</v>
      </c>
      <c r="F5" s="67">
        <v>42505</v>
      </c>
      <c r="G5">
        <v>240</v>
      </c>
      <c r="I5">
        <v>1</v>
      </c>
      <c r="J5">
        <v>1</v>
      </c>
    </row>
    <row r="6" spans="2:10" x14ac:dyDescent="0.25">
      <c r="B6">
        <v>2</v>
      </c>
      <c r="C6" t="s">
        <v>45</v>
      </c>
      <c r="E6">
        <v>2</v>
      </c>
      <c r="F6" s="67">
        <v>42505</v>
      </c>
      <c r="G6">
        <v>253</v>
      </c>
      <c r="I6">
        <v>2</v>
      </c>
      <c r="J6">
        <v>2</v>
      </c>
    </row>
    <row r="7" spans="2:10" x14ac:dyDescent="0.25">
      <c r="B7">
        <v>3</v>
      </c>
      <c r="C7" t="s">
        <v>46</v>
      </c>
      <c r="E7">
        <v>3</v>
      </c>
      <c r="F7" s="67">
        <v>42505</v>
      </c>
      <c r="G7">
        <v>266</v>
      </c>
      <c r="I7">
        <v>3</v>
      </c>
      <c r="J7">
        <v>1</v>
      </c>
    </row>
    <row r="8" spans="2:10" x14ac:dyDescent="0.25">
      <c r="B8">
        <v>4</v>
      </c>
      <c r="C8" t="s">
        <v>47</v>
      </c>
      <c r="E8">
        <v>4</v>
      </c>
      <c r="F8" s="67">
        <v>42505</v>
      </c>
      <c r="G8">
        <v>279</v>
      </c>
      <c r="I8">
        <v>3</v>
      </c>
      <c r="J8">
        <v>6</v>
      </c>
    </row>
    <row r="9" spans="2:10" x14ac:dyDescent="0.25">
      <c r="B9">
        <v>5</v>
      </c>
      <c r="C9" t="s">
        <v>48</v>
      </c>
      <c r="E9">
        <v>5</v>
      </c>
      <c r="F9" s="67">
        <v>42505</v>
      </c>
      <c r="G9">
        <v>292</v>
      </c>
      <c r="I9">
        <v>4</v>
      </c>
      <c r="J9">
        <v>4</v>
      </c>
    </row>
    <row r="10" spans="2:10" x14ac:dyDescent="0.25">
      <c r="B10">
        <v>6</v>
      </c>
      <c r="C10" t="s">
        <v>49</v>
      </c>
      <c r="E10">
        <v>6</v>
      </c>
      <c r="F10" s="67">
        <v>42505</v>
      </c>
      <c r="G10">
        <v>305</v>
      </c>
      <c r="I10">
        <v>5</v>
      </c>
      <c r="J10">
        <v>5</v>
      </c>
    </row>
    <row r="11" spans="2:10" x14ac:dyDescent="0.25">
      <c r="B11">
        <v>7</v>
      </c>
      <c r="C11" t="s">
        <v>52</v>
      </c>
      <c r="E11">
        <v>7</v>
      </c>
      <c r="F11" s="67">
        <v>42505</v>
      </c>
      <c r="G11">
        <v>520</v>
      </c>
      <c r="I11">
        <v>6</v>
      </c>
      <c r="J11">
        <v>3</v>
      </c>
    </row>
    <row r="12" spans="2:10" x14ac:dyDescent="0.25">
      <c r="E12">
        <v>1</v>
      </c>
      <c r="F12" s="67">
        <v>42507</v>
      </c>
      <c r="G12">
        <v>667</v>
      </c>
      <c r="I12">
        <v>7</v>
      </c>
      <c r="J12">
        <v>1</v>
      </c>
    </row>
    <row r="13" spans="2:10" x14ac:dyDescent="0.25">
      <c r="E13">
        <v>2</v>
      </c>
      <c r="F13" s="67">
        <v>42507</v>
      </c>
      <c r="G13">
        <v>814</v>
      </c>
      <c r="I13">
        <v>7</v>
      </c>
      <c r="J13">
        <v>3</v>
      </c>
    </row>
    <row r="14" spans="2:10" x14ac:dyDescent="0.25">
      <c r="B14" t="s">
        <v>50</v>
      </c>
      <c r="C14" t="s">
        <v>51</v>
      </c>
      <c r="E14">
        <v>3</v>
      </c>
      <c r="F14" s="67">
        <v>42507</v>
      </c>
      <c r="G14">
        <v>961</v>
      </c>
    </row>
    <row r="15" spans="2:10" x14ac:dyDescent="0.25">
      <c r="B15">
        <v>1</v>
      </c>
      <c r="C15" t="s">
        <v>44</v>
      </c>
      <c r="E15">
        <v>4</v>
      </c>
      <c r="F15" s="67">
        <v>42507</v>
      </c>
      <c r="G15">
        <v>1108</v>
      </c>
    </row>
    <row r="16" spans="2:10" x14ac:dyDescent="0.25">
      <c r="B16">
        <v>2</v>
      </c>
      <c r="C16" t="s">
        <v>45</v>
      </c>
      <c r="E16">
        <v>5</v>
      </c>
      <c r="F16" s="67">
        <v>42507</v>
      </c>
      <c r="G16">
        <v>1255</v>
      </c>
    </row>
    <row r="17" spans="2:7" x14ac:dyDescent="0.25">
      <c r="B17">
        <v>3</v>
      </c>
      <c r="C17" t="s">
        <v>49</v>
      </c>
      <c r="E17">
        <v>6</v>
      </c>
      <c r="F17" s="67">
        <v>42507</v>
      </c>
      <c r="G17">
        <v>1402</v>
      </c>
    </row>
    <row r="18" spans="2:7" x14ac:dyDescent="0.25">
      <c r="B18">
        <v>4</v>
      </c>
      <c r="C18" t="s">
        <v>47</v>
      </c>
      <c r="E18">
        <v>7</v>
      </c>
      <c r="F18" s="67">
        <v>42507</v>
      </c>
      <c r="G18">
        <v>1549</v>
      </c>
    </row>
    <row r="19" spans="2:7" x14ac:dyDescent="0.25">
      <c r="B19">
        <v>5</v>
      </c>
      <c r="C19" t="s">
        <v>48</v>
      </c>
    </row>
    <row r="20" spans="2:7" x14ac:dyDescent="0.25">
      <c r="B20">
        <v>6</v>
      </c>
      <c r="C20" t="s">
        <v>55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B3:M14"/>
  <sheetViews>
    <sheetView showGridLines="0" workbookViewId="0">
      <selection activeCell="H19" sqref="H19"/>
    </sheetView>
  </sheetViews>
  <sheetFormatPr defaultRowHeight="15" x14ac:dyDescent="0.25"/>
  <cols>
    <col min="1" max="1" width="1.28515625" customWidth="1"/>
    <col min="2" max="2" width="14.42578125" customWidth="1"/>
    <col min="3" max="3" width="11.28515625" customWidth="1"/>
    <col min="4" max="4" width="13.28515625" bestFit="1" customWidth="1"/>
    <col min="5" max="5" width="6.42578125" customWidth="1"/>
    <col min="6" max="6" width="18" customWidth="1"/>
    <col min="7" max="7" width="13" customWidth="1"/>
  </cols>
  <sheetData>
    <row r="3" spans="2:13" ht="15.75" customHeight="1" x14ac:dyDescent="0.25"/>
    <row r="4" spans="2:13" s="45" customFormat="1" ht="16.5" customHeight="1" x14ac:dyDescent="0.25">
      <c r="D4" s="40" t="s">
        <v>28</v>
      </c>
      <c r="M4" s="46"/>
    </row>
    <row r="6" spans="2:13" ht="15.75" thickBot="1" x14ac:dyDescent="0.3">
      <c r="B6" s="47" t="s">
        <v>30</v>
      </c>
      <c r="C6" s="48" t="s">
        <v>31</v>
      </c>
      <c r="D6" s="49" t="s">
        <v>32</v>
      </c>
      <c r="F6" s="44" t="s">
        <v>33</v>
      </c>
      <c r="G6" s="44" t="s">
        <v>34</v>
      </c>
    </row>
    <row r="7" spans="2:13" ht="15.75" thickBot="1" x14ac:dyDescent="0.3">
      <c r="B7" s="50">
        <v>42125</v>
      </c>
      <c r="C7" s="51" t="s">
        <v>35</v>
      </c>
      <c r="D7" s="52">
        <v>34.300000000000004</v>
      </c>
      <c r="F7" s="53">
        <v>2</v>
      </c>
      <c r="G7" s="54" t="s">
        <v>35</v>
      </c>
    </row>
    <row r="8" spans="2:13" x14ac:dyDescent="0.25">
      <c r="B8" s="55">
        <v>42126</v>
      </c>
      <c r="C8" s="56" t="s">
        <v>35</v>
      </c>
      <c r="D8" s="57">
        <v>4.25</v>
      </c>
    </row>
    <row r="9" spans="2:13" x14ac:dyDescent="0.25">
      <c r="B9" s="50">
        <v>42127</v>
      </c>
      <c r="C9" s="51" t="s">
        <v>35</v>
      </c>
      <c r="D9" s="52">
        <v>2298</v>
      </c>
    </row>
    <row r="10" spans="2:13" ht="15.75" thickBot="1" x14ac:dyDescent="0.3">
      <c r="B10" s="55">
        <v>42128</v>
      </c>
      <c r="C10" s="56" t="s">
        <v>36</v>
      </c>
      <c r="D10" s="57">
        <v>2595</v>
      </c>
    </row>
    <row r="11" spans="2:13" ht="15.75" thickTop="1" x14ac:dyDescent="0.25">
      <c r="B11" s="50">
        <v>42129</v>
      </c>
      <c r="C11" s="51" t="s">
        <v>36</v>
      </c>
      <c r="D11" s="52">
        <v>4495</v>
      </c>
      <c r="F11" s="58" t="s">
        <v>37</v>
      </c>
      <c r="G11" s="59"/>
    </row>
    <row r="12" spans="2:13" x14ac:dyDescent="0.25">
      <c r="B12" s="55">
        <v>42130</v>
      </c>
      <c r="C12" s="56" t="s">
        <v>36</v>
      </c>
      <c r="D12" s="57">
        <v>1900</v>
      </c>
      <c r="F12" s="60" t="s">
        <v>38</v>
      </c>
      <c r="G12" s="61"/>
    </row>
    <row r="13" spans="2:13" ht="15.75" thickBot="1" x14ac:dyDescent="0.3">
      <c r="B13" s="50">
        <v>42131</v>
      </c>
      <c r="C13" s="51" t="s">
        <v>39</v>
      </c>
      <c r="D13" s="52">
        <v>4000</v>
      </c>
      <c r="F13" s="62" t="s">
        <v>40</v>
      </c>
      <c r="G13" s="63"/>
    </row>
    <row r="14" spans="2:13" ht="15.75" thickTop="1" x14ac:dyDescent="0.25">
      <c r="B14" s="64">
        <v>42132</v>
      </c>
      <c r="C14" s="65" t="s">
        <v>39</v>
      </c>
      <c r="D14" s="66">
        <v>4125.32</v>
      </c>
    </row>
  </sheetData>
  <dataValidations count="1">
    <dataValidation type="list" allowBlank="1" showInputMessage="1" showErrorMessage="1" sqref="G7">
      <formula1>"Sul,Norte,Nordeste"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customUI/_rels/customUI14.xml.rels>&#65279;<?xml version="1.0" encoding="utf-8"?><Relationships xmlns="http://schemas.openxmlformats.org/package/2006/relationships"><Relationship Type="http://schemas.openxmlformats.org/officeDocument/2006/relationships/image" Target="images/LK.png" Id="LK" /><Relationship Type="http://schemas.openxmlformats.org/officeDocument/2006/relationships/image" Target="images/DB.png" Id="DB" /><Relationship Type="http://schemas.openxmlformats.org/officeDocument/2006/relationships/image" Target="images/fotoR.PNG" Id="fotoR" /><Relationship Type="http://schemas.openxmlformats.org/officeDocument/2006/relationships/image" Target="images/oa.png" Id="oa" /><Relationship Type="http://schemas.openxmlformats.org/officeDocument/2006/relationships/image" Target="images/YT.png" Id="YT" /><Relationship Type="http://schemas.openxmlformats.org/officeDocument/2006/relationships/image" Target="images/PBI.png" Id="PBI" /><Relationship Type="http://schemas.openxmlformats.org/officeDocument/2006/relationships/image" Target="images/FB.png" Id="FB" /><Relationship Type="http://schemas.openxmlformats.org/officeDocument/2006/relationships/image" Target="images/goog.png" Id="goog" /><Relationship Type="http://schemas.openxmlformats.org/officeDocument/2006/relationships/image" Target="images/BI.png" Id="BI" /><Relationship Type="http://schemas.openxmlformats.org/officeDocument/2006/relationships/image" Target="images/EXLA.png" Id="EXLA" /><Relationship Type="http://schemas.openxmlformats.org/officeDocument/2006/relationships/image" Target="images/BR.png" Id="BR" /><Relationship Type="http://schemas.openxmlformats.org/officeDocument/2006/relationships/image" Target="images/GR.png" Id="GR" /><Relationship Type="http://schemas.openxmlformats.org/officeDocument/2006/relationships/image" Target="images/PP.png" Id="PP" /><Relationship Type="http://schemas.openxmlformats.org/officeDocument/2006/relationships/image" Target="images/min.png" Id="min" /><Relationship Type="http://schemas.openxmlformats.org/officeDocument/2006/relationships/image" Target="images/foto.PNG" Id="foto" /><Relationship Type="http://schemas.openxmlformats.org/officeDocument/2006/relationships/image" Target="images/DLD.png" Id="DLD" /><Relationship Type="http://schemas.openxmlformats.org/officeDocument/2006/relationships/image" Target="images/EXL.png" Id="EXL" /><Relationship Type="http://schemas.openxmlformats.org/officeDocument/2006/relationships/image" Target="images/oa0.png" Id="rId" /><Relationship Type="http://schemas.openxmlformats.org/officeDocument/2006/relationships/image" Target="images/PL.png" Id="PL" /><Relationship Type="http://schemas.openxmlformats.org/officeDocument/2006/relationships/image" Target="images/PQ.png" Id="PQ" /></Relationships>
</file>

<file path=customUI/customUI14.xml><?xml version="1.0" encoding="utf-8"?>
<customUI xmlns="http://schemas.microsoft.com/office/2006/01/customui">
  <ribbon>
    <tabs>
      <tab id="customTab" label="PLANILHEIROS" insertBeforeMso="TabHome">
        <group id="Garcia" label="#DicadoGarcia">
          <button id="btgarcia" label="Prof. Garcia" size="large" onAction="BtOnActionCall_01" image="foto"/>
          <button id="btlinkedin" label="Perfil" size="large" onAction="BtOnActionCall_02" image="LK"/>
        </group>
        <group id="Ruy" label="#DicadoRuy">
          <button id="btRuy" label="Prof. Ruy" size="large" onAction="BtOnActionCall_03" image="fotoR"/>
          <button id="btlinkedin1" label="Perfil" size="large" onAction="BtOnActionCall_04" image="LK"/>
        </group>
        <group id="Planilheiros" label="Visite Planilheiros">
          <button id="btFacebook" label="Facebook" size="large" onAction="BtOnActionCall_06" image="FB"/>
          <button id="btSite" label="Portal" size="large" onAction="BtOnActionCall_11" image="PL"/>
          <button id="btGoogle" label="G Plus" size="large" onAction="BtOnActionCall_05" image="goog"/>
          <button id="btBR" label="Conecte" size="large" onAction="BtOnActionCall_18" image="BR"/>
        </group>
        <group id="Treinamentos" label="Cursos 2016">
          <button id="btDashboards" label="E.A.D. Dashboards" size="large" onAction="BtOnActionCall_09" image="DB"/>
          <button id="btBI" label="Presencial Self-Service BI" size="large" onAction="BtOnActionCall_10" image="BI"/>
        </group>
        <group id="VideoAulas" label="YouTube - Vídeo-Aulas Gratuitas">
          <button id="btYoutube" label="Canal Oficial" size="large" onAction="BtOnActionCall_07" image="YT"/>
          <button id="bt5min" label="Excel em 5 Min" size="large" onAction="BtOnActionCall_12" image="min"/>
          <button id="btBasico" label="Excel Basico" size="large" onAction="BtOnActionCall_13" image="EXL"/>
          <button id="btAvançado" label="Excel Avançado" size="large" onAction="BtOnActionCall_14" image="EXLA"/>
          <button id="btGraficos" label="Excel Gráficos" size="large" onAction="BtOnActionCall_15" image="GR"/>
          <button id="btPP_PV" label="BI - Powerpivot e PowerView" size="large" onAction="BtOnActionCall_16" image="PP"/>
          <button id="btPowerQuery" label="BI - Power Query" size="large" onAction="BtOnActionCall_17" image="PQ"/>
          <button id="btPowerBI" label="Power BI" size="large" onAction="BtOnActionCall_19" image="PBI"/>
          <button id="btAoVivo" label="Ao Vivo" size="large" onAction="BtOnActionCall_20" image="oa"/>
        </group>
        <group id="Downloads" label="Downloads">
          <button id="btDownloads" label="Pastas de Trabalho" size="large" onAction="BtOnActionCall_08" image="DL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Props1.xml><?xml version="1.0" encoding="utf-8"?>
<ds:datastoreItem xmlns:ds="http://schemas.openxmlformats.org/officeDocument/2006/customXml" ds:itemID="{F7D2D12E-6F6C-425A-AD88-3DA8BC84A7C0}">
  <ds:schemaRefs/>
</ds:datastoreItem>
</file>

<file path=customXml/itemProps2.xml><?xml version="1.0" encoding="utf-8"?>
<ds:datastoreItem xmlns:ds="http://schemas.openxmlformats.org/officeDocument/2006/customXml" ds:itemID="{CF8238E5-1031-4E11-8CD2-E9E1C1256A42}">
  <ds:schemaRefs/>
</ds:datastoreItem>
</file>

<file path=customXml/itemProps3.xml><?xml version="1.0" encoding="utf-8"?>
<ds:datastoreItem xmlns:ds="http://schemas.openxmlformats.org/officeDocument/2006/customXml" ds:itemID="{B449A670-5DA1-4DF0-B6D8-EFEF315239DE}">
  <ds:schemaRefs>
    <ds:schemaRef ds:uri="http://schemas.microsoft.com/PowerBIAddIn"/>
  </ds:schemaRefs>
</ds:datastoreItem>
</file>

<file path=customXml/itemProps4.xml><?xml version="1.0" encoding="utf-8"?>
<ds:datastoreItem xmlns:ds="http://schemas.openxmlformats.org/officeDocument/2006/customXml" ds:itemID="{1F45BC65-A91D-4107-8E3E-A99ECA2547FB}">
  <ds:schemaRefs/>
</ds:datastoreItem>
</file>

<file path=customXml/itemProps5.xml><?xml version="1.0" encoding="utf-8"?>
<ds:datastoreItem xmlns:ds="http://schemas.openxmlformats.org/officeDocument/2006/customXml" ds:itemID="{94C9CA45-5956-4709-A445-B468B32AF98F}">
  <ds:schemaRefs/>
</ds:datastoreItem>
</file>

<file path=customXml/itemProps6.xml><?xml version="1.0" encoding="utf-8"?>
<ds:datastoreItem xmlns:ds="http://schemas.openxmlformats.org/officeDocument/2006/customXml" ds:itemID="{C4098FDA-190C-4988-ADBA-473925BCA78A}">
  <ds:schemaRefs/>
</ds:datastoreItem>
</file>

<file path=customXml/itemProps7.xml><?xml version="1.0" encoding="utf-8"?>
<ds:datastoreItem xmlns:ds="http://schemas.openxmlformats.org/officeDocument/2006/customXml" ds:itemID="{8DD37B1E-9750-435D-A4A8-A392D8776528}">
  <ds:schemaRefs/>
</ds:datastoreItem>
</file>

<file path=customXml/itemProps8.xml><?xml version="1.0" encoding="utf-8"?>
<ds:datastoreItem xmlns:ds="http://schemas.openxmlformats.org/officeDocument/2006/customXml" ds:itemID="{C0F8B8FB-EF0B-4479-ABA4-D64820097B66}">
  <ds:schemaRefs/>
</ds:datastoreItem>
</file>

<file path=customXml/itemProps9.xml><?xml version="1.0" encoding="utf-8"?>
<ds:datastoreItem xmlns:ds="http://schemas.openxmlformats.org/officeDocument/2006/customXml" ds:itemID="{E4C17BC7-F5FB-487D-8A92-48BC14A73036}">
  <ds:schemaRefs/>
</ds:datastoreItem>
</file>

<file path=customXml/itemProps10.xml><?xml version="1.0" encoding="utf-8"?>
<ds:datastoreItem xmlns:ds="http://schemas.openxmlformats.org/officeDocument/2006/customXml" ds:itemID="{7DC636D9-A9B0-4116-870C-25DAB685EFBD}">
  <ds:schemaRefs/>
</ds:datastoreItem>
</file>

<file path=customXml/itemProps11.xml><?xml version="1.0" encoding="utf-8"?>
<ds:datastoreItem xmlns:ds="http://schemas.openxmlformats.org/officeDocument/2006/customXml" ds:itemID="{EF1BA3D0-0DB1-499C-88EA-EC8DFEC4E598}">
  <ds:schemaRefs/>
</ds:datastoreItem>
</file>

<file path=customXml/itemProps12.xml><?xml version="1.0" encoding="utf-8"?>
<ds:datastoreItem xmlns:ds="http://schemas.openxmlformats.org/officeDocument/2006/customXml" ds:itemID="{A47C9AF0-5D40-4115-8ECE-F4E5A6150EE2}">
  <ds:schemaRefs/>
</ds:datastoreItem>
</file>

<file path=customXml/itemProps13.xml><?xml version="1.0" encoding="utf-8"?>
<ds:datastoreItem xmlns:ds="http://schemas.openxmlformats.org/officeDocument/2006/customXml" ds:itemID="{D66CD14C-734A-4AA1-BCE2-F4A8EB234303}">
  <ds:schemaRefs/>
</ds:datastoreItem>
</file>

<file path=customXml/itemProps14.xml><?xml version="1.0" encoding="utf-8"?>
<ds:datastoreItem xmlns:ds="http://schemas.openxmlformats.org/officeDocument/2006/customXml" ds:itemID="{33B3B00F-10A9-4E5A-9E3E-1BE2E5E6534E}">
  <ds:schemaRefs/>
</ds:datastoreItem>
</file>

<file path=customXml/itemProps15.xml><?xml version="1.0" encoding="utf-8"?>
<ds:datastoreItem xmlns:ds="http://schemas.openxmlformats.org/officeDocument/2006/customXml" ds:itemID="{DDF54E84-156D-4955-A062-9C0BBB41BF0C}">
  <ds:schemaRefs/>
</ds:datastoreItem>
</file>

<file path=customXml/itemProps16.xml><?xml version="1.0" encoding="utf-8"?>
<ds:datastoreItem xmlns:ds="http://schemas.openxmlformats.org/officeDocument/2006/customXml" ds:itemID="{A0B7F8F6-C9A9-4920-833F-3FF38AFA2316}">
  <ds:schemaRefs/>
</ds:datastoreItem>
</file>

<file path=customXml/itemProps17.xml><?xml version="1.0" encoding="utf-8"?>
<ds:datastoreItem xmlns:ds="http://schemas.openxmlformats.org/officeDocument/2006/customXml" ds:itemID="{09364195-2B75-49F2-920F-8F2361FA9ADC}">
  <ds:schemaRefs/>
</ds:datastoreItem>
</file>

<file path=customXml/itemProps18.xml><?xml version="1.0" encoding="utf-8"?>
<ds:datastoreItem xmlns:ds="http://schemas.openxmlformats.org/officeDocument/2006/customXml" ds:itemID="{F3A2F2F6-2C00-43B6-B495-EB19F81B38B8}">
  <ds:schemaRefs/>
</ds:datastoreItem>
</file>

<file path=customXml/itemProps19.xml><?xml version="1.0" encoding="utf-8"?>
<ds:datastoreItem xmlns:ds="http://schemas.openxmlformats.org/officeDocument/2006/customXml" ds:itemID="{FDF5EED6-EEBA-4AB4-B039-F313840B4D1F}">
  <ds:schemaRefs/>
</ds:datastoreItem>
</file>

<file path=customXml/itemProps20.xml><?xml version="1.0" encoding="utf-8"?>
<ds:datastoreItem xmlns:ds="http://schemas.openxmlformats.org/officeDocument/2006/customXml" ds:itemID="{44372702-531E-4305-A689-666C66774C84}">
  <ds:schemaRefs/>
</ds:datastoreItem>
</file>

<file path=customXml/itemProps21.xml><?xml version="1.0" encoding="utf-8"?>
<ds:datastoreItem xmlns:ds="http://schemas.openxmlformats.org/officeDocument/2006/customXml" ds:itemID="{8163C537-0A00-4E04-8AA9-3B2EEF8E90A4}">
  <ds:schemaRefs/>
</ds:datastoreItem>
</file>

<file path=customXml/itemProps22.xml><?xml version="1.0" encoding="utf-8"?>
<ds:datastoreItem xmlns:ds="http://schemas.openxmlformats.org/officeDocument/2006/customXml" ds:itemID="{34693049-662E-4832-9517-4D5EB18BA2FC}">
  <ds:schemaRefs/>
</ds:datastoreItem>
</file>

<file path=customXml/itemProps23.xml><?xml version="1.0" encoding="utf-8"?>
<ds:datastoreItem xmlns:ds="http://schemas.openxmlformats.org/officeDocument/2006/customXml" ds:itemID="{B8DDEC65-7984-4BFF-B898-0DD71D9A11A3}">
  <ds:schemaRefs/>
</ds:datastoreItem>
</file>

<file path=customXml/itemProps24.xml><?xml version="1.0" encoding="utf-8"?>
<ds:datastoreItem xmlns:ds="http://schemas.openxmlformats.org/officeDocument/2006/customXml" ds:itemID="{F31FC9D5-41A3-4DF9-8EEB-8D8BE5202F73}">
  <ds:schemaRefs/>
</ds:datastoreItem>
</file>

<file path=customXml/itemProps25.xml><?xml version="1.0" encoding="utf-8"?>
<ds:datastoreItem xmlns:ds="http://schemas.openxmlformats.org/officeDocument/2006/customXml" ds:itemID="{8E94BB75-E0D3-4035-87B6-852AF84E2869}">
  <ds:schemaRefs/>
</ds:datastoreItem>
</file>

<file path=customXml/itemProps26.xml><?xml version="1.0" encoding="utf-8"?>
<ds:datastoreItem xmlns:ds="http://schemas.openxmlformats.org/officeDocument/2006/customXml" ds:itemID="{ED0A4474-791E-4924-87DB-6070FDE0ADF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0-Matriz</vt:lpstr>
      <vt:lpstr>3-Matriz(Formula)</vt:lpstr>
      <vt:lpstr>Muitos para Muitos</vt:lpstr>
      <vt:lpstr>4-Matrizes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Garcia</dc:creator>
  <cp:keywords>#PLANILHEIROS;#DICADOGARCIA</cp:keywords>
  <cp:lastModifiedBy>Fernando Garcia Martins</cp:lastModifiedBy>
  <dcterms:created xsi:type="dcterms:W3CDTF">2015-01-04T16:02:02Z</dcterms:created>
  <dcterms:modified xsi:type="dcterms:W3CDTF">2016-09-21T02:31:30Z</dcterms:modified>
</cp:coreProperties>
</file>