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K.png" ContentType="image/.png"/>
  <Override PartName="/customUI/images/DB.png" ContentType="image/.png"/>
  <Override PartName="/customUI/images/fotoR.PNG" ContentType="image/.png"/>
  <Override PartName="/customUI/images/oa.png" ContentType="image/.png"/>
  <Override PartName="/customUI/images/YT.png" ContentType="image/.png"/>
  <Override PartName="/customUI/images/PBI.png" ContentType="image/.png"/>
  <Override PartName="/customUI/images/FB.png" ContentType="image/.png"/>
  <Override PartName="/customUI/images/goog.png" ContentType="image/.png"/>
  <Override PartName="/customUI/images/BI.png" ContentType="image/.png"/>
  <Override PartName="/customUI/images/EXLA.png" ContentType="image/.png"/>
  <Override PartName="/customUI/images/PL.png" ContentType="image/.png"/>
  <Override PartName="/customUI/images/PQ.png" ContentType="image/.png"/>
  <Override PartName="/customUI/images/BR.png" ContentType="image/.png"/>
  <Override PartName="/customUI/images/GR.png" ContentType="image/.png"/>
  <Override PartName="/customUI/images/PP.png" ContentType="image/.png"/>
  <Override PartName="/customUI/images/min.png" ContentType="image/.png"/>
  <Override PartName="/customUI/images/foto.PNG" ContentType="image/.png"/>
  <Override PartName="/customUI/images/DLD.png" ContentType="image/.png"/>
  <Override PartName="/customUI/images/EXL.png" ContentType="image/.png"/>
</Types>
</file>

<file path=_rels/.rels><?xml version="1.0" encoding="UTF-8" standalone="yes"?>
<Relationships xmlns="http://schemas.openxmlformats.org/package/2006/relationships"><Relationship Id="R638b97306bd5442b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tov\Desktop\"/>
    </mc:Choice>
  </mc:AlternateContent>
  <bookViews>
    <workbookView xWindow="0" yWindow="0" windowWidth="19200" windowHeight="7305" activeTab="1"/>
  </bookViews>
  <sheets>
    <sheet name="Row X Filter" sheetId="3" r:id="rId1"/>
    <sheet name="Dados" sheetId="2" r:id="rId2"/>
  </sheets>
  <externalReferences>
    <externalReference r:id="rId3"/>
  </externalReferences>
  <definedNames>
    <definedName name="dProdutos">[1]!Tabela1[#Data]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" i="3" l="1"/>
  <c r="N13" i="3"/>
  <c r="N14" i="3"/>
  <c r="N15" i="3"/>
  <c r="N16" i="3"/>
  <c r="N12" i="3"/>
</calcChain>
</file>

<file path=xl/sharedStrings.xml><?xml version="1.0" encoding="utf-8"?>
<sst xmlns="http://schemas.openxmlformats.org/spreadsheetml/2006/main" count="38" uniqueCount="19">
  <si>
    <t>Data</t>
  </si>
  <si>
    <t>Item</t>
  </si>
  <si>
    <t>Quantidade</t>
  </si>
  <si>
    <t>Preço Unitário</t>
  </si>
  <si>
    <t>Curso EAD</t>
  </si>
  <si>
    <t>Curso Presencial</t>
  </si>
  <si>
    <t>ID</t>
  </si>
  <si>
    <t>Prod</t>
  </si>
  <si>
    <t>Qntd</t>
  </si>
  <si>
    <t>Vlr</t>
  </si>
  <si>
    <t>Cor</t>
  </si>
  <si>
    <t>AA2</t>
  </si>
  <si>
    <t>Verde</t>
  </si>
  <si>
    <t>AA8</t>
  </si>
  <si>
    <t>Roxo</t>
  </si>
  <si>
    <t>GBR</t>
  </si>
  <si>
    <t>Azul</t>
  </si>
  <si>
    <t>Receita</t>
  </si>
  <si>
    <t xml:space="preserve"> Acumulado ColCa = CALCULATE([Receita Medida];FILTER(fDados;EARLIER(fDados[Data])&gt;=fDados[Data]))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</si>
</sst>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R$-416]* #,##0.00_-;\-[$R$-416]* #,##0.00_-;_-[$R$-416]* &quot;-&quot;??_-;_-@_-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2" borderId="1" xfId="0" applyNumberFormat="1" applyFont="1" applyFill="1" applyBorder="1"/>
    <xf numFmtId="14" fontId="0" fillId="0" borderId="1" xfId="0" applyNumberFormat="1" applyFont="1" applyBorder="1"/>
    <xf numFmtId="164" fontId="0" fillId="0" borderId="2" xfId="0" applyNumberFormat="1" applyFont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9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-[$R$-416]* #,##0.00_-;\-[$R$-416]* #,##0.00_-;_-[$R$-416]* &quot;-&quot;??_-;_-@_-"/>
    </dxf>
    <dxf>
      <numFmt numFmtId="19" formatCode="dd/mm/yyyy"/>
    </dxf>
  </dxfs>
  <tableStyles count="0" defaultTableStyle="TableStyleMedium2" defaultPivotStyle="PivotStyleLight16"/>
  <colors>
    <mruColors>
      <color rgb="FF0058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16</xdr:col>
      <xdr:colOff>0</xdr:colOff>
      <xdr:row>3</xdr:row>
      <xdr:rowOff>52975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2519D3D-3D90-4C4F-B9A5-06FB4809F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25"/>
          <a:ext cx="9601200" cy="576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257175</xdr:colOff>
      <xdr:row>0</xdr:row>
      <xdr:rowOff>576850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322C134-B88B-4790-A0B6-DEE3926C8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601200" cy="5768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NAS\Documentos\Exerc&#237;cios_Resolvidos\03%20-%20Powerpivot%20-%20Introdu&#231;&#227;o\R_01%20-%20PowerPivot%20-%20Introdu&#231;&#227;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ção_Exercício 1"/>
      <sheetName val="1-TabelaSEG"/>
      <sheetName val="TD_Exercicio1"/>
      <sheetName val="Descrição_Exercício 2"/>
      <sheetName val="0-Tabela"/>
      <sheetName val="TD_Exercício2"/>
      <sheetName val="R_01 - PowerPivot - Introdução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id="2" name="Tabela1" displayName="Tabela1" ref="H11:L16" totalsRowShown="0" headerRowDxfId="6" dataDxfId="5">
  <autoFilter ref="H11:L16">
    <filterColumn colId="4">
      <filters>
        <filter val="Verde"/>
      </filters>
    </filterColumn>
  </autoFilter>
  <tableColumns count="5">
    <tableColumn id="1" name="ID" dataDxfId="4"/>
    <tableColumn id="2" name="Prod" dataDxfId="3"/>
    <tableColumn id="3" name="Qntd" dataDxfId="2"/>
    <tableColumn id="4" name="Vlr" dataDxfId="1"/>
    <tableColumn id="5" name="Cor" dataDxfId="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fDados" displayName="fDados" ref="A2:D19" totalsRowShown="0">
  <autoFilter ref="A2:D19"/>
  <tableColumns count="4">
    <tableColumn id="1" name="Data" dataDxfId="8"/>
    <tableColumn id="2" name="Item"/>
    <tableColumn id="3" name="Quantidade"/>
    <tableColumn id="4" name="Preço Unitário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1:N18"/>
  <sheetViews>
    <sheetView showGridLines="0" workbookViewId="0">
      <selection activeCell="J20" sqref="J20"/>
    </sheetView>
  </sheetViews>
  <sheetFormatPr defaultRowHeight="15" x14ac:dyDescent="0.25"/>
  <cols>
    <col min="8" max="8" width="7.42578125" customWidth="1"/>
    <col min="9" max="9" width="9.7109375" customWidth="1"/>
    <col min="10" max="10" width="10" customWidth="1"/>
    <col min="11" max="11" width="8.140625" customWidth="1"/>
    <col min="12" max="12" width="8.5703125" customWidth="1"/>
  </cols>
  <sheetData>
    <row r="11" spans="8:14" x14ac:dyDescent="0.25">
      <c r="H11" s="6" t="s">
        <v>6</v>
      </c>
      <c r="I11" s="6" t="s">
        <v>7</v>
      </c>
      <c r="J11" s="6" t="s">
        <v>8</v>
      </c>
      <c r="K11" s="6" t="s">
        <v>9</v>
      </c>
      <c r="L11" s="6" t="s">
        <v>10</v>
      </c>
      <c r="N11" t="s">
        <v>17</v>
      </c>
    </row>
    <row r="12" spans="8:14" x14ac:dyDescent="0.25">
      <c r="H12" s="6">
        <v>1</v>
      </c>
      <c r="I12" s="6" t="s">
        <v>11</v>
      </c>
      <c r="J12" s="6">
        <v>2</v>
      </c>
      <c r="K12" s="7">
        <v>35</v>
      </c>
      <c r="L12" s="6" t="s">
        <v>12</v>
      </c>
      <c r="N12">
        <f>Tabela1[[#This Row],[Qntd]]*Tabela1[[#This Row],[Vlr]]</f>
        <v>70</v>
      </c>
    </row>
    <row r="13" spans="8:14" hidden="1" x14ac:dyDescent="0.25">
      <c r="H13" s="6">
        <v>2</v>
      </c>
      <c r="I13" s="6" t="s">
        <v>13</v>
      </c>
      <c r="J13" s="6">
        <v>11</v>
      </c>
      <c r="K13" s="7">
        <v>85.1</v>
      </c>
      <c r="L13" s="6" t="s">
        <v>14</v>
      </c>
      <c r="N13">
        <f>Tabela1[[#This Row],[Qntd]]*Tabela1[[#This Row],[Vlr]]</f>
        <v>936.09999999999991</v>
      </c>
    </row>
    <row r="14" spans="8:14" x14ac:dyDescent="0.25">
      <c r="H14" s="6">
        <v>3</v>
      </c>
      <c r="I14" s="6" t="s">
        <v>11</v>
      </c>
      <c r="J14" s="6">
        <v>4</v>
      </c>
      <c r="K14" s="7">
        <v>12.5</v>
      </c>
      <c r="L14" s="6" t="s">
        <v>12</v>
      </c>
      <c r="N14">
        <f>Tabela1[[#This Row],[Qntd]]*Tabela1[[#This Row],[Vlr]]</f>
        <v>50</v>
      </c>
    </row>
    <row r="15" spans="8:14" hidden="1" x14ac:dyDescent="0.25">
      <c r="H15" s="6">
        <v>4</v>
      </c>
      <c r="I15" s="6" t="s">
        <v>15</v>
      </c>
      <c r="J15" s="6">
        <v>5</v>
      </c>
      <c r="K15" s="7">
        <v>45.35</v>
      </c>
      <c r="L15" s="6" t="s">
        <v>16</v>
      </c>
      <c r="N15">
        <f>Tabela1[[#This Row],[Qntd]]*Tabela1[[#This Row],[Vlr]]</f>
        <v>226.75</v>
      </c>
    </row>
    <row r="16" spans="8:14" x14ac:dyDescent="0.25">
      <c r="H16" s="6">
        <v>5</v>
      </c>
      <c r="I16" s="6" t="s">
        <v>11</v>
      </c>
      <c r="J16" s="6">
        <v>7</v>
      </c>
      <c r="K16" s="7">
        <v>35</v>
      </c>
      <c r="L16" s="6" t="s">
        <v>12</v>
      </c>
      <c r="N16">
        <f>Tabela1[[#This Row],[Qntd]]*Tabela1[[#This Row],[Vlr]]</f>
        <v>245</v>
      </c>
    </row>
    <row r="18" spans="10:10" x14ac:dyDescent="0.25">
      <c r="J18">
        <f>SUBTOTAL(9,Tabela1[Qntd])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showGridLines="0" tabSelected="1" workbookViewId="0">
      <selection activeCell="A16" sqref="A16"/>
    </sheetView>
  </sheetViews>
  <sheetFormatPr defaultRowHeight="15" x14ac:dyDescent="0.25"/>
  <cols>
    <col min="1" max="1" width="10.7109375" customWidth="1"/>
    <col min="2" max="2" width="17.85546875" customWidth="1"/>
    <col min="3" max="3" width="13.5703125" customWidth="1"/>
    <col min="4" max="4" width="15.85546875" customWidth="1"/>
    <col min="8" max="8" width="14.85546875" customWidth="1"/>
    <col min="10" max="10" width="15" customWidth="1"/>
    <col min="11" max="11" width="15.7109375" customWidth="1"/>
    <col min="12" max="12" width="15.85546875" customWidth="1"/>
  </cols>
  <sheetData>
    <row r="1" spans="1:12" ht="57" customHeight="1" x14ac:dyDescent="0.25"/>
    <row r="2" spans="1:12" x14ac:dyDescent="0.25">
      <c r="A2" t="s">
        <v>0</v>
      </c>
      <c r="B2" t="s">
        <v>1</v>
      </c>
      <c r="C2" t="s">
        <v>2</v>
      </c>
      <c r="D2" t="s">
        <v>3</v>
      </c>
      <c r="L2" s="3">
        <v>42721</v>
      </c>
    </row>
    <row r="3" spans="1:12" x14ac:dyDescent="0.25">
      <c r="A3" s="1">
        <v>42722</v>
      </c>
      <c r="B3" t="s">
        <v>4</v>
      </c>
      <c r="C3">
        <v>1</v>
      </c>
      <c r="D3" s="2">
        <v>850</v>
      </c>
      <c r="H3" s="3">
        <v>42723</v>
      </c>
      <c r="L3" s="4">
        <v>42722</v>
      </c>
    </row>
    <row r="4" spans="1:12" x14ac:dyDescent="0.25">
      <c r="A4" s="1">
        <v>42722</v>
      </c>
      <c r="B4" t="s">
        <v>5</v>
      </c>
      <c r="C4">
        <v>1</v>
      </c>
      <c r="D4" s="2">
        <v>1600</v>
      </c>
      <c r="J4" s="5"/>
      <c r="L4" s="3">
        <v>42723</v>
      </c>
    </row>
    <row r="5" spans="1:12" x14ac:dyDescent="0.25">
      <c r="A5" s="1">
        <v>42723</v>
      </c>
      <c r="B5" t="s">
        <v>4</v>
      </c>
      <c r="C5">
        <v>2</v>
      </c>
      <c r="D5" s="2">
        <v>850</v>
      </c>
      <c r="L5" s="4">
        <v>42724</v>
      </c>
    </row>
    <row r="6" spans="1:12" x14ac:dyDescent="0.25">
      <c r="A6" s="1">
        <v>42724</v>
      </c>
      <c r="B6" t="s">
        <v>5</v>
      </c>
      <c r="C6">
        <v>11</v>
      </c>
      <c r="D6" s="2">
        <v>1600</v>
      </c>
      <c r="L6" s="3">
        <v>42725</v>
      </c>
    </row>
    <row r="7" spans="1:12" x14ac:dyDescent="0.25">
      <c r="A7" s="1">
        <v>42725</v>
      </c>
      <c r="B7" t="s">
        <v>5</v>
      </c>
      <c r="C7">
        <v>6</v>
      </c>
      <c r="D7" s="2">
        <v>1600</v>
      </c>
      <c r="L7" s="4">
        <v>42726</v>
      </c>
    </row>
    <row r="8" spans="1:12" x14ac:dyDescent="0.25">
      <c r="A8" s="1">
        <v>42726</v>
      </c>
      <c r="B8" t="s">
        <v>5</v>
      </c>
      <c r="C8">
        <v>8</v>
      </c>
      <c r="D8" s="2">
        <v>1600</v>
      </c>
      <c r="L8" s="3">
        <v>42727</v>
      </c>
    </row>
    <row r="9" spans="1:12" x14ac:dyDescent="0.25">
      <c r="A9" s="1">
        <v>42726</v>
      </c>
      <c r="B9" t="s">
        <v>5</v>
      </c>
      <c r="C9">
        <v>1</v>
      </c>
      <c r="D9" s="2">
        <v>1600</v>
      </c>
      <c r="L9" s="4">
        <v>42728</v>
      </c>
    </row>
    <row r="10" spans="1:12" x14ac:dyDescent="0.25">
      <c r="A10" s="1">
        <v>42728</v>
      </c>
      <c r="B10" t="s">
        <v>5</v>
      </c>
      <c r="C10">
        <v>2</v>
      </c>
      <c r="D10" s="2">
        <v>1600</v>
      </c>
      <c r="L10" s="3">
        <v>42729</v>
      </c>
    </row>
    <row r="11" spans="1:12" x14ac:dyDescent="0.25">
      <c r="A11" s="1">
        <v>42729</v>
      </c>
      <c r="B11" t="s">
        <v>5</v>
      </c>
      <c r="C11">
        <v>1</v>
      </c>
      <c r="D11" s="2">
        <v>1600</v>
      </c>
      <c r="L11" s="4">
        <v>42730</v>
      </c>
    </row>
    <row r="12" spans="1:12" x14ac:dyDescent="0.25">
      <c r="A12" s="1">
        <v>42730</v>
      </c>
      <c r="B12" t="s">
        <v>5</v>
      </c>
      <c r="C12">
        <v>11</v>
      </c>
      <c r="D12" s="2">
        <v>1600</v>
      </c>
      <c r="L12" s="3">
        <v>42731</v>
      </c>
    </row>
    <row r="13" spans="1:12" x14ac:dyDescent="0.25">
      <c r="A13" s="1">
        <v>42731</v>
      </c>
      <c r="B13" t="s">
        <v>4</v>
      </c>
      <c r="C13">
        <v>11</v>
      </c>
      <c r="D13" s="2">
        <v>850</v>
      </c>
      <c r="L13" s="4">
        <v>42732</v>
      </c>
    </row>
    <row r="14" spans="1:12" x14ac:dyDescent="0.25">
      <c r="A14" s="1">
        <v>42732</v>
      </c>
      <c r="B14" t="s">
        <v>5</v>
      </c>
      <c r="C14">
        <v>8</v>
      </c>
      <c r="D14" s="2">
        <v>1600</v>
      </c>
      <c r="L14" s="3">
        <v>42733</v>
      </c>
    </row>
    <row r="15" spans="1:12" x14ac:dyDescent="0.25">
      <c r="A15" s="1">
        <v>42732</v>
      </c>
      <c r="B15" t="s">
        <v>4</v>
      </c>
      <c r="C15">
        <v>9</v>
      </c>
      <c r="D15" s="2">
        <v>850</v>
      </c>
      <c r="L15" s="4">
        <v>42734</v>
      </c>
    </row>
    <row r="16" spans="1:12" x14ac:dyDescent="0.25">
      <c r="A16" s="1">
        <v>42734</v>
      </c>
      <c r="B16" t="s">
        <v>4</v>
      </c>
      <c r="C16">
        <v>4</v>
      </c>
      <c r="D16" s="2">
        <v>850</v>
      </c>
      <c r="L16" s="3">
        <v>42735</v>
      </c>
    </row>
    <row r="17" spans="1:12" x14ac:dyDescent="0.25">
      <c r="A17" s="1">
        <v>42735</v>
      </c>
      <c r="B17" t="s">
        <v>4</v>
      </c>
      <c r="C17">
        <v>6</v>
      </c>
      <c r="D17" s="2">
        <v>850</v>
      </c>
      <c r="L17" s="4">
        <v>42736</v>
      </c>
    </row>
    <row r="18" spans="1:12" x14ac:dyDescent="0.25">
      <c r="A18" s="1">
        <v>42736</v>
      </c>
      <c r="B18" t="s">
        <v>4</v>
      </c>
      <c r="C18">
        <v>6</v>
      </c>
      <c r="D18" s="2">
        <v>850</v>
      </c>
      <c r="L18" s="3">
        <v>42737</v>
      </c>
    </row>
    <row r="19" spans="1:12" x14ac:dyDescent="0.25">
      <c r="A19" s="1">
        <v>42737</v>
      </c>
      <c r="B19" t="s">
        <v>4</v>
      </c>
      <c r="C19">
        <v>4</v>
      </c>
      <c r="D19" s="2">
        <v>850</v>
      </c>
      <c r="F19" t="s">
        <v>18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K" Type="http://schemas.openxmlformats.org/officeDocument/2006/relationships/image" Target="images/LK.png"/><Relationship Id="DB" Type="http://schemas.openxmlformats.org/officeDocument/2006/relationships/image" Target="images/DB.png"/><Relationship Id="fotoR" Type="http://schemas.openxmlformats.org/officeDocument/2006/relationships/image" Target="images/fotoR.PNG"/><Relationship Id="oa" Type="http://schemas.openxmlformats.org/officeDocument/2006/relationships/image" Target="images/oa.png"/><Relationship Id="YT" Type="http://schemas.openxmlformats.org/officeDocument/2006/relationships/image" Target="images/YT.png"/><Relationship Id="PBI" Type="http://schemas.openxmlformats.org/officeDocument/2006/relationships/image" Target="images/PBI.png"/><Relationship Id="FB" Type="http://schemas.openxmlformats.org/officeDocument/2006/relationships/image" Target="images/FB.png"/><Relationship Id="goog" Type="http://schemas.openxmlformats.org/officeDocument/2006/relationships/image" Target="images/goog.png"/><Relationship Id="BI" Type="http://schemas.openxmlformats.org/officeDocument/2006/relationships/image" Target="images/BI.png"/><Relationship Id="EXLA" Type="http://schemas.openxmlformats.org/officeDocument/2006/relationships/image" Target="images/EXLA.png"/><Relationship Id="PL" Type="http://schemas.openxmlformats.org/officeDocument/2006/relationships/image" Target="images/PL.png"/><Relationship Id="PQ" Type="http://schemas.openxmlformats.org/officeDocument/2006/relationships/image" Target="images/PQ.png"/><Relationship Id="BR" Type="http://schemas.openxmlformats.org/officeDocument/2006/relationships/image" Target="images/BR.png"/><Relationship Id="GR" Type="http://schemas.openxmlformats.org/officeDocument/2006/relationships/image" Target="images/GR.png"/><Relationship Id="PP" Type="http://schemas.openxmlformats.org/officeDocument/2006/relationships/image" Target="images/PP.png"/><Relationship Id="min" Type="http://schemas.openxmlformats.org/officeDocument/2006/relationships/image" Target="images/min.png"/><Relationship Id="foto" Type="http://schemas.openxmlformats.org/officeDocument/2006/relationships/image" Target="images/foto.PNG"/><Relationship Id="DLD" Type="http://schemas.openxmlformats.org/officeDocument/2006/relationships/image" Target="images/DLD.png"/><Relationship Id="EXL" Type="http://schemas.openxmlformats.org/officeDocument/2006/relationships/image" Target="images/EXL.png"/></Relationships>
</file>

<file path=customUI/customUI14.xml><?xml version="1.0" encoding="utf-8"?>
<customUI xmlns="http://schemas.microsoft.com/office/2006/01/customui">
  <ribbon>
    <tabs>
      <tab id="customTab" label="PLANILHEIROS" insertBeforeMso="TabHome">
        <group id="Garcia" label="#DicadoGarcia">
          <button id="btgarcia" label="Prof. Garcia" size="large" onAction="BtOnActionCall_01" image="foto"/>
          <button id="btlinkedin" label="Perfil" size="large" onAction="BtOnActionCall_02" image="LK"/>
        </group>
        <group id="Ruy" label="#DicadoRuy">
          <button id="btRuy" label="Prof. Ruy" size="large" onAction="BtOnActionCall_03" image="fotoR"/>
          <button id="btlinkedin1" label="Perfil" size="large" onAction="BtOnActionCall_04" image="LK"/>
        </group>
        <group id="Planilheiros" label="Visite Planilheiros">
          <button id="btFacebook" label="Facebook" size="large" onAction="BtOnActionCall_06" image="FB"/>
          <button id="btSite" label="Portal" size="large" onAction="BtOnActionCall_11" image="PL"/>
          <button id="btGoogle" label="G Plus" size="large" onAction="BtOnActionCall_05" image="goog"/>
          <button id="btBR" label="Conecte" size="large" onAction="BtOnActionCall_18" image="BR"/>
        </group>
        <group id="Treinamentos" label="Cursos 2016">
          <button id="btDashboards" label="E.A.D. Dashboards" size="large" onAction="BtOnActionCall_09" image="DB"/>
          <button id="btBI" label="Presencial Self-Service BI" size="large" onAction="BtOnActionCall_10" image="BI"/>
        </group>
        <group id="VideoAulas" label="YouTube - Vídeo-Aulas Gratuitas">
          <button id="btYoutube" label="Canal Oficial" size="large" onAction="BtOnActionCall_07" image="YT"/>
          <button id="bt5min" label="Excel em 5 Min" size="large" onAction="BtOnActionCall_12" image="min"/>
          <button id="btBasico" label="Excel Basico" size="large" onAction="BtOnActionCall_13" image="EXL"/>
          <button id="btAvançado" label="Excel Avançado" size="large" onAction="BtOnActionCall_14" image="EXLA"/>
          <button id="btGraficos" label="Excel Gráficos" size="large" onAction="BtOnActionCall_15" image="GR"/>
          <button id="btPP_PV" label="BI - Powerpivot e PowerView" size="large" onAction="BtOnActionCall_16" image="PP"/>
          <button id="btPowerQuery" label="BI - Power Query" size="large" onAction="BtOnActionCall_17" image="PQ"/>
          <button id="btPowerBI" label="Power BI" size="large" onAction="BtOnActionCall_19" image="PBI"/>
          <button id="btAoVivo" label="Ao Vivo" size="large" onAction="BtOnActionCall_20" image="oa"/>
        </group>
        <group id="Downloads" label="Downloads">
          <button id="btDownloads" label="Pastas de Trabalho" size="large" onAction="BtOnActionCall_08" image="DL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566472C8-5BCD-41C3-8A2A-FED2DF96E6D3}">
  <ds:schemaRefs/>
</ds:datastoreItem>
</file>

<file path=customXml/itemProps2.xml><?xml version="1.0" encoding="utf-8"?>
<ds:datastoreItem xmlns:ds="http://schemas.openxmlformats.org/officeDocument/2006/customXml" ds:itemID="{716EF9D8-0FFF-4538-9514-587670CAE695}">
  <ds:schemaRefs/>
</ds:datastoreItem>
</file>

<file path=customXml/itemProps3.xml><?xml version="1.0" encoding="utf-8"?>
<ds:datastoreItem xmlns:ds="http://schemas.openxmlformats.org/officeDocument/2006/customXml" ds:itemID="{F739A441-DED0-4233-8599-617A5272CF85}">
  <ds:schemaRefs/>
</ds:datastoreItem>
</file>

<file path=customXml/itemProps4.xml><?xml version="1.0" encoding="utf-8"?>
<ds:datastoreItem xmlns:ds="http://schemas.openxmlformats.org/officeDocument/2006/customXml" ds:itemID="{46EE6CAD-3F6F-4239-BD82-A8CE24B93675}">
  <ds:schemaRefs/>
</ds:datastoreItem>
</file>

<file path=customXml/itemProps5.xml><?xml version="1.0" encoding="utf-8"?>
<ds:datastoreItem xmlns:ds="http://schemas.openxmlformats.org/officeDocument/2006/customXml" ds:itemID="{3CA2C07D-BC46-4A4D-96DF-569EFCCAC7D5}">
  <ds:schemaRefs/>
</ds:datastoreItem>
</file>

<file path=customXml/itemProps6.xml><?xml version="1.0" encoding="utf-8"?>
<ds:datastoreItem xmlns:ds="http://schemas.openxmlformats.org/officeDocument/2006/customXml" ds:itemID="{8C66328C-A608-424E-8203-63BDCF010617}">
  <ds:schemaRefs>
    <ds:schemaRef ds:uri="http://schemas.microsoft.com/PowerBIAddIn"/>
  </ds:schemaRefs>
</ds:datastoreItem>
</file>

<file path=customXml/itemProps7.xml><?xml version="1.0" encoding="utf-8"?>
<ds:datastoreItem xmlns:ds="http://schemas.openxmlformats.org/officeDocument/2006/customXml" ds:itemID="{0020502E-B98F-41A4-BBD7-7054E3A304B9}">
  <ds:schemaRefs/>
</ds:datastoreItem>
</file>

<file path=customXml/itemProps8.xml><?xml version="1.0" encoding="utf-8"?>
<ds:datastoreItem xmlns:ds="http://schemas.openxmlformats.org/officeDocument/2006/customXml" ds:itemID="{8ADB2578-1927-4EA8-8F98-CB8842D202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Row X Filter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Canal YouTube</dc:title>
  <dc:subject>ROW X FILTER</dc:subject>
  <dc:creator>Fernando Garcia</dc:creator>
  <cp:keywords>#Planilheiros</cp:keywords>
  <cp:lastModifiedBy>Fernando Garcia Martins</cp:lastModifiedBy>
  <dcterms:created xsi:type="dcterms:W3CDTF">2015-03-28T19:50:34Z</dcterms:created>
  <dcterms:modified xsi:type="dcterms:W3CDTF">2016-12-21T22:13:31Z</dcterms:modified>
</cp:coreProperties>
</file>