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ine\Documents\research\SMR\SMRc\DiCarlo\With Guck Lab\081815 HL60 LatB\"/>
    </mc:Choice>
  </mc:AlternateContent>
  <bookViews>
    <workbookView xWindow="0" yWindow="0" windowWidth="25200" windowHeight="116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2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2" i="1"/>
  <c r="P5" i="1" l="1"/>
  <c r="P4" i="1"/>
  <c r="Q7" i="1" s="1"/>
  <c r="M30" i="1" l="1"/>
  <c r="M43" i="1"/>
  <c r="M113" i="1"/>
  <c r="M182" i="1"/>
  <c r="M249" i="1"/>
  <c r="M318" i="1"/>
  <c r="M386" i="1"/>
  <c r="M422" i="1"/>
  <c r="M474" i="1"/>
  <c r="M513" i="1"/>
  <c r="M553" i="1"/>
  <c r="M581" i="1"/>
  <c r="M612" i="1"/>
  <c r="M634" i="1"/>
  <c r="M664" i="1"/>
  <c r="M686" i="1"/>
  <c r="M713" i="1"/>
  <c r="M739" i="1"/>
  <c r="M759" i="1"/>
  <c r="M785" i="1"/>
  <c r="M805" i="1"/>
  <c r="M831" i="1"/>
  <c r="M857" i="1"/>
  <c r="M877" i="1"/>
  <c r="M903" i="1"/>
  <c r="M920" i="1"/>
  <c r="M46" i="1"/>
  <c r="M114" i="1"/>
  <c r="M184" i="1"/>
  <c r="M250" i="1"/>
  <c r="M320" i="1"/>
  <c r="M387" i="1"/>
  <c r="M440" i="1"/>
  <c r="M486" i="1"/>
  <c r="M524" i="1"/>
  <c r="M561" i="1"/>
  <c r="M586" i="1"/>
  <c r="M613" i="1"/>
  <c r="M638" i="1"/>
  <c r="M666" i="1"/>
  <c r="M695" i="1"/>
  <c r="M714" i="1"/>
  <c r="M741" i="1"/>
  <c r="M760" i="1"/>
  <c r="M786" i="1"/>
  <c r="M813" i="1"/>
  <c r="M832" i="1"/>
  <c r="M858" i="1"/>
  <c r="M878" i="1"/>
  <c r="M904" i="1"/>
  <c r="M8" i="1"/>
  <c r="M49" i="1"/>
  <c r="M118" i="1"/>
  <c r="M185" i="1"/>
  <c r="M254" i="1"/>
  <c r="M322" i="1"/>
  <c r="M390" i="1"/>
  <c r="M441" i="1"/>
  <c r="M488" i="1"/>
  <c r="M529" i="1"/>
  <c r="M565" i="1"/>
  <c r="M588" i="1"/>
  <c r="M617" i="1"/>
  <c r="M644" i="1"/>
  <c r="M669" i="1"/>
  <c r="M696" i="1"/>
  <c r="M718" i="1"/>
  <c r="M742" i="1"/>
  <c r="M768" i="1"/>
  <c r="M787" i="1"/>
  <c r="M814" i="1"/>
  <c r="M833" i="1"/>
  <c r="M859" i="1"/>
  <c r="M886" i="1"/>
  <c r="M905" i="1"/>
  <c r="M9" i="1"/>
  <c r="M82" i="1"/>
  <c r="M152" i="1"/>
  <c r="M219" i="1"/>
  <c r="M288" i="1"/>
  <c r="M355" i="1"/>
  <c r="M416" i="1"/>
  <c r="M470" i="1"/>
  <c r="M508" i="1"/>
  <c r="M547" i="1"/>
  <c r="M579" i="1"/>
  <c r="M50" i="1"/>
  <c r="M120" i="1"/>
  <c r="M186" i="1"/>
  <c r="M256" i="1"/>
  <c r="M323" i="1"/>
  <c r="M392" i="1"/>
  <c r="M442" i="1"/>
  <c r="M492" i="1"/>
  <c r="M531" i="1"/>
  <c r="M568" i="1"/>
  <c r="M596" i="1"/>
  <c r="M620" i="1"/>
  <c r="M649" i="1"/>
  <c r="M672" i="1"/>
  <c r="M699" i="1"/>
  <c r="M723" i="1"/>
  <c r="M745" i="1"/>
  <c r="M769" i="1"/>
  <c r="M791" i="1"/>
  <c r="M815" i="1"/>
  <c r="M841" i="1"/>
  <c r="M861" i="1"/>
  <c r="M887" i="1"/>
  <c r="M906" i="1"/>
  <c r="M10" i="1"/>
  <c r="M80" i="1"/>
  <c r="M146" i="1"/>
  <c r="M216" i="1"/>
  <c r="M283" i="1"/>
  <c r="M352" i="1"/>
  <c r="M408" i="1"/>
  <c r="M450" i="1"/>
  <c r="M496" i="1"/>
  <c r="M534" i="1"/>
  <c r="M569" i="1"/>
  <c r="M598" i="1"/>
  <c r="M621" i="1"/>
  <c r="M651" i="1"/>
  <c r="M680" i="1"/>
  <c r="M702" i="1"/>
  <c r="M727" i="1"/>
  <c r="M747" i="1"/>
  <c r="M773" i="1"/>
  <c r="M797" i="1"/>
  <c r="M818" i="1"/>
  <c r="M842" i="1"/>
  <c r="M864" i="1"/>
  <c r="M888" i="1"/>
  <c r="M913" i="1"/>
  <c r="M11" i="1"/>
  <c r="M81" i="1"/>
  <c r="M147" i="1"/>
  <c r="M217" i="1"/>
  <c r="M286" i="1"/>
  <c r="M353" i="1"/>
  <c r="M409" i="1"/>
  <c r="M466" i="1"/>
  <c r="M507" i="1"/>
  <c r="M546" i="1"/>
  <c r="M570" i="1"/>
  <c r="M600" i="1"/>
  <c r="M630" i="1"/>
  <c r="M652" i="1"/>
  <c r="M682" i="1"/>
  <c r="M703" i="1"/>
  <c r="M729" i="1"/>
  <c r="M754" i="1"/>
  <c r="M775" i="1"/>
  <c r="M800" i="1"/>
  <c r="M821" i="1"/>
  <c r="M846" i="1"/>
  <c r="M870" i="1"/>
  <c r="M891" i="1"/>
  <c r="M914" i="1"/>
  <c r="M849" i="1"/>
  <c r="M758" i="1"/>
  <c r="M662" i="1"/>
  <c r="M510" i="1"/>
  <c r="M848" i="1"/>
  <c r="M757" i="1"/>
  <c r="M653" i="1"/>
  <c r="M472" i="1"/>
  <c r="M919" i="1"/>
  <c r="M830" i="1"/>
  <c r="M731" i="1"/>
  <c r="M633" i="1"/>
  <c r="M419" i="1"/>
  <c r="M917" i="1"/>
  <c r="M827" i="1"/>
  <c r="M730" i="1"/>
  <c r="M632" i="1"/>
  <c r="M358" i="1"/>
  <c r="M901" i="1"/>
  <c r="M803" i="1"/>
  <c r="M712" i="1"/>
  <c r="M603" i="1"/>
  <c r="M289" i="1"/>
  <c r="M894" i="1"/>
  <c r="M802" i="1"/>
  <c r="M711" i="1"/>
  <c r="M602" i="1"/>
  <c r="M222" i="1"/>
  <c r="M875" i="1"/>
  <c r="M784" i="1"/>
  <c r="M685" i="1"/>
  <c r="M580" i="1"/>
  <c r="M153" i="1"/>
  <c r="M873" i="1"/>
  <c r="M776" i="1"/>
  <c r="M684" i="1"/>
  <c r="M548" i="1"/>
  <c r="M83" i="1"/>
  <c r="M545" i="1"/>
  <c r="M523" i="1"/>
  <c r="M505" i="1"/>
  <c r="M484" i="1"/>
  <c r="M459" i="1"/>
  <c r="M438" i="1"/>
  <c r="M376" i="1"/>
  <c r="M339" i="1"/>
  <c r="M306" i="1"/>
  <c r="M273" i="1"/>
  <c r="M238" i="1"/>
  <c r="M203" i="1"/>
  <c r="M170" i="1"/>
  <c r="M136" i="1"/>
  <c r="M102" i="1"/>
  <c r="M67" i="1"/>
  <c r="M33" i="1"/>
  <c r="M6" i="1"/>
  <c r="M912" i="1"/>
  <c r="M897" i="1"/>
  <c r="M885" i="1"/>
  <c r="M869" i="1"/>
  <c r="M855" i="1"/>
  <c r="M840" i="1"/>
  <c r="M824" i="1"/>
  <c r="M811" i="1"/>
  <c r="M795" i="1"/>
  <c r="M782" i="1"/>
  <c r="M767" i="1"/>
  <c r="M751" i="1"/>
  <c r="M738" i="1"/>
  <c r="M722" i="1"/>
  <c r="M709" i="1"/>
  <c r="M694" i="1"/>
  <c r="M676" i="1"/>
  <c r="M661" i="1"/>
  <c r="M643" i="1"/>
  <c r="M627" i="1"/>
  <c r="M611" i="1"/>
  <c r="M593" i="1"/>
  <c r="M578" i="1"/>
  <c r="M560" i="1"/>
  <c r="M540" i="1"/>
  <c r="M521" i="1"/>
  <c r="M499" i="1"/>
  <c r="M483" i="1"/>
  <c r="M458" i="1"/>
  <c r="M433" i="1"/>
  <c r="M403" i="1"/>
  <c r="M374" i="1"/>
  <c r="M338" i="1"/>
  <c r="M305" i="1"/>
  <c r="M272" i="1"/>
  <c r="M235" i="1"/>
  <c r="M202" i="1"/>
  <c r="M169" i="1"/>
  <c r="M134" i="1"/>
  <c r="M99" i="1"/>
  <c r="M66" i="1"/>
  <c r="M32" i="1"/>
  <c r="M3" i="1"/>
  <c r="M911" i="1"/>
  <c r="M896" i="1"/>
  <c r="M882" i="1"/>
  <c r="M867" i="1"/>
  <c r="M851" i="1"/>
  <c r="M839" i="1"/>
  <c r="M823" i="1"/>
  <c r="M809" i="1"/>
  <c r="M794" i="1"/>
  <c r="M778" i="1"/>
  <c r="M766" i="1"/>
  <c r="M750" i="1"/>
  <c r="M736" i="1"/>
  <c r="M721" i="1"/>
  <c r="M705" i="1"/>
  <c r="M693" i="1"/>
  <c r="M675" i="1"/>
  <c r="M659" i="1"/>
  <c r="M642" i="1"/>
  <c r="M624" i="1"/>
  <c r="M609" i="1"/>
  <c r="M590" i="1"/>
  <c r="M576" i="1"/>
  <c r="M558" i="1"/>
  <c r="M537" i="1"/>
  <c r="M520" i="1"/>
  <c r="M498" i="1"/>
  <c r="M481" i="1"/>
  <c r="M456" i="1"/>
  <c r="M426" i="1"/>
  <c r="M402" i="1"/>
  <c r="M370" i="1"/>
  <c r="M337" i="1"/>
  <c r="M302" i="1"/>
  <c r="M267" i="1"/>
  <c r="M234" i="1"/>
  <c r="M200" i="1"/>
  <c r="M166" i="1"/>
  <c r="M131" i="1"/>
  <c r="M97" i="1"/>
  <c r="M64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212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M332" i="1"/>
  <c r="M340" i="1"/>
  <c r="M348" i="1"/>
  <c r="M356" i="1"/>
  <c r="M364" i="1"/>
  <c r="M372" i="1"/>
  <c r="M380" i="1"/>
  <c r="M388" i="1"/>
  <c r="M396" i="1"/>
  <c r="M404" i="1"/>
  <c r="M412" i="1"/>
  <c r="M420" i="1"/>
  <c r="M428" i="1"/>
  <c r="M436" i="1"/>
  <c r="M444" i="1"/>
  <c r="M452" i="1"/>
  <c r="M460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9" i="1"/>
  <c r="M317" i="1"/>
  <c r="M325" i="1"/>
  <c r="M333" i="1"/>
  <c r="M341" i="1"/>
  <c r="M349" i="1"/>
  <c r="M357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439" i="1"/>
  <c r="M447" i="1"/>
  <c r="M455" i="1"/>
  <c r="M463" i="1"/>
  <c r="M471" i="1"/>
  <c r="M479" i="1"/>
  <c r="M487" i="1"/>
  <c r="M495" i="1"/>
  <c r="M503" i="1"/>
  <c r="M511" i="1"/>
  <c r="M519" i="1"/>
  <c r="M527" i="1"/>
  <c r="M535" i="1"/>
  <c r="M543" i="1"/>
  <c r="M551" i="1"/>
  <c r="M559" i="1"/>
  <c r="M567" i="1"/>
  <c r="M575" i="1"/>
  <c r="M583" i="1"/>
  <c r="M591" i="1"/>
  <c r="M599" i="1"/>
  <c r="M607" i="1"/>
  <c r="M615" i="1"/>
  <c r="M623" i="1"/>
  <c r="M631" i="1"/>
  <c r="M639" i="1"/>
  <c r="M647" i="1"/>
  <c r="M655" i="1"/>
  <c r="M663" i="1"/>
  <c r="M671" i="1"/>
  <c r="M679" i="1"/>
  <c r="M687" i="1"/>
  <c r="M14" i="1"/>
  <c r="M26" i="1"/>
  <c r="M40" i="1"/>
  <c r="M51" i="1"/>
  <c r="M65" i="1"/>
  <c r="M78" i="1"/>
  <c r="M90" i="1"/>
  <c r="M104" i="1"/>
  <c r="M115" i="1"/>
  <c r="M129" i="1"/>
  <c r="M142" i="1"/>
  <c r="M154" i="1"/>
  <c r="M168" i="1"/>
  <c r="M179" i="1"/>
  <c r="M193" i="1"/>
  <c r="M206" i="1"/>
  <c r="M218" i="1"/>
  <c r="M232" i="1"/>
  <c r="M243" i="1"/>
  <c r="M257" i="1"/>
  <c r="M270" i="1"/>
  <c r="M282" i="1"/>
  <c r="M296" i="1"/>
  <c r="M307" i="1"/>
  <c r="M321" i="1"/>
  <c r="M334" i="1"/>
  <c r="M346" i="1"/>
  <c r="M360" i="1"/>
  <c r="M371" i="1"/>
  <c r="M385" i="1"/>
  <c r="M398" i="1"/>
  <c r="M410" i="1"/>
  <c r="M424" i="1"/>
  <c r="M435" i="1"/>
  <c r="M449" i="1"/>
  <c r="M462" i="1"/>
  <c r="M473" i="1"/>
  <c r="M16" i="1"/>
  <c r="M27" i="1"/>
  <c r="M22" i="1"/>
  <c r="M34" i="1"/>
  <c r="M48" i="1"/>
  <c r="M59" i="1"/>
  <c r="M73" i="1"/>
  <c r="M86" i="1"/>
  <c r="M98" i="1"/>
  <c r="M112" i="1"/>
  <c r="M123" i="1"/>
  <c r="M137" i="1"/>
  <c r="M150" i="1"/>
  <c r="M162" i="1"/>
  <c r="M176" i="1"/>
  <c r="M187" i="1"/>
  <c r="M201" i="1"/>
  <c r="M214" i="1"/>
  <c r="M226" i="1"/>
  <c r="M240" i="1"/>
  <c r="M251" i="1"/>
  <c r="M265" i="1"/>
  <c r="M278" i="1"/>
  <c r="M290" i="1"/>
  <c r="M304" i="1"/>
  <c r="M315" i="1"/>
  <c r="M329" i="1"/>
  <c r="M342" i="1"/>
  <c r="M354" i="1"/>
  <c r="M368" i="1"/>
  <c r="M379" i="1"/>
  <c r="M393" i="1"/>
  <c r="M406" i="1"/>
  <c r="M418" i="1"/>
  <c r="M432" i="1"/>
  <c r="M443" i="1"/>
  <c r="M457" i="1"/>
  <c r="M468" i="1"/>
  <c r="M480" i="1"/>
  <c r="M490" i="1"/>
  <c r="M500" i="1"/>
  <c r="M512" i="1"/>
  <c r="M522" i="1"/>
  <c r="M532" i="1"/>
  <c r="M544" i="1"/>
  <c r="M554" i="1"/>
  <c r="M564" i="1"/>
  <c r="M573" i="1"/>
  <c r="M582" i="1"/>
  <c r="M592" i="1"/>
  <c r="M601" i="1"/>
  <c r="M610" i="1"/>
  <c r="M619" i="1"/>
  <c r="M628" i="1"/>
  <c r="M637" i="1"/>
  <c r="M646" i="1"/>
  <c r="M656" i="1"/>
  <c r="M665" i="1"/>
  <c r="M674" i="1"/>
  <c r="M683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860" i="1"/>
  <c r="M868" i="1"/>
  <c r="M876" i="1"/>
  <c r="M884" i="1"/>
  <c r="M892" i="1"/>
  <c r="M900" i="1"/>
  <c r="M17" i="1"/>
  <c r="M35" i="1"/>
  <c r="M54" i="1"/>
  <c r="M70" i="1"/>
  <c r="M88" i="1"/>
  <c r="M105" i="1"/>
  <c r="M121" i="1"/>
  <c r="M138" i="1"/>
  <c r="M155" i="1"/>
  <c r="M171" i="1"/>
  <c r="M190" i="1"/>
  <c r="M208" i="1"/>
  <c r="M224" i="1"/>
  <c r="M241" i="1"/>
  <c r="M258" i="1"/>
  <c r="M274" i="1"/>
  <c r="M291" i="1"/>
  <c r="M310" i="1"/>
  <c r="M326" i="1"/>
  <c r="M344" i="1"/>
  <c r="M361" i="1"/>
  <c r="M377" i="1"/>
  <c r="M394" i="1"/>
  <c r="M411" i="1"/>
  <c r="M427" i="1"/>
  <c r="M446" i="1"/>
  <c r="M464" i="1"/>
  <c r="M476" i="1"/>
  <c r="M489" i="1"/>
  <c r="M502" i="1"/>
  <c r="M514" i="1"/>
  <c r="M526" i="1"/>
  <c r="M538" i="1"/>
  <c r="M550" i="1"/>
  <c r="M562" i="1"/>
  <c r="M572" i="1"/>
  <c r="M584" i="1"/>
  <c r="M594" i="1"/>
  <c r="M604" i="1"/>
  <c r="M614" i="1"/>
  <c r="M625" i="1"/>
  <c r="M635" i="1"/>
  <c r="M645" i="1"/>
  <c r="M657" i="1"/>
  <c r="M667" i="1"/>
  <c r="M677" i="1"/>
  <c r="M688" i="1"/>
  <c r="M697" i="1"/>
  <c r="M706" i="1"/>
  <c r="M715" i="1"/>
  <c r="M725" i="1"/>
  <c r="M734" i="1"/>
  <c r="M743" i="1"/>
  <c r="M752" i="1"/>
  <c r="M761" i="1"/>
  <c r="M770" i="1"/>
  <c r="M779" i="1"/>
  <c r="M789" i="1"/>
  <c r="M798" i="1"/>
  <c r="M807" i="1"/>
  <c r="M816" i="1"/>
  <c r="M825" i="1"/>
  <c r="M834" i="1"/>
  <c r="M843" i="1"/>
  <c r="M853" i="1"/>
  <c r="M862" i="1"/>
  <c r="M871" i="1"/>
  <c r="M880" i="1"/>
  <c r="M889" i="1"/>
  <c r="M898" i="1"/>
  <c r="M907" i="1"/>
  <c r="M915" i="1"/>
  <c r="M4" i="1"/>
  <c r="M2" i="1"/>
  <c r="M19" i="1"/>
  <c r="M57" i="1"/>
  <c r="M74" i="1"/>
  <c r="M107" i="1"/>
  <c r="M144" i="1"/>
  <c r="M194" i="1"/>
  <c r="M227" i="1"/>
  <c r="M262" i="1"/>
  <c r="M297" i="1"/>
  <c r="M330" i="1"/>
  <c r="M363" i="1"/>
  <c r="M18" i="1"/>
  <c r="M38" i="1"/>
  <c r="M56" i="1"/>
  <c r="M72" i="1"/>
  <c r="M89" i="1"/>
  <c r="M106" i="1"/>
  <c r="M122" i="1"/>
  <c r="M139" i="1"/>
  <c r="M158" i="1"/>
  <c r="M174" i="1"/>
  <c r="M192" i="1"/>
  <c r="M209" i="1"/>
  <c r="M225" i="1"/>
  <c r="M242" i="1"/>
  <c r="M259" i="1"/>
  <c r="M275" i="1"/>
  <c r="M294" i="1"/>
  <c r="M312" i="1"/>
  <c r="M328" i="1"/>
  <c r="M345" i="1"/>
  <c r="M362" i="1"/>
  <c r="M378" i="1"/>
  <c r="M395" i="1"/>
  <c r="M414" i="1"/>
  <c r="M430" i="1"/>
  <c r="M448" i="1"/>
  <c r="M465" i="1"/>
  <c r="M478" i="1"/>
  <c r="M491" i="1"/>
  <c r="M504" i="1"/>
  <c r="M515" i="1"/>
  <c r="M528" i="1"/>
  <c r="M539" i="1"/>
  <c r="M552" i="1"/>
  <c r="M563" i="1"/>
  <c r="M574" i="1"/>
  <c r="M585" i="1"/>
  <c r="M595" i="1"/>
  <c r="M605" i="1"/>
  <c r="M616" i="1"/>
  <c r="M626" i="1"/>
  <c r="M636" i="1"/>
  <c r="M648" i="1"/>
  <c r="M658" i="1"/>
  <c r="M668" i="1"/>
  <c r="M678" i="1"/>
  <c r="M689" i="1"/>
  <c r="M698" i="1"/>
  <c r="M707" i="1"/>
  <c r="M717" i="1"/>
  <c r="M726" i="1"/>
  <c r="M735" i="1"/>
  <c r="M744" i="1"/>
  <c r="M753" i="1"/>
  <c r="M762" i="1"/>
  <c r="M771" i="1"/>
  <c r="M781" i="1"/>
  <c r="M790" i="1"/>
  <c r="M799" i="1"/>
  <c r="M808" i="1"/>
  <c r="M817" i="1"/>
  <c r="M826" i="1"/>
  <c r="M835" i="1"/>
  <c r="M845" i="1"/>
  <c r="M854" i="1"/>
  <c r="M863" i="1"/>
  <c r="M872" i="1"/>
  <c r="M881" i="1"/>
  <c r="M890" i="1"/>
  <c r="M899" i="1"/>
  <c r="M908" i="1"/>
  <c r="M916" i="1"/>
  <c r="M5" i="1"/>
  <c r="M41" i="1"/>
  <c r="M91" i="1"/>
  <c r="M126" i="1"/>
  <c r="M160" i="1"/>
  <c r="M177" i="1"/>
  <c r="M210" i="1"/>
  <c r="M246" i="1"/>
  <c r="M280" i="1"/>
  <c r="M313" i="1"/>
  <c r="M347" i="1"/>
  <c r="M382" i="1"/>
  <c r="M24" i="1"/>
  <c r="M42" i="1"/>
  <c r="M58" i="1"/>
  <c r="M75" i="1"/>
  <c r="M94" i="1"/>
  <c r="M110" i="1"/>
  <c r="M128" i="1"/>
  <c r="M145" i="1"/>
  <c r="M161" i="1"/>
  <c r="M178" i="1"/>
  <c r="M195" i="1"/>
  <c r="M211" i="1"/>
  <c r="M230" i="1"/>
  <c r="M248" i="1"/>
  <c r="M264" i="1"/>
  <c r="M281" i="1"/>
  <c r="M298" i="1"/>
  <c r="M314" i="1"/>
  <c r="M331" i="1"/>
  <c r="M350" i="1"/>
  <c r="M366" i="1"/>
  <c r="M384" i="1"/>
  <c r="M401" i="1"/>
  <c r="M417" i="1"/>
  <c r="M434" i="1"/>
  <c r="M451" i="1"/>
  <c r="M467" i="1"/>
  <c r="M482" i="1"/>
  <c r="M494" i="1"/>
  <c r="M506" i="1"/>
  <c r="M518" i="1"/>
  <c r="M530" i="1"/>
  <c r="M542" i="1"/>
  <c r="M555" i="1"/>
  <c r="M566" i="1"/>
  <c r="M577" i="1"/>
  <c r="M587" i="1"/>
  <c r="M597" i="1"/>
  <c r="M608" i="1"/>
  <c r="M618" i="1"/>
  <c r="M629" i="1"/>
  <c r="M640" i="1"/>
  <c r="M650" i="1"/>
  <c r="M660" i="1"/>
  <c r="M670" i="1"/>
  <c r="M681" i="1"/>
  <c r="M691" i="1"/>
  <c r="M701" i="1"/>
  <c r="M710" i="1"/>
  <c r="M719" i="1"/>
  <c r="M728" i="1"/>
  <c r="M737" i="1"/>
  <c r="M746" i="1"/>
  <c r="M755" i="1"/>
  <c r="M765" i="1"/>
  <c r="M774" i="1"/>
  <c r="M783" i="1"/>
  <c r="M792" i="1"/>
  <c r="M801" i="1"/>
  <c r="M810" i="1"/>
  <c r="M819" i="1"/>
  <c r="M829" i="1"/>
  <c r="M838" i="1"/>
  <c r="M847" i="1"/>
  <c r="M856" i="1"/>
  <c r="M865" i="1"/>
  <c r="M874" i="1"/>
  <c r="M883" i="1"/>
  <c r="M893" i="1"/>
  <c r="M902" i="1"/>
  <c r="M910" i="1"/>
  <c r="M918" i="1"/>
  <c r="M7" i="1"/>
  <c r="M921" i="1"/>
  <c r="M909" i="1"/>
  <c r="M895" i="1"/>
  <c r="M879" i="1"/>
  <c r="M866" i="1"/>
  <c r="M850" i="1"/>
  <c r="M837" i="1"/>
  <c r="M822" i="1"/>
  <c r="M806" i="1"/>
  <c r="M793" i="1"/>
  <c r="M777" i="1"/>
  <c r="M763" i="1"/>
  <c r="M749" i="1"/>
  <c r="M733" i="1"/>
  <c r="M720" i="1"/>
  <c r="M704" i="1"/>
  <c r="M690" i="1"/>
  <c r="M673" i="1"/>
  <c r="M654" i="1"/>
  <c r="M641" i="1"/>
  <c r="M622" i="1"/>
  <c r="M606" i="1"/>
  <c r="M589" i="1"/>
  <c r="M571" i="1"/>
  <c r="M556" i="1"/>
  <c r="M536" i="1"/>
  <c r="M516" i="1"/>
  <c r="M497" i="1"/>
  <c r="M475" i="1"/>
  <c r="M454" i="1"/>
  <c r="M425" i="1"/>
  <c r="M400" i="1"/>
  <c r="M369" i="1"/>
  <c r="M336" i="1"/>
  <c r="M299" i="1"/>
  <c r="M266" i="1"/>
  <c r="M233" i="1"/>
  <c r="M198" i="1"/>
  <c r="M163" i="1"/>
  <c r="M130" i="1"/>
  <c r="M96" i="1"/>
  <c r="M62" i="1"/>
  <c r="M25" i="1"/>
</calcChain>
</file>

<file path=xl/sharedStrings.xml><?xml version="1.0" encoding="utf-8"?>
<sst xmlns="http://schemas.openxmlformats.org/spreadsheetml/2006/main" count="20" uniqueCount="20">
  <si>
    <t>buoyant mass</t>
  </si>
  <si>
    <t>address</t>
  </si>
  <si>
    <t>peaknum</t>
  </si>
  <si>
    <t>pkheight</t>
  </si>
  <si>
    <t>baseline</t>
  </si>
  <si>
    <t>interpolated pass time</t>
  </si>
  <si>
    <t>interpolated peak rise</t>
  </si>
  <si>
    <t>peak width</t>
  </si>
  <si>
    <t>peak rise</t>
  </si>
  <si>
    <t>good or bad</t>
  </si>
  <si>
    <t>score</t>
  </si>
  <si>
    <t xml:space="preserve">solution density </t>
  </si>
  <si>
    <t>Hz</t>
  </si>
  <si>
    <t>g/mL</t>
  </si>
  <si>
    <t>median volume</t>
  </si>
  <si>
    <t>um^3</t>
  </si>
  <si>
    <t>Volume</t>
  </si>
  <si>
    <t>median BM</t>
  </si>
  <si>
    <t>average BM</t>
  </si>
  <si>
    <t xml:space="preserve">median cell density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</si>
</sst>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1"/>
  <sheetViews>
    <sheetView tabSelected="1" workbookViewId="0">
      <selection activeCell="M2" sqref="M2"/>
    </sheetView>
  </sheetViews>
  <sheetFormatPr defaultRowHeight="15" x14ac:dyDescent="0.25"/>
  <cols>
    <col min="15" max="15" width="13.7109375" customWidth="1"/>
    <col min="16" max="16" width="9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t="s">
        <v>16</v>
      </c>
      <c r="Q1" t="s">
        <v>12</v>
      </c>
      <c r="R1" t="s">
        <v>13</v>
      </c>
    </row>
    <row r="2" spans="1:18" x14ac:dyDescent="0.25">
      <c r="A2" s="2">
        <f>D2*1.62</f>
        <v>49.247144336090436</v>
      </c>
      <c r="B2" s="2">
        <v>4222</v>
      </c>
      <c r="C2" s="2">
        <v>1</v>
      </c>
      <c r="D2" s="2">
        <v>30.399471812401501</v>
      </c>
      <c r="E2" s="2">
        <v>2000.4847846345999</v>
      </c>
      <c r="F2" s="2">
        <v>3.6369473730101999E-2</v>
      </c>
      <c r="G2" s="2">
        <v>2.38387387262078E-2</v>
      </c>
      <c r="H2" s="2">
        <v>3.4364442005819097E-2</v>
      </c>
      <c r="I2" s="2">
        <v>2.4217929559670101E-2</v>
      </c>
      <c r="J2" s="2">
        <v>1</v>
      </c>
      <c r="K2" s="2">
        <v>333.95554868271603</v>
      </c>
      <c r="M2">
        <f>A2/(Q$7-R$2)</f>
        <v>1249.3318805574727</v>
      </c>
      <c r="O2" t="s">
        <v>11</v>
      </c>
      <c r="Q2">
        <v>225877.3</v>
      </c>
      <c r="R2">
        <v>1.0049999999999999</v>
      </c>
    </row>
    <row r="3" spans="1:18" x14ac:dyDescent="0.25">
      <c r="A3" s="2">
        <f t="shared" ref="A3:A66" si="0">D3*1.62</f>
        <v>88.533792583106234</v>
      </c>
      <c r="B3" s="2">
        <v>20373</v>
      </c>
      <c r="C3" s="2">
        <v>3</v>
      </c>
      <c r="D3" s="2">
        <v>54.650489248831001</v>
      </c>
      <c r="E3" s="2">
        <v>2000.02203209608</v>
      </c>
      <c r="F3" s="2">
        <v>5.7175478843618399E-2</v>
      </c>
      <c r="G3" s="2">
        <v>2.9417827319598199E-2</v>
      </c>
      <c r="H3" s="2">
        <v>5.5498802166415902E-2</v>
      </c>
      <c r="I3" s="2">
        <v>3.0520910545111302E-2</v>
      </c>
      <c r="J3" s="2">
        <v>1</v>
      </c>
      <c r="K3" s="2">
        <v>187.98583046727899</v>
      </c>
      <c r="M3">
        <f t="shared" ref="M3:M66" si="1">A3/(Q$7-R$2)</f>
        <v>2245.9797633317585</v>
      </c>
      <c r="O3" t="s">
        <v>14</v>
      </c>
      <c r="Q3">
        <v>1468.9</v>
      </c>
      <c r="R3" t="s">
        <v>15</v>
      </c>
    </row>
    <row r="4" spans="1:18" x14ac:dyDescent="0.25">
      <c r="A4" s="2">
        <f t="shared" si="0"/>
        <v>86.706069688464339</v>
      </c>
      <c r="B4" s="2">
        <v>35708</v>
      </c>
      <c r="C4" s="2">
        <v>6</v>
      </c>
      <c r="D4" s="2">
        <v>53.522265239792802</v>
      </c>
      <c r="E4" s="2">
        <v>1999.77999702846</v>
      </c>
      <c r="F4" s="2">
        <v>3.70138106145846E-2</v>
      </c>
      <c r="G4" s="2">
        <v>2.96252318974453E-2</v>
      </c>
      <c r="H4" s="2">
        <v>3.46179844626587E-2</v>
      </c>
      <c r="I4" s="2">
        <v>3.00080304222341E-2</v>
      </c>
      <c r="J4" s="2">
        <v>1</v>
      </c>
      <c r="K4" s="2">
        <v>191.84083472976101</v>
      </c>
      <c r="M4">
        <f t="shared" si="1"/>
        <v>2199.6129635531261</v>
      </c>
      <c r="O4" t="s">
        <v>17</v>
      </c>
      <c r="P4" s="1">
        <f>MEDIAN(A2:A921)</f>
        <v>57.902252748888692</v>
      </c>
    </row>
    <row r="5" spans="1:18" x14ac:dyDescent="0.25">
      <c r="A5" s="2">
        <f t="shared" si="0"/>
        <v>50.808094206494076</v>
      </c>
      <c r="B5" s="2">
        <v>36969</v>
      </c>
      <c r="C5" s="2">
        <v>9</v>
      </c>
      <c r="D5" s="2">
        <v>31.3630211151198</v>
      </c>
      <c r="E5" s="2">
        <v>1999.77227135352</v>
      </c>
      <c r="F5" s="2">
        <v>2.3688037448571599E-2</v>
      </c>
      <c r="G5" s="2">
        <v>2.9460242026224201E-2</v>
      </c>
      <c r="H5" s="2">
        <v>2.2736538834445499E-2</v>
      </c>
      <c r="I5" s="2">
        <v>2.9799745651585899E-2</v>
      </c>
      <c r="J5" s="2">
        <v>1</v>
      </c>
      <c r="K5" s="2">
        <v>323.86140881820103</v>
      </c>
      <c r="M5">
        <f t="shared" si="1"/>
        <v>1288.9310179965582</v>
      </c>
      <c r="O5" t="s">
        <v>18</v>
      </c>
      <c r="P5" s="1">
        <f>AVERAGE(A2:A921)</f>
        <v>63.151733011586728</v>
      </c>
    </row>
    <row r="6" spans="1:18" x14ac:dyDescent="0.25">
      <c r="A6" s="2">
        <f t="shared" si="0"/>
        <v>64.13581994319776</v>
      </c>
      <c r="B6" s="2">
        <v>39657</v>
      </c>
      <c r="C6" s="2">
        <v>10</v>
      </c>
      <c r="D6" s="2">
        <v>39.590012310615897</v>
      </c>
      <c r="E6" s="2">
        <v>1999.7692811869799</v>
      </c>
      <c r="F6" s="2">
        <v>3.2304465302656397E-2</v>
      </c>
      <c r="G6" s="2">
        <v>2.8615848067265599E-2</v>
      </c>
      <c r="H6" s="2">
        <v>3.04026177779473E-2</v>
      </c>
      <c r="I6" s="2">
        <v>2.8860980625469001E-2</v>
      </c>
      <c r="J6" s="2">
        <v>1</v>
      </c>
      <c r="K6" s="2">
        <v>257.59486768335199</v>
      </c>
      <c r="M6">
        <f t="shared" si="1"/>
        <v>1627.0369707916293</v>
      </c>
    </row>
    <row r="7" spans="1:18" x14ac:dyDescent="0.25">
      <c r="A7" s="2">
        <f t="shared" si="0"/>
        <v>34.22621869207584</v>
      </c>
      <c r="B7" s="2">
        <v>42061</v>
      </c>
      <c r="C7" s="2">
        <v>12</v>
      </c>
      <c r="D7" s="2">
        <v>21.127295488935701</v>
      </c>
      <c r="E7" s="2">
        <v>1999.79216917337</v>
      </c>
      <c r="F7" s="2">
        <v>1.3547045490547201E-2</v>
      </c>
      <c r="G7" s="2">
        <v>2.88144038791402E-2</v>
      </c>
      <c r="H7" s="2">
        <v>1.15820173330332E-2</v>
      </c>
      <c r="I7" s="2">
        <v>2.9202558908282199E-2</v>
      </c>
      <c r="J7" s="2">
        <v>1</v>
      </c>
      <c r="K7" s="2">
        <v>478.3327889199</v>
      </c>
      <c r="M7">
        <f t="shared" si="1"/>
        <v>868.27178995648137</v>
      </c>
      <c r="O7" t="s">
        <v>19</v>
      </c>
      <c r="Q7">
        <f>P4/Q3 + R2</f>
        <v>1.0444187846340041</v>
      </c>
    </row>
    <row r="8" spans="1:18" x14ac:dyDescent="0.25">
      <c r="A8" s="2">
        <f t="shared" si="0"/>
        <v>33.657662081363959</v>
      </c>
      <c r="B8" s="2">
        <v>42280</v>
      </c>
      <c r="C8" s="2">
        <v>13</v>
      </c>
      <c r="D8" s="2">
        <v>20.776334618125901</v>
      </c>
      <c r="E8" s="2">
        <v>1999.77449590168</v>
      </c>
      <c r="F8" s="2">
        <v>1.25453135684399E-2</v>
      </c>
      <c r="G8" s="2">
        <v>2.2345312926318701E-2</v>
      </c>
      <c r="H8" s="2">
        <v>1.00671896894548E-2</v>
      </c>
      <c r="I8" s="2">
        <v>2.2643168758761899E-2</v>
      </c>
      <c r="J8" s="2">
        <v>1</v>
      </c>
      <c r="K8" s="2">
        <v>486.32848646884298</v>
      </c>
      <c r="M8">
        <f t="shared" si="1"/>
        <v>853.84829577747962</v>
      </c>
    </row>
    <row r="9" spans="1:18" x14ac:dyDescent="0.25">
      <c r="A9" s="2">
        <f t="shared" si="0"/>
        <v>56.832255224232</v>
      </c>
      <c r="B9" s="2">
        <v>44549</v>
      </c>
      <c r="C9" s="2">
        <v>14</v>
      </c>
      <c r="D9" s="2">
        <v>35.081639027303702</v>
      </c>
      <c r="E9" s="2">
        <v>1999.79699455676</v>
      </c>
      <c r="F9" s="2">
        <v>1.9626506999141199E-2</v>
      </c>
      <c r="G9" s="2">
        <v>2.6539730456145799E-2</v>
      </c>
      <c r="H9" s="2">
        <v>1.77048226286079E-2</v>
      </c>
      <c r="I9" s="2">
        <v>2.6794174478556899E-2</v>
      </c>
      <c r="J9" s="2">
        <v>1</v>
      </c>
      <c r="K9" s="2">
        <v>290.052096138531</v>
      </c>
      <c r="M9">
        <f t="shared" si="1"/>
        <v>1441.7556439628609</v>
      </c>
    </row>
    <row r="10" spans="1:18" x14ac:dyDescent="0.25">
      <c r="A10" s="2">
        <f t="shared" si="0"/>
        <v>81.401056828179222</v>
      </c>
      <c r="B10" s="2">
        <v>49009</v>
      </c>
      <c r="C10" s="2">
        <v>18</v>
      </c>
      <c r="D10" s="2">
        <v>50.247565943320502</v>
      </c>
      <c r="E10" s="2">
        <v>1999.7930030416201</v>
      </c>
      <c r="F10" s="2">
        <v>5.7318336776481599E-2</v>
      </c>
      <c r="G10" s="2">
        <v>3.1817179541023997E-2</v>
      </c>
      <c r="H10" s="2">
        <v>5.5951489143872199E-2</v>
      </c>
      <c r="I10" s="2">
        <v>3.1500176747099699E-2</v>
      </c>
      <c r="J10" s="2">
        <v>1</v>
      </c>
      <c r="K10" s="2">
        <v>204.01514717257501</v>
      </c>
      <c r="M10">
        <f t="shared" si="1"/>
        <v>2065.0321308475736</v>
      </c>
    </row>
    <row r="11" spans="1:18" x14ac:dyDescent="0.25">
      <c r="A11" s="2">
        <f t="shared" si="0"/>
        <v>44.555327876245464</v>
      </c>
      <c r="B11" s="2">
        <v>50141</v>
      </c>
      <c r="C11" s="2">
        <v>21</v>
      </c>
      <c r="D11" s="2">
        <v>27.5032888124972</v>
      </c>
      <c r="E11" s="2">
        <v>1999.8109087733201</v>
      </c>
      <c r="F11" s="2">
        <v>1.39656523764523E-2</v>
      </c>
      <c r="G11" s="2">
        <v>2.7943944762801799E-2</v>
      </c>
      <c r="H11" s="2">
        <v>1.26151810684233E-2</v>
      </c>
      <c r="I11" s="2">
        <v>2.8252772239455399E-2</v>
      </c>
      <c r="J11" s="2">
        <v>1</v>
      </c>
      <c r="K11" s="2">
        <v>368.59462456532498</v>
      </c>
      <c r="M11">
        <f t="shared" si="1"/>
        <v>1130.3069917028927</v>
      </c>
    </row>
    <row r="12" spans="1:18" x14ac:dyDescent="0.25">
      <c r="A12" s="2">
        <f t="shared" si="0"/>
        <v>51.432064719718234</v>
      </c>
      <c r="B12" s="2">
        <v>56159</v>
      </c>
      <c r="C12" s="2">
        <v>22</v>
      </c>
      <c r="D12" s="2">
        <v>31.748188098591498</v>
      </c>
      <c r="E12" s="2">
        <v>1999.7586771886099</v>
      </c>
      <c r="F12" s="2">
        <v>1.9248863810687401E-2</v>
      </c>
      <c r="G12" s="2">
        <v>2.6599666632653101E-2</v>
      </c>
      <c r="H12" s="2">
        <v>1.56665782238825E-2</v>
      </c>
      <c r="I12" s="2">
        <v>2.67582916776909E-2</v>
      </c>
      <c r="J12" s="2">
        <v>1</v>
      </c>
      <c r="K12" s="2">
        <v>319.980227140983</v>
      </c>
      <c r="M12">
        <f t="shared" si="1"/>
        <v>1304.7602861746009</v>
      </c>
    </row>
    <row r="13" spans="1:18" x14ac:dyDescent="0.25">
      <c r="A13" s="2">
        <f t="shared" si="0"/>
        <v>38.974115420092168</v>
      </c>
      <c r="B13" s="2">
        <v>69711</v>
      </c>
      <c r="C13" s="2">
        <v>23</v>
      </c>
      <c r="D13" s="2">
        <v>24.058095938328499</v>
      </c>
      <c r="E13" s="2">
        <v>1999.79669232743</v>
      </c>
      <c r="F13" s="2">
        <v>1.54784829079444E-2</v>
      </c>
      <c r="G13" s="2">
        <v>2.7586507484104999E-2</v>
      </c>
      <c r="H13" s="2">
        <v>1.31044567520974E-2</v>
      </c>
      <c r="I13" s="2">
        <v>2.8220779110744301E-2</v>
      </c>
      <c r="J13" s="2">
        <v>1</v>
      </c>
      <c r="K13" s="2">
        <v>420.66289991795998</v>
      </c>
      <c r="M13">
        <f t="shared" si="1"/>
        <v>988.71935758444442</v>
      </c>
    </row>
    <row r="14" spans="1:18" x14ac:dyDescent="0.25">
      <c r="A14" s="2">
        <f t="shared" si="0"/>
        <v>77.715883522567751</v>
      </c>
      <c r="B14" s="2">
        <v>78283</v>
      </c>
      <c r="C14" s="2">
        <v>24</v>
      </c>
      <c r="D14" s="2">
        <v>47.972767606523298</v>
      </c>
      <c r="E14" s="2">
        <v>1999.8120834301899</v>
      </c>
      <c r="F14" s="2">
        <v>5.0150410832656402E-2</v>
      </c>
      <c r="G14" s="2">
        <v>3.1125677460021001E-2</v>
      </c>
      <c r="H14" s="2">
        <v>4.72556298019094E-2</v>
      </c>
      <c r="I14" s="2">
        <v>3.0974416260200401E-2</v>
      </c>
      <c r="J14" s="2">
        <v>1</v>
      </c>
      <c r="K14" s="2">
        <v>213.45480638192399</v>
      </c>
      <c r="M14">
        <f t="shared" si="1"/>
        <v>1971.5443853519275</v>
      </c>
    </row>
    <row r="15" spans="1:18" x14ac:dyDescent="0.25">
      <c r="A15" s="2">
        <f t="shared" si="0"/>
        <v>57.889409644938603</v>
      </c>
      <c r="B15" s="2">
        <v>78883</v>
      </c>
      <c r="C15" s="2">
        <v>27</v>
      </c>
      <c r="D15" s="2">
        <v>35.734203484529999</v>
      </c>
      <c r="E15" s="2">
        <v>1999.8321929558099</v>
      </c>
      <c r="F15" s="2">
        <v>2.34301448677765E-2</v>
      </c>
      <c r="G15" s="2">
        <v>2.5207827562105399E-2</v>
      </c>
      <c r="H15" s="2">
        <v>2.07414520599578E-2</v>
      </c>
      <c r="I15" s="2">
        <v>2.57838449786056E-2</v>
      </c>
      <c r="J15" s="2">
        <v>1</v>
      </c>
      <c r="K15" s="2">
        <v>284.84707323676099</v>
      </c>
      <c r="M15">
        <f t="shared" si="1"/>
        <v>1468.5741882310842</v>
      </c>
    </row>
    <row r="16" spans="1:18" x14ac:dyDescent="0.25">
      <c r="A16" s="2">
        <f t="shared" si="0"/>
        <v>47.627218752679191</v>
      </c>
      <c r="B16" s="2">
        <v>80092</v>
      </c>
      <c r="C16" s="2">
        <v>29</v>
      </c>
      <c r="D16" s="2">
        <v>29.399517748567401</v>
      </c>
      <c r="E16" s="2">
        <v>1999.84404892109</v>
      </c>
      <c r="F16" s="2">
        <v>1.50244106310001E-2</v>
      </c>
      <c r="G16" s="2">
        <v>2.36272484381445E-2</v>
      </c>
      <c r="H16" s="2">
        <v>1.2115436864321601E-2</v>
      </c>
      <c r="I16" s="2">
        <v>2.4217305138788201E-2</v>
      </c>
      <c r="J16" s="2">
        <v>1</v>
      </c>
      <c r="K16" s="2">
        <v>345.14524705817001</v>
      </c>
      <c r="M16">
        <f t="shared" si="1"/>
        <v>1208.2366109175805</v>
      </c>
    </row>
    <row r="17" spans="1:13" x14ac:dyDescent="0.25">
      <c r="A17" s="2">
        <f t="shared" si="0"/>
        <v>80.197204740031637</v>
      </c>
      <c r="B17" s="2">
        <v>83893</v>
      </c>
      <c r="C17" s="2">
        <v>30</v>
      </c>
      <c r="D17" s="2">
        <v>49.504447370389897</v>
      </c>
      <c r="E17" s="2">
        <v>1999.84367987521</v>
      </c>
      <c r="F17" s="2">
        <v>4.3985394992740297E-2</v>
      </c>
      <c r="G17" s="2">
        <v>2.8407861151846101E-2</v>
      </c>
      <c r="H17" s="2">
        <v>4.2188303141218499E-2</v>
      </c>
      <c r="I17" s="2">
        <v>2.9454471455238201E-2</v>
      </c>
      <c r="J17" s="2">
        <v>1</v>
      </c>
      <c r="K17" s="2">
        <v>207.00319983289401</v>
      </c>
      <c r="M17">
        <f t="shared" si="1"/>
        <v>2034.4920698252688</v>
      </c>
    </row>
    <row r="18" spans="1:13" x14ac:dyDescent="0.25">
      <c r="A18" s="2">
        <f t="shared" si="0"/>
        <v>66.082669976961057</v>
      </c>
      <c r="B18" s="2">
        <v>86537</v>
      </c>
      <c r="C18" s="2">
        <v>33</v>
      </c>
      <c r="D18" s="2">
        <v>40.791771590716699</v>
      </c>
      <c r="E18" s="2">
        <v>1999.8218859629101</v>
      </c>
      <c r="F18" s="2">
        <v>2.5926905984645799E-2</v>
      </c>
      <c r="G18" s="2">
        <v>3.0055058715508901E-2</v>
      </c>
      <c r="H18" s="2">
        <v>2.43210677468759E-2</v>
      </c>
      <c r="I18" s="2">
        <v>2.9888249162351398E-2</v>
      </c>
      <c r="J18" s="2">
        <v>1</v>
      </c>
      <c r="K18" s="2">
        <v>250.14820830759501</v>
      </c>
      <c r="M18">
        <f t="shared" si="1"/>
        <v>1676.4258611858772</v>
      </c>
    </row>
    <row r="19" spans="1:13" x14ac:dyDescent="0.25">
      <c r="A19" s="2">
        <f t="shared" si="0"/>
        <v>112.54505778146807</v>
      </c>
      <c r="B19" s="2">
        <v>87951</v>
      </c>
      <c r="C19" s="2">
        <v>35</v>
      </c>
      <c r="D19" s="2">
        <v>69.472257889795102</v>
      </c>
      <c r="E19" s="2">
        <v>1999.8398124783901</v>
      </c>
      <c r="F19" s="2">
        <v>0.15843279109060601</v>
      </c>
      <c r="G19" s="2">
        <v>3.13806211521475E-2</v>
      </c>
      <c r="H19" s="2">
        <v>0.15573457556787099</v>
      </c>
      <c r="I19" s="2">
        <v>3.1175760203120299E-2</v>
      </c>
      <c r="J19" s="2">
        <v>1</v>
      </c>
      <c r="K19" s="2">
        <v>148.94287849093601</v>
      </c>
      <c r="M19">
        <f t="shared" si="1"/>
        <v>2855.112323386611</v>
      </c>
    </row>
    <row r="20" spans="1:13" x14ac:dyDescent="0.25">
      <c r="A20" s="2">
        <f t="shared" si="0"/>
        <v>86.237576081856218</v>
      </c>
      <c r="B20" s="2">
        <v>93113</v>
      </c>
      <c r="C20" s="2">
        <v>37</v>
      </c>
      <c r="D20" s="2">
        <v>53.233071655466802</v>
      </c>
      <c r="E20" s="2">
        <v>1999.87294848902</v>
      </c>
      <c r="F20" s="2">
        <v>2.7073425663509801E-2</v>
      </c>
      <c r="G20" s="2">
        <v>2.80932885362691E-2</v>
      </c>
      <c r="H20" s="2">
        <v>2.3402796524258002E-2</v>
      </c>
      <c r="I20" s="2">
        <v>2.7957417743354002E-2</v>
      </c>
      <c r="J20" s="2">
        <v>1</v>
      </c>
      <c r="K20" s="2">
        <v>192.85438847320901</v>
      </c>
      <c r="M20">
        <f t="shared" si="1"/>
        <v>2187.727929274216</v>
      </c>
    </row>
    <row r="21" spans="1:13" x14ac:dyDescent="0.25">
      <c r="A21" s="2">
        <f t="shared" si="0"/>
        <v>98.730758229483996</v>
      </c>
      <c r="B21" s="2">
        <v>95079</v>
      </c>
      <c r="C21" s="2">
        <v>39</v>
      </c>
      <c r="D21" s="2">
        <v>60.944912487335799</v>
      </c>
      <c r="E21" s="2">
        <v>1999.9012519359601</v>
      </c>
      <c r="F21" s="2">
        <v>5.85534961066555E-2</v>
      </c>
      <c r="G21" s="2">
        <v>3.0027349574675299E-2</v>
      </c>
      <c r="H21" s="2">
        <v>5.71608574711105E-2</v>
      </c>
      <c r="I21" s="2">
        <v>3.05777601830763E-2</v>
      </c>
      <c r="J21" s="2">
        <v>1</v>
      </c>
      <c r="K21" s="2">
        <v>169.08533529095899</v>
      </c>
      <c r="M21">
        <f t="shared" si="1"/>
        <v>2504.6626664464693</v>
      </c>
    </row>
    <row r="22" spans="1:13" x14ac:dyDescent="0.25">
      <c r="A22" s="2">
        <f t="shared" si="0"/>
        <v>51.834756144227043</v>
      </c>
      <c r="B22" s="2">
        <v>95537</v>
      </c>
      <c r="C22" s="2">
        <v>42</v>
      </c>
      <c r="D22" s="2">
        <v>31.996763051992001</v>
      </c>
      <c r="E22" s="2">
        <v>1999.85529725689</v>
      </c>
      <c r="F22" s="2">
        <v>2.2008393231018102E-2</v>
      </c>
      <c r="G22" s="2">
        <v>2.4525868941473201E-2</v>
      </c>
      <c r="H22" s="2">
        <v>1.92003538825255E-2</v>
      </c>
      <c r="I22" s="2">
        <v>2.5246878539267499E-2</v>
      </c>
      <c r="J22" s="2">
        <v>1</v>
      </c>
      <c r="K22" s="2">
        <v>317.54537888293902</v>
      </c>
      <c r="M22">
        <f t="shared" si="1"/>
        <v>1314.9760101815107</v>
      </c>
    </row>
    <row r="23" spans="1:13" x14ac:dyDescent="0.25">
      <c r="A23" s="2">
        <f t="shared" si="0"/>
        <v>36.273018893804462</v>
      </c>
      <c r="B23" s="2">
        <v>96040</v>
      </c>
      <c r="C23" s="2">
        <v>43</v>
      </c>
      <c r="D23" s="2">
        <v>22.390752403583001</v>
      </c>
      <c r="E23" s="2">
        <v>1999.9105887655401</v>
      </c>
      <c r="F23" s="2">
        <v>1.38916885126511E-2</v>
      </c>
      <c r="G23" s="2">
        <v>2.4398166274154202E-2</v>
      </c>
      <c r="H23" s="2">
        <v>1.0576009462142899E-2</v>
      </c>
      <c r="I23" s="2">
        <v>2.4670998426595099E-2</v>
      </c>
      <c r="J23" s="2">
        <v>1</v>
      </c>
      <c r="K23" s="2">
        <v>451.61402549197197</v>
      </c>
      <c r="M23">
        <f t="shared" si="1"/>
        <v>920.19627775418405</v>
      </c>
    </row>
    <row r="24" spans="1:13" x14ac:dyDescent="0.25">
      <c r="A24" s="2">
        <f t="shared" si="0"/>
        <v>65.031627440837596</v>
      </c>
      <c r="B24" s="2">
        <v>97516</v>
      </c>
      <c r="C24" s="2">
        <v>44</v>
      </c>
      <c r="D24" s="2">
        <v>40.142979901751602</v>
      </c>
      <c r="E24" s="2">
        <v>1999.96718408833</v>
      </c>
      <c r="F24" s="2">
        <v>2.9745338644608599E-2</v>
      </c>
      <c r="G24" s="2">
        <v>2.7189217465776801E-2</v>
      </c>
      <c r="H24" s="2">
        <v>2.88780544124316E-2</v>
      </c>
      <c r="I24" s="2">
        <v>2.7343991429168601E-2</v>
      </c>
      <c r="J24" s="2">
        <v>1</v>
      </c>
      <c r="K24" s="2">
        <v>254.109766496806</v>
      </c>
      <c r="M24">
        <f t="shared" si="1"/>
        <v>1649.7623669690415</v>
      </c>
    </row>
    <row r="25" spans="1:13" x14ac:dyDescent="0.25">
      <c r="A25" s="2">
        <f t="shared" si="0"/>
        <v>66.379199518954266</v>
      </c>
      <c r="B25" s="2">
        <v>100812</v>
      </c>
      <c r="C25" s="2">
        <v>46</v>
      </c>
      <c r="D25" s="2">
        <v>40.974814517873</v>
      </c>
      <c r="E25" s="2">
        <v>2000.03074653868</v>
      </c>
      <c r="F25" s="2">
        <v>2.99934351396835E-2</v>
      </c>
      <c r="G25" s="2">
        <v>2.6346516910738998E-2</v>
      </c>
      <c r="H25" s="2">
        <v>2.58471981478543E-2</v>
      </c>
      <c r="I25" s="2">
        <v>2.6325230703928299E-2</v>
      </c>
      <c r="J25" s="2">
        <v>1</v>
      </c>
      <c r="K25" s="2">
        <v>249.053529422168</v>
      </c>
      <c r="M25">
        <f t="shared" si="1"/>
        <v>1683.9484051898698</v>
      </c>
    </row>
    <row r="26" spans="1:13" x14ac:dyDescent="0.25">
      <c r="A26" s="2">
        <f t="shared" si="0"/>
        <v>50.119885965750932</v>
      </c>
      <c r="B26" s="2">
        <v>102223</v>
      </c>
      <c r="C26" s="2">
        <v>48</v>
      </c>
      <c r="D26" s="2">
        <v>30.938201213426499</v>
      </c>
      <c r="E26" s="2">
        <v>2000.0811919994001</v>
      </c>
      <c r="F26" s="2">
        <v>1.8174183532835099E-2</v>
      </c>
      <c r="G26" s="2">
        <v>2.50884320323485E-2</v>
      </c>
      <c r="H26" s="2">
        <v>1.4644257157339999E-2</v>
      </c>
      <c r="I26" s="2">
        <v>2.57388014414844E-2</v>
      </c>
      <c r="J26" s="2">
        <v>1</v>
      </c>
      <c r="K26" s="2">
        <v>328.22753900564999</v>
      </c>
      <c r="M26">
        <f t="shared" si="1"/>
        <v>1271.4721275935935</v>
      </c>
    </row>
    <row r="27" spans="1:13" x14ac:dyDescent="0.25">
      <c r="A27" s="2">
        <f t="shared" si="0"/>
        <v>43.396856668383684</v>
      </c>
      <c r="B27" s="2">
        <v>107883</v>
      </c>
      <c r="C27" s="2">
        <v>49</v>
      </c>
      <c r="D27" s="2">
        <v>26.7881831286319</v>
      </c>
      <c r="E27" s="2">
        <v>2000.4167096895001</v>
      </c>
      <c r="F27" s="2">
        <v>1.6454335678152101E-2</v>
      </c>
      <c r="G27" s="2">
        <v>2.4477465171308398E-2</v>
      </c>
      <c r="H27" s="2">
        <v>1.46237144429736E-2</v>
      </c>
      <c r="I27" s="2">
        <v>2.47006091478853E-2</v>
      </c>
      <c r="J27" s="2">
        <v>1</v>
      </c>
      <c r="K27" s="2">
        <v>378.30745804033302</v>
      </c>
      <c r="M27">
        <f t="shared" si="1"/>
        <v>1100.9181807941354</v>
      </c>
    </row>
    <row r="28" spans="1:13" x14ac:dyDescent="0.25">
      <c r="A28" s="2">
        <f t="shared" si="0"/>
        <v>49.026603603486471</v>
      </c>
      <c r="B28" s="2">
        <v>112016</v>
      </c>
      <c r="C28" s="2">
        <v>51</v>
      </c>
      <c r="D28" s="2">
        <v>30.263335557707698</v>
      </c>
      <c r="E28" s="2">
        <v>2000.81311972508</v>
      </c>
      <c r="F28" s="2">
        <v>2.0503996121838501E-2</v>
      </c>
      <c r="G28" s="2">
        <v>2.4657879817107299E-2</v>
      </c>
      <c r="H28" s="2">
        <v>1.8172686595037599E-2</v>
      </c>
      <c r="I28" s="2">
        <v>2.5734494534821101E-2</v>
      </c>
      <c r="J28" s="2">
        <v>1</v>
      </c>
      <c r="K28" s="2">
        <v>335.43500226453699</v>
      </c>
      <c r="M28">
        <f t="shared" si="1"/>
        <v>1243.737067458803</v>
      </c>
    </row>
    <row r="29" spans="1:13" x14ac:dyDescent="0.25">
      <c r="A29" s="2">
        <f t="shared" si="0"/>
        <v>69.354217690097983</v>
      </c>
      <c r="B29" s="2">
        <v>112490</v>
      </c>
      <c r="C29" s="2">
        <v>52</v>
      </c>
      <c r="D29" s="2">
        <v>42.8112454877148</v>
      </c>
      <c r="E29" s="2">
        <v>2000.8387088587399</v>
      </c>
      <c r="F29" s="2">
        <v>3.8527566857418503E-2</v>
      </c>
      <c r="G29" s="2">
        <v>2.5832265727514299E-2</v>
      </c>
      <c r="H29" s="2">
        <v>3.5995910280770302E-2</v>
      </c>
      <c r="I29" s="2">
        <v>2.7348967562749099E-2</v>
      </c>
      <c r="J29" s="2">
        <v>1</v>
      </c>
      <c r="K29" s="2">
        <v>238.58726283695799</v>
      </c>
      <c r="M29">
        <f t="shared" si="1"/>
        <v>1759.4204979691422</v>
      </c>
    </row>
    <row r="30" spans="1:13" x14ac:dyDescent="0.25">
      <c r="A30" s="2">
        <f t="shared" si="0"/>
        <v>38.768347720467737</v>
      </c>
      <c r="B30" s="2">
        <v>116681</v>
      </c>
      <c r="C30" s="2">
        <v>55</v>
      </c>
      <c r="D30" s="2">
        <v>23.9310788397949</v>
      </c>
      <c r="E30" s="2">
        <v>2001.2966125507601</v>
      </c>
      <c r="F30" s="2">
        <v>1.5078252927384199E-2</v>
      </c>
      <c r="G30" s="2">
        <v>2.3630463443231699E-2</v>
      </c>
      <c r="H30" s="2">
        <v>1.25874287925227E-2</v>
      </c>
      <c r="I30" s="2">
        <v>2.4665271523544401E-2</v>
      </c>
      <c r="J30" s="2">
        <v>1</v>
      </c>
      <c r="K30" s="2">
        <v>422.87496233390101</v>
      </c>
      <c r="M30">
        <f t="shared" si="1"/>
        <v>983.4993158826278</v>
      </c>
    </row>
    <row r="31" spans="1:13" x14ac:dyDescent="0.25">
      <c r="A31" s="2">
        <f t="shared" si="0"/>
        <v>66.378022502068319</v>
      </c>
      <c r="B31" s="2">
        <v>117171</v>
      </c>
      <c r="C31" s="2">
        <v>56</v>
      </c>
      <c r="D31" s="2">
        <v>40.9740879642397</v>
      </c>
      <c r="E31" s="2">
        <v>2001.3387285946999</v>
      </c>
      <c r="F31" s="2">
        <v>2.98042189769658E-2</v>
      </c>
      <c r="G31" s="2">
        <v>2.52897697014439E-2</v>
      </c>
      <c r="H31" s="2">
        <v>2.6837562386825501E-2</v>
      </c>
      <c r="I31" s="2">
        <v>2.68207262469197E-2</v>
      </c>
      <c r="J31" s="2">
        <v>1</v>
      </c>
      <c r="K31" s="2">
        <v>249.06478546334799</v>
      </c>
      <c r="M31">
        <f t="shared" si="1"/>
        <v>1683.9185459007804</v>
      </c>
    </row>
    <row r="32" spans="1:13" x14ac:dyDescent="0.25">
      <c r="A32" s="2">
        <f t="shared" si="0"/>
        <v>81.152759723015336</v>
      </c>
      <c r="B32" s="2">
        <v>117697</v>
      </c>
      <c r="C32" s="2">
        <v>58</v>
      </c>
      <c r="D32" s="2">
        <v>50.094296125318102</v>
      </c>
      <c r="E32" s="2">
        <v>2001.41646168636</v>
      </c>
      <c r="F32" s="2">
        <v>3.7515372971279402E-2</v>
      </c>
      <c r="G32" s="2">
        <v>2.8106034270344901E-2</v>
      </c>
      <c r="H32" s="2">
        <v>3.5567166980933498E-2</v>
      </c>
      <c r="I32" s="2">
        <v>2.8422655561420401E-2</v>
      </c>
      <c r="J32" s="2">
        <v>1</v>
      </c>
      <c r="K32" s="2">
        <v>204.62832823026699</v>
      </c>
      <c r="M32">
        <f t="shared" si="1"/>
        <v>2058.7331769993189</v>
      </c>
    </row>
    <row r="33" spans="1:13" x14ac:dyDescent="0.25">
      <c r="A33" s="2">
        <f t="shared" si="0"/>
        <v>49.056621620465812</v>
      </c>
      <c r="B33" s="2">
        <v>122954</v>
      </c>
      <c r="C33" s="2">
        <v>67</v>
      </c>
      <c r="D33" s="2">
        <v>30.281865197818401</v>
      </c>
      <c r="E33" s="2">
        <v>2001.7301311515901</v>
      </c>
      <c r="F33" s="2">
        <v>1.41087961172778E-2</v>
      </c>
      <c r="G33" s="2">
        <v>2.44175945278239E-2</v>
      </c>
      <c r="H33" s="2">
        <v>1.1603317015265501E-2</v>
      </c>
      <c r="I33" s="2">
        <v>2.4706342547755E-2</v>
      </c>
      <c r="J33" s="2">
        <v>1</v>
      </c>
      <c r="K33" s="2">
        <v>335.24232046265598</v>
      </c>
      <c r="M33">
        <f t="shared" si="1"/>
        <v>1244.4985829965867</v>
      </c>
    </row>
    <row r="34" spans="1:13" x14ac:dyDescent="0.25">
      <c r="A34" s="2">
        <f t="shared" si="0"/>
        <v>44.202194087515473</v>
      </c>
      <c r="B34" s="2">
        <v>126438</v>
      </c>
      <c r="C34" s="2">
        <v>68</v>
      </c>
      <c r="D34" s="2">
        <v>27.285304992293501</v>
      </c>
      <c r="E34" s="2">
        <v>2002.03778603615</v>
      </c>
      <c r="F34" s="2">
        <v>1.31851287269526E-2</v>
      </c>
      <c r="G34" s="2">
        <v>2.4889951217267101E-2</v>
      </c>
      <c r="H34" s="2">
        <v>1.05831210972366E-2</v>
      </c>
      <c r="I34" s="2">
        <v>2.5183168324918001E-2</v>
      </c>
      <c r="J34" s="2">
        <v>1</v>
      </c>
      <c r="K34" s="2">
        <v>371.49861657300403</v>
      </c>
      <c r="M34">
        <f t="shared" si="1"/>
        <v>1121.3484763146389</v>
      </c>
    </row>
    <row r="35" spans="1:13" x14ac:dyDescent="0.25">
      <c r="A35" s="2">
        <f t="shared" si="0"/>
        <v>48.382452452912943</v>
      </c>
      <c r="B35" s="2">
        <v>128977</v>
      </c>
      <c r="C35" s="2">
        <v>69</v>
      </c>
      <c r="D35" s="2">
        <v>29.865711390687</v>
      </c>
      <c r="E35" s="2">
        <v>2002.11008514778</v>
      </c>
      <c r="F35" s="2">
        <v>1.9322363810625201E-2</v>
      </c>
      <c r="G35" s="2">
        <v>2.45531822665104E-2</v>
      </c>
      <c r="H35" s="2">
        <v>1.56374633785068E-2</v>
      </c>
      <c r="I35" s="2">
        <v>2.4696357400642899E-2</v>
      </c>
      <c r="J35" s="2">
        <v>1</v>
      </c>
      <c r="K35" s="2">
        <v>339.83309584429003</v>
      </c>
      <c r="M35">
        <f t="shared" si="1"/>
        <v>1227.3958444466186</v>
      </c>
    </row>
    <row r="36" spans="1:13" x14ac:dyDescent="0.25">
      <c r="A36" s="2">
        <f t="shared" si="0"/>
        <v>8.4497614107352987</v>
      </c>
      <c r="B36" s="2">
        <v>134110</v>
      </c>
      <c r="C36" s="2">
        <v>70</v>
      </c>
      <c r="D36" s="2">
        <v>5.2159021053921597</v>
      </c>
      <c r="E36" s="2">
        <v>2002.2540795596601</v>
      </c>
      <c r="F36" s="2">
        <v>1.1270758161369699E-2</v>
      </c>
      <c r="G36" s="2">
        <v>1.9004842069689699E-2</v>
      </c>
      <c r="H36" s="2">
        <v>8.0041586376055109E-3</v>
      </c>
      <c r="I36" s="2">
        <v>2.1009453159134699E-2</v>
      </c>
      <c r="J36" s="2">
        <v>1</v>
      </c>
      <c r="K36" s="2">
        <v>1922.21755296982</v>
      </c>
      <c r="M36">
        <f t="shared" si="1"/>
        <v>214.35875025548626</v>
      </c>
    </row>
    <row r="37" spans="1:13" x14ac:dyDescent="0.25">
      <c r="A37" s="2">
        <f t="shared" si="0"/>
        <v>50.773610544925013</v>
      </c>
      <c r="B37" s="2">
        <v>134533</v>
      </c>
      <c r="C37" s="2">
        <v>71</v>
      </c>
      <c r="D37" s="2">
        <v>31.341734904274698</v>
      </c>
      <c r="E37" s="2">
        <v>2002.2644270977501</v>
      </c>
      <c r="F37" s="2">
        <v>1.7535972689489698E-2</v>
      </c>
      <c r="G37" s="2">
        <v>2.5660246049535099E-2</v>
      </c>
      <c r="H37" s="2">
        <v>1.66510326216508E-2</v>
      </c>
      <c r="I37" s="2">
        <v>2.6229928347961898E-2</v>
      </c>
      <c r="J37" s="2">
        <v>1</v>
      </c>
      <c r="K37" s="2">
        <v>324.065750005398</v>
      </c>
      <c r="M37">
        <f t="shared" si="1"/>
        <v>1288.0562152371824</v>
      </c>
    </row>
    <row r="38" spans="1:13" x14ac:dyDescent="0.25">
      <c r="A38" s="2">
        <f t="shared" si="0"/>
        <v>38.586980369136079</v>
      </c>
      <c r="B38" s="2">
        <v>138296</v>
      </c>
      <c r="C38" s="2">
        <v>72</v>
      </c>
      <c r="D38" s="2">
        <v>23.819123684651899</v>
      </c>
      <c r="E38" s="2">
        <v>2002.33653914203</v>
      </c>
      <c r="F38" s="2">
        <v>1.7003946809437401E-2</v>
      </c>
      <c r="G38" s="2">
        <v>2.3679994023844901E-2</v>
      </c>
      <c r="H38" s="2">
        <v>1.35877014494465E-2</v>
      </c>
      <c r="I38" s="2">
        <v>2.4143058394302499E-2</v>
      </c>
      <c r="J38" s="2">
        <v>1</v>
      </c>
      <c r="K38" s="2">
        <v>424.83339008223197</v>
      </c>
      <c r="M38">
        <f t="shared" si="1"/>
        <v>978.89827724037582</v>
      </c>
    </row>
    <row r="39" spans="1:13" x14ac:dyDescent="0.25">
      <c r="A39" s="2">
        <f t="shared" si="0"/>
        <v>61.7327322664378</v>
      </c>
      <c r="B39" s="2">
        <v>145129</v>
      </c>
      <c r="C39" s="2">
        <v>74</v>
      </c>
      <c r="D39" s="2">
        <v>38.1066248558258</v>
      </c>
      <c r="E39" s="2">
        <v>2002.5247904063699</v>
      </c>
      <c r="F39" s="2">
        <v>2.8412915955801699E-2</v>
      </c>
      <c r="G39" s="2">
        <v>2.5651507393080301E-2</v>
      </c>
      <c r="H39" s="2">
        <v>2.5281112573283401E-2</v>
      </c>
      <c r="I39" s="2">
        <v>2.6272308731479101E-2</v>
      </c>
      <c r="J39" s="2">
        <v>1</v>
      </c>
      <c r="K39" s="2">
        <v>267.42182639695801</v>
      </c>
      <c r="M39">
        <f t="shared" si="1"/>
        <v>1566.0739629497546</v>
      </c>
    </row>
    <row r="40" spans="1:13" x14ac:dyDescent="0.25">
      <c r="A40" s="2">
        <f t="shared" si="0"/>
        <v>47.63759295947915</v>
      </c>
      <c r="B40" s="2">
        <v>146582</v>
      </c>
      <c r="C40" s="2">
        <v>76</v>
      </c>
      <c r="D40" s="2">
        <v>29.405921579925401</v>
      </c>
      <c r="E40" s="2">
        <v>2002.53141656817</v>
      </c>
      <c r="F40" s="2">
        <v>1.7679315070954799E-2</v>
      </c>
      <c r="G40" s="2">
        <v>2.5878377778267899E-2</v>
      </c>
      <c r="H40" s="2">
        <v>1.4116786715086E-2</v>
      </c>
      <c r="I40" s="2">
        <v>2.61968798306218E-2</v>
      </c>
      <c r="J40" s="2">
        <v>1</v>
      </c>
      <c r="K40" s="2">
        <v>345.069501906141</v>
      </c>
      <c r="M40">
        <f t="shared" si="1"/>
        <v>1208.4997901834122</v>
      </c>
    </row>
    <row r="41" spans="1:13" x14ac:dyDescent="0.25">
      <c r="A41" s="2">
        <f t="shared" si="0"/>
        <v>49.428133774714389</v>
      </c>
      <c r="B41" s="2">
        <v>147999</v>
      </c>
      <c r="C41" s="2">
        <v>77</v>
      </c>
      <c r="D41" s="2">
        <v>30.5111936880953</v>
      </c>
      <c r="E41" s="2">
        <v>2002.5924354604899</v>
      </c>
      <c r="F41" s="2">
        <v>1.8679059945717499E-2</v>
      </c>
      <c r="G41" s="2">
        <v>2.6133078236274001E-2</v>
      </c>
      <c r="H41" s="2">
        <v>1.51295839413949E-2</v>
      </c>
      <c r="I41" s="2">
        <v>2.6206142095034898E-2</v>
      </c>
      <c r="J41" s="2">
        <v>1</v>
      </c>
      <c r="K41" s="2">
        <v>332.76820379189598</v>
      </c>
      <c r="M41">
        <f t="shared" si="1"/>
        <v>1253.9233320774626</v>
      </c>
    </row>
    <row r="42" spans="1:13" x14ac:dyDescent="0.25">
      <c r="A42" s="2">
        <f t="shared" si="0"/>
        <v>79.796306826679725</v>
      </c>
      <c r="B42" s="2">
        <v>148951</v>
      </c>
      <c r="C42" s="2">
        <v>78</v>
      </c>
      <c r="D42" s="2">
        <v>49.256979522641799</v>
      </c>
      <c r="E42" s="2">
        <v>2002.56422502072</v>
      </c>
      <c r="F42" s="2">
        <v>3.8110954329398601E-2</v>
      </c>
      <c r="G42" s="2">
        <v>3.0127728874608399E-2</v>
      </c>
      <c r="H42" s="2">
        <v>3.6546114938093698E-2</v>
      </c>
      <c r="I42" s="2">
        <v>3.0429057999528799E-2</v>
      </c>
      <c r="J42" s="2">
        <v>1</v>
      </c>
      <c r="K42" s="2">
        <v>208.023064002853</v>
      </c>
      <c r="M42">
        <f t="shared" si="1"/>
        <v>2024.3218447137092</v>
      </c>
    </row>
    <row r="43" spans="1:13" x14ac:dyDescent="0.25">
      <c r="A43" s="2">
        <f t="shared" si="0"/>
        <v>50.605784558319662</v>
      </c>
      <c r="B43" s="2">
        <v>149589</v>
      </c>
      <c r="C43" s="2">
        <v>83</v>
      </c>
      <c r="D43" s="2">
        <v>31.238138616246701</v>
      </c>
      <c r="E43" s="2">
        <v>2002.56731223258</v>
      </c>
      <c r="F43" s="2">
        <v>2.02253727459192E-2</v>
      </c>
      <c r="G43" s="2">
        <v>2.4573909029080299E-2</v>
      </c>
      <c r="H43" s="2">
        <v>1.7658367909922101E-2</v>
      </c>
      <c r="I43" s="2">
        <v>2.52034886292321E-2</v>
      </c>
      <c r="J43" s="2">
        <v>1</v>
      </c>
      <c r="K43" s="2">
        <v>325.13382249359802</v>
      </c>
      <c r="M43">
        <f t="shared" si="1"/>
        <v>1283.7987022731584</v>
      </c>
    </row>
    <row r="44" spans="1:13" x14ac:dyDescent="0.25">
      <c r="A44" s="2">
        <f t="shared" si="0"/>
        <v>49.19769511390156</v>
      </c>
      <c r="B44" s="2">
        <v>152794</v>
      </c>
      <c r="C44" s="2">
        <v>85</v>
      </c>
      <c r="D44" s="2">
        <v>30.368947601173801</v>
      </c>
      <c r="E44" s="2">
        <v>2002.6695721379599</v>
      </c>
      <c r="F44" s="2">
        <v>2.1603962213095601E-2</v>
      </c>
      <c r="G44" s="2">
        <v>2.4837908541416601E-2</v>
      </c>
      <c r="H44" s="2">
        <v>1.8657108981568801E-2</v>
      </c>
      <c r="I44" s="2">
        <v>2.51966527545643E-2</v>
      </c>
      <c r="J44" s="2">
        <v>1</v>
      </c>
      <c r="K44" s="2">
        <v>334.28829021118298</v>
      </c>
      <c r="M44">
        <f t="shared" si="1"/>
        <v>1248.07742224152</v>
      </c>
    </row>
    <row r="45" spans="1:13" x14ac:dyDescent="0.25">
      <c r="A45" s="2">
        <f t="shared" si="0"/>
        <v>61.080790253318774</v>
      </c>
      <c r="B45" s="2">
        <v>155769</v>
      </c>
      <c r="C45" s="2">
        <v>86</v>
      </c>
      <c r="D45" s="2">
        <v>37.704191514394303</v>
      </c>
      <c r="E45" s="2">
        <v>2002.7521415671199</v>
      </c>
      <c r="F45" s="2">
        <v>2.4622753227206799E-2</v>
      </c>
      <c r="G45" s="2">
        <v>2.5153055421759201E-2</v>
      </c>
      <c r="H45" s="2">
        <v>2.1733518836662798E-2</v>
      </c>
      <c r="I45" s="2">
        <v>2.5763692837357102E-2</v>
      </c>
      <c r="J45" s="2">
        <v>1</v>
      </c>
      <c r="K45" s="2">
        <v>270.23161927745701</v>
      </c>
      <c r="M45">
        <f t="shared" si="1"/>
        <v>1549.5350965394332</v>
      </c>
    </row>
    <row r="46" spans="1:13" x14ac:dyDescent="0.25">
      <c r="A46" s="2">
        <f t="shared" si="0"/>
        <v>73.895117028192516</v>
      </c>
      <c r="B46" s="2">
        <v>159990</v>
      </c>
      <c r="C46" s="2">
        <v>88</v>
      </c>
      <c r="D46" s="2">
        <v>45.614269770489202</v>
      </c>
      <c r="E46" s="2">
        <v>2002.8305964250701</v>
      </c>
      <c r="F46" s="2">
        <v>2.3765328106519702E-2</v>
      </c>
      <c r="G46" s="2">
        <v>2.8460599306915899E-2</v>
      </c>
      <c r="H46" s="2">
        <v>1.7739795619299101E-2</v>
      </c>
      <c r="I46" s="2">
        <v>2.8901838719084701E-2</v>
      </c>
      <c r="J46" s="2">
        <v>1</v>
      </c>
      <c r="K46" s="2">
        <v>224.23782290310001</v>
      </c>
      <c r="M46">
        <f t="shared" si="1"/>
        <v>1874.6168283546656</v>
      </c>
    </row>
    <row r="47" spans="1:13" x14ac:dyDescent="0.25">
      <c r="A47" s="2">
        <f t="shared" si="0"/>
        <v>85.41466344248883</v>
      </c>
      <c r="B47" s="2">
        <v>160641</v>
      </c>
      <c r="C47" s="2">
        <v>90</v>
      </c>
      <c r="D47" s="2">
        <v>52.725100890425203</v>
      </c>
      <c r="E47" s="2">
        <v>2002.76992696611</v>
      </c>
      <c r="F47" s="2">
        <v>3.5533959559227897E-2</v>
      </c>
      <c r="G47" s="2">
        <v>3.0523511735168998E-2</v>
      </c>
      <c r="H47" s="2">
        <v>3.40254623300641E-2</v>
      </c>
      <c r="I47" s="2">
        <v>3.0458542527791801E-2</v>
      </c>
      <c r="J47" s="2">
        <v>1</v>
      </c>
      <c r="K47" s="2">
        <v>194.66310763227401</v>
      </c>
      <c r="M47">
        <f t="shared" si="1"/>
        <v>2166.8517747451515</v>
      </c>
    </row>
    <row r="48" spans="1:13" x14ac:dyDescent="0.25">
      <c r="A48" s="2">
        <f t="shared" si="0"/>
        <v>61.213568433294839</v>
      </c>
      <c r="B48" s="2">
        <v>164261</v>
      </c>
      <c r="C48" s="2">
        <v>92</v>
      </c>
      <c r="D48" s="2">
        <v>37.786153353885702</v>
      </c>
      <c r="E48" s="2">
        <v>2002.86347579167</v>
      </c>
      <c r="F48" s="2">
        <v>2.6139630280017499E-2</v>
      </c>
      <c r="G48" s="2">
        <v>2.7879984291987198E-2</v>
      </c>
      <c r="H48" s="2">
        <v>2.4766531549120299E-2</v>
      </c>
      <c r="I48" s="2">
        <v>2.7788544329752099E-2</v>
      </c>
      <c r="J48" s="2">
        <v>1</v>
      </c>
      <c r="K48" s="2">
        <v>269.65767758113498</v>
      </c>
      <c r="M48">
        <f t="shared" si="1"/>
        <v>1552.9034951648318</v>
      </c>
    </row>
    <row r="49" spans="1:13" x14ac:dyDescent="0.25">
      <c r="A49" s="2">
        <f t="shared" si="0"/>
        <v>39.9512554039311</v>
      </c>
      <c r="B49" s="2">
        <v>164819</v>
      </c>
      <c r="C49" s="2">
        <v>94</v>
      </c>
      <c r="D49" s="2">
        <v>24.661268767858701</v>
      </c>
      <c r="E49" s="2">
        <v>2002.8551244340799</v>
      </c>
      <c r="F49" s="2">
        <v>1.55965910956941E-2</v>
      </c>
      <c r="G49" s="2">
        <v>2.4105930295253299E-2</v>
      </c>
      <c r="H49" s="2">
        <v>1.25805458462397E-2</v>
      </c>
      <c r="I49" s="2">
        <v>2.4644128717932201E-2</v>
      </c>
      <c r="J49" s="2">
        <v>1</v>
      </c>
      <c r="K49" s="2">
        <v>410.508567394267</v>
      </c>
      <c r="M49">
        <f t="shared" si="1"/>
        <v>1013.5080463507645</v>
      </c>
    </row>
    <row r="50" spans="1:13" x14ac:dyDescent="0.25">
      <c r="A50" s="2">
        <f t="shared" si="0"/>
        <v>42.794031450930696</v>
      </c>
      <c r="B50" s="2">
        <v>166799</v>
      </c>
      <c r="C50" s="2">
        <v>97</v>
      </c>
      <c r="D50" s="2">
        <v>26.4160687968708</v>
      </c>
      <c r="E50" s="2">
        <v>2002.8349936156801</v>
      </c>
      <c r="F50" s="2">
        <v>1.55246447976928E-2</v>
      </c>
      <c r="G50" s="2">
        <v>2.7546765461870199E-2</v>
      </c>
      <c r="H50" s="2">
        <v>1.4102004777006899E-2</v>
      </c>
      <c r="I50" s="2">
        <v>2.82006061779227E-2</v>
      </c>
      <c r="J50" s="2">
        <v>1</v>
      </c>
      <c r="K50" s="2">
        <v>383.55919399321198</v>
      </c>
      <c r="M50">
        <f t="shared" si="1"/>
        <v>1085.6253394990497</v>
      </c>
    </row>
    <row r="51" spans="1:13" x14ac:dyDescent="0.25">
      <c r="A51" s="2">
        <f t="shared" si="0"/>
        <v>38.78590363669521</v>
      </c>
      <c r="B51" s="2">
        <v>174371</v>
      </c>
      <c r="C51" s="2">
        <v>98</v>
      </c>
      <c r="D51" s="2">
        <v>23.9419158251205</v>
      </c>
      <c r="E51" s="2">
        <v>2003.0632470651501</v>
      </c>
      <c r="F51" s="2">
        <v>1.5672513471422098E-2</v>
      </c>
      <c r="G51" s="2">
        <v>2.38625822947259E-2</v>
      </c>
      <c r="H51" s="2">
        <v>1.2577851572846899E-2</v>
      </c>
      <c r="I51" s="2">
        <v>2.41351855208695E-2</v>
      </c>
      <c r="J51" s="2">
        <v>1</v>
      </c>
      <c r="K51" s="2">
        <v>422.67931730896697</v>
      </c>
      <c r="M51">
        <f t="shared" si="1"/>
        <v>983.94468517522455</v>
      </c>
    </row>
    <row r="52" spans="1:13" x14ac:dyDescent="0.25">
      <c r="A52" s="2">
        <f t="shared" si="0"/>
        <v>57.006068635385013</v>
      </c>
      <c r="B52" s="2">
        <v>175148</v>
      </c>
      <c r="C52" s="2">
        <v>99</v>
      </c>
      <c r="D52" s="2">
        <v>35.188931256410498</v>
      </c>
      <c r="E52" s="2">
        <v>2003.04721835646</v>
      </c>
      <c r="F52" s="2">
        <v>2.1181112169302501E-2</v>
      </c>
      <c r="G52" s="2">
        <v>2.7519564279937899E-2</v>
      </c>
      <c r="H52" s="2">
        <v>1.8181674514298401E-2</v>
      </c>
      <c r="I52" s="2">
        <v>2.77686358150308E-2</v>
      </c>
      <c r="J52" s="2">
        <v>1</v>
      </c>
      <c r="K52" s="2">
        <v>289.18129895636298</v>
      </c>
      <c r="M52">
        <f t="shared" si="1"/>
        <v>1446.1650495994586</v>
      </c>
    </row>
    <row r="53" spans="1:13" x14ac:dyDescent="0.25">
      <c r="A53" s="2">
        <f t="shared" si="0"/>
        <v>50.611133013694044</v>
      </c>
      <c r="B53" s="2">
        <v>176514</v>
      </c>
      <c r="C53" s="2">
        <v>101</v>
      </c>
      <c r="D53" s="2">
        <v>31.241440131909901</v>
      </c>
      <c r="E53" s="2">
        <v>2003.05891863018</v>
      </c>
      <c r="F53" s="2">
        <v>3.5020121669475997E-2</v>
      </c>
      <c r="G53" s="2">
        <v>3.2201898908603699E-2</v>
      </c>
      <c r="H53" s="2">
        <v>3.1284901699307997E-2</v>
      </c>
      <c r="I53" s="2">
        <v>3.27812207590545E-2</v>
      </c>
      <c r="J53" s="2">
        <v>1</v>
      </c>
      <c r="K53" s="2">
        <v>325.09091650648998</v>
      </c>
      <c r="M53">
        <f t="shared" si="1"/>
        <v>1283.9343851823103</v>
      </c>
    </row>
    <row r="54" spans="1:13" x14ac:dyDescent="0.25">
      <c r="A54" s="2">
        <f t="shared" si="0"/>
        <v>66.891258977721037</v>
      </c>
      <c r="B54" s="2">
        <v>182391</v>
      </c>
      <c r="C54" s="2">
        <v>103</v>
      </c>
      <c r="D54" s="2">
        <v>41.290900603531497</v>
      </c>
      <c r="E54" s="2">
        <v>2003.14510497377</v>
      </c>
      <c r="F54" s="2">
        <v>2.5126457678652299E-2</v>
      </c>
      <c r="G54" s="2">
        <v>2.5665891653916001E-2</v>
      </c>
      <c r="H54" s="2">
        <v>2.1762443177517399E-2</v>
      </c>
      <c r="I54" s="2">
        <v>2.6286997025503599E-2</v>
      </c>
      <c r="J54" s="2">
        <v>1</v>
      </c>
      <c r="K54" s="2">
        <v>247.189816170596</v>
      </c>
      <c r="M54">
        <f t="shared" si="1"/>
        <v>1696.9386448312273</v>
      </c>
    </row>
    <row r="55" spans="1:13" x14ac:dyDescent="0.25">
      <c r="A55" s="2">
        <f t="shared" si="0"/>
        <v>80.453648104092707</v>
      </c>
      <c r="B55" s="2">
        <v>183028</v>
      </c>
      <c r="C55" s="2">
        <v>105</v>
      </c>
      <c r="D55" s="2">
        <v>49.662745743267102</v>
      </c>
      <c r="E55" s="2">
        <v>2003.1830672546</v>
      </c>
      <c r="F55" s="2">
        <v>3.5966000365408798E-2</v>
      </c>
      <c r="G55" s="2">
        <v>2.9546607141722699E-2</v>
      </c>
      <c r="H55" s="2">
        <v>3.4504301000875502E-2</v>
      </c>
      <c r="I55" s="2">
        <v>2.9415800932567002E-2</v>
      </c>
      <c r="J55" s="2">
        <v>1</v>
      </c>
      <c r="K55" s="2">
        <v>206.358269954647</v>
      </c>
      <c r="M55">
        <f t="shared" si="1"/>
        <v>2040.9976829851391</v>
      </c>
    </row>
    <row r="56" spans="1:13" x14ac:dyDescent="0.25">
      <c r="A56" s="2">
        <f t="shared" si="0"/>
        <v>47.891689509303021</v>
      </c>
      <c r="B56" s="2">
        <v>185283</v>
      </c>
      <c r="C56" s="2">
        <v>108</v>
      </c>
      <c r="D56" s="2">
        <v>29.5627713020389</v>
      </c>
      <c r="E56" s="2">
        <v>2003.23475139014</v>
      </c>
      <c r="F56" s="2">
        <v>1.6427910903092199E-2</v>
      </c>
      <c r="G56" s="2">
        <v>2.3828060610517E-2</v>
      </c>
      <c r="H56" s="2">
        <v>1.31021464086476E-2</v>
      </c>
      <c r="I56" s="2">
        <v>2.36755015309447E-2</v>
      </c>
      <c r="J56" s="2">
        <v>1</v>
      </c>
      <c r="K56" s="2">
        <v>343.26958249313901</v>
      </c>
      <c r="M56">
        <f t="shared" si="1"/>
        <v>1214.9458679147049</v>
      </c>
    </row>
    <row r="57" spans="1:13" x14ac:dyDescent="0.25">
      <c r="A57" s="2">
        <f t="shared" si="0"/>
        <v>42.875311677104939</v>
      </c>
      <c r="B57" s="2">
        <v>188299</v>
      </c>
      <c r="C57" s="2">
        <v>109</v>
      </c>
      <c r="D57" s="2">
        <v>26.466241775990699</v>
      </c>
      <c r="E57" s="2">
        <v>2003.26198595203</v>
      </c>
      <c r="F57" s="2">
        <v>1.6371030878144999E-2</v>
      </c>
      <c r="G57" s="2">
        <v>2.6526022115277301E-2</v>
      </c>
      <c r="H57" s="2">
        <v>1.35922469057721E-2</v>
      </c>
      <c r="I57" s="2">
        <v>2.7184653389261001E-2</v>
      </c>
      <c r="J57" s="2">
        <v>1</v>
      </c>
      <c r="K57" s="2">
        <v>382.84065944255701</v>
      </c>
      <c r="M57">
        <f t="shared" si="1"/>
        <v>1087.6873063234689</v>
      </c>
    </row>
    <row r="58" spans="1:13" x14ac:dyDescent="0.25">
      <c r="A58" s="2">
        <f t="shared" si="0"/>
        <v>58.782927653073514</v>
      </c>
      <c r="B58" s="2">
        <v>189114</v>
      </c>
      <c r="C58" s="2">
        <v>110</v>
      </c>
      <c r="D58" s="2">
        <v>36.285757810539202</v>
      </c>
      <c r="E58" s="2">
        <v>2003.3241007976201</v>
      </c>
      <c r="F58" s="2">
        <v>3.6486918614925298E-2</v>
      </c>
      <c r="G58" s="2">
        <v>2.7459568670108299E-2</v>
      </c>
      <c r="H58" s="2">
        <v>3.4375975040757498E-2</v>
      </c>
      <c r="I58" s="2">
        <v>2.7773944130680898E-2</v>
      </c>
      <c r="J58" s="2">
        <v>1</v>
      </c>
      <c r="K58" s="2">
        <v>280.59222325242501</v>
      </c>
      <c r="M58">
        <f t="shared" si="1"/>
        <v>1491.2415032290237</v>
      </c>
    </row>
    <row r="59" spans="1:13" x14ac:dyDescent="0.25">
      <c r="A59" s="2">
        <f t="shared" si="0"/>
        <v>75.371533783901668</v>
      </c>
      <c r="B59" s="2">
        <v>192031</v>
      </c>
      <c r="C59" s="2">
        <v>112</v>
      </c>
      <c r="D59" s="2">
        <v>46.525638138210901</v>
      </c>
      <c r="E59" s="2">
        <v>2003.34421693539</v>
      </c>
      <c r="F59" s="2">
        <v>3.44027557418429E-2</v>
      </c>
      <c r="G59" s="2">
        <v>2.7513606322947401E-2</v>
      </c>
      <c r="H59" s="2">
        <v>3.2944871004351103E-2</v>
      </c>
      <c r="I59" s="2">
        <v>2.7854685736424599E-2</v>
      </c>
      <c r="J59" s="2">
        <v>1</v>
      </c>
      <c r="K59" s="2">
        <v>219.93668084316701</v>
      </c>
      <c r="M59">
        <f t="shared" si="1"/>
        <v>1912.0714776904429</v>
      </c>
    </row>
    <row r="60" spans="1:13" x14ac:dyDescent="0.25">
      <c r="A60" s="2">
        <f t="shared" si="0"/>
        <v>40.791155944737227</v>
      </c>
      <c r="B60" s="2">
        <v>192688</v>
      </c>
      <c r="C60" s="2">
        <v>115</v>
      </c>
      <c r="D60" s="2">
        <v>25.179725891813099</v>
      </c>
      <c r="E60" s="2">
        <v>2003.26541082261</v>
      </c>
      <c r="F60" s="2">
        <v>1.3888559621583E-2</v>
      </c>
      <c r="G60" s="2">
        <v>2.30611525365003E-2</v>
      </c>
      <c r="H60" s="2">
        <v>1.0065532502981801E-2</v>
      </c>
      <c r="I60" s="2">
        <v>2.36393735291246E-2</v>
      </c>
      <c r="J60" s="2">
        <v>1</v>
      </c>
      <c r="K60" s="2">
        <v>402.15386910232502</v>
      </c>
      <c r="M60">
        <f t="shared" si="1"/>
        <v>1034.8151604235204</v>
      </c>
    </row>
    <row r="61" spans="1:13" x14ac:dyDescent="0.25">
      <c r="A61" s="2">
        <f t="shared" si="0"/>
        <v>33.683052454180597</v>
      </c>
      <c r="B61" s="2">
        <v>193663</v>
      </c>
      <c r="C61" s="2">
        <v>116</v>
      </c>
      <c r="D61" s="2">
        <v>20.7920076877658</v>
      </c>
      <c r="E61" s="2">
        <v>2003.3132734334699</v>
      </c>
      <c r="F61" s="2">
        <v>1.6576911227470601E-2</v>
      </c>
      <c r="G61" s="2">
        <v>2.34846927084966E-2</v>
      </c>
      <c r="H61" s="2">
        <v>1.30665365108747E-2</v>
      </c>
      <c r="I61" s="2">
        <v>2.3616736407427199E-2</v>
      </c>
      <c r="J61" s="2">
        <v>1</v>
      </c>
      <c r="K61" s="2">
        <v>485.956345621406</v>
      </c>
      <c r="M61">
        <f t="shared" si="1"/>
        <v>854.49241438875549</v>
      </c>
    </row>
    <row r="62" spans="1:13" x14ac:dyDescent="0.25">
      <c r="A62" s="2">
        <f t="shared" si="0"/>
        <v>46.698337012981895</v>
      </c>
      <c r="B62" s="2">
        <v>194596</v>
      </c>
      <c r="C62" s="2">
        <v>117</v>
      </c>
      <c r="D62" s="2">
        <v>28.826133958630798</v>
      </c>
      <c r="E62" s="2">
        <v>2003.3119209921899</v>
      </c>
      <c r="F62" s="2">
        <v>1.82550371127824E-2</v>
      </c>
      <c r="G62" s="2">
        <v>2.2161432352947701E-2</v>
      </c>
      <c r="H62" s="2">
        <v>1.56178851195548E-2</v>
      </c>
      <c r="I62" s="2">
        <v>2.3667393887140498E-2</v>
      </c>
      <c r="J62" s="2">
        <v>1</v>
      </c>
      <c r="K62" s="2">
        <v>351.91612925658302</v>
      </c>
      <c r="M62">
        <f t="shared" si="1"/>
        <v>1184.6721670027873</v>
      </c>
    </row>
    <row r="63" spans="1:13" x14ac:dyDescent="0.25">
      <c r="A63" s="2">
        <f t="shared" si="0"/>
        <v>43.791652573673296</v>
      </c>
      <c r="B63" s="2">
        <v>194959</v>
      </c>
      <c r="C63" s="2">
        <v>118</v>
      </c>
      <c r="D63" s="2">
        <v>27.0318843047366</v>
      </c>
      <c r="E63" s="2">
        <v>2003.3357644779901</v>
      </c>
      <c r="F63" s="2">
        <v>1.5969798065876201E-2</v>
      </c>
      <c r="G63" s="2">
        <v>2.6099459942841199E-2</v>
      </c>
      <c r="H63" s="2">
        <v>1.4101542768301001E-2</v>
      </c>
      <c r="I63" s="2">
        <v>2.7189066798340902E-2</v>
      </c>
      <c r="J63" s="2">
        <v>1</v>
      </c>
      <c r="K63" s="2">
        <v>374.93384840536999</v>
      </c>
      <c r="M63">
        <f t="shared" si="1"/>
        <v>1110.9336064079694</v>
      </c>
    </row>
    <row r="64" spans="1:13" x14ac:dyDescent="0.25">
      <c r="A64" s="2">
        <f t="shared" si="0"/>
        <v>56.090174944952373</v>
      </c>
      <c r="B64" s="2">
        <v>197111</v>
      </c>
      <c r="C64" s="2">
        <v>119</v>
      </c>
      <c r="D64" s="2">
        <v>34.623564780834798</v>
      </c>
      <c r="E64" s="2">
        <v>2003.35919698251</v>
      </c>
      <c r="F64" s="2">
        <v>2.1038477819425E-2</v>
      </c>
      <c r="G64" s="2">
        <v>2.4906529667160199E-2</v>
      </c>
      <c r="H64" s="2">
        <v>1.8170963394714999E-2</v>
      </c>
      <c r="I64" s="2">
        <v>2.5220650209823101E-2</v>
      </c>
      <c r="J64" s="2">
        <v>1</v>
      </c>
      <c r="K64" s="2">
        <v>293.82590968335302</v>
      </c>
      <c r="M64">
        <f t="shared" si="1"/>
        <v>1422.930094515568</v>
      </c>
    </row>
    <row r="65" spans="1:13" x14ac:dyDescent="0.25">
      <c r="A65" s="2">
        <f t="shared" si="0"/>
        <v>74.740251131075979</v>
      </c>
      <c r="B65" s="2">
        <v>200439</v>
      </c>
      <c r="C65" s="2">
        <v>120</v>
      </c>
      <c r="D65" s="2">
        <v>46.135957488318503</v>
      </c>
      <c r="E65" s="2">
        <v>2003.39536657234</v>
      </c>
      <c r="F65" s="2">
        <v>4.3229716784719603E-2</v>
      </c>
      <c r="G65" s="2">
        <v>3.02996028622915E-2</v>
      </c>
      <c r="H65" s="2">
        <v>3.9520047037929197E-2</v>
      </c>
      <c r="I65" s="2">
        <v>3.03943957347774E-2</v>
      </c>
      <c r="J65" s="2">
        <v>1</v>
      </c>
      <c r="K65" s="2">
        <v>221.75448071769401</v>
      </c>
      <c r="M65">
        <f t="shared" si="1"/>
        <v>1896.0567106526707</v>
      </c>
    </row>
    <row r="66" spans="1:13" x14ac:dyDescent="0.25">
      <c r="A66" s="2">
        <f t="shared" si="0"/>
        <v>65.429301615905857</v>
      </c>
      <c r="B66" s="2">
        <v>201046</v>
      </c>
      <c r="C66" s="2">
        <v>122</v>
      </c>
      <c r="D66" s="2">
        <v>40.388457787596202</v>
      </c>
      <c r="E66" s="2">
        <v>2003.36990577865</v>
      </c>
      <c r="F66" s="2">
        <v>4.5396985417265001E-2</v>
      </c>
      <c r="G66" s="2">
        <v>2.8505053556336701E-2</v>
      </c>
      <c r="H66" s="2">
        <v>4.1490103426194302E-2</v>
      </c>
      <c r="I66" s="2">
        <v>2.8804866711428401E-2</v>
      </c>
      <c r="J66" s="2">
        <v>1</v>
      </c>
      <c r="K66" s="2">
        <v>252.62058772754199</v>
      </c>
      <c r="M66">
        <f t="shared" si="1"/>
        <v>1659.8508103028628</v>
      </c>
    </row>
    <row r="67" spans="1:13" x14ac:dyDescent="0.25">
      <c r="A67" s="2">
        <f t="shared" ref="A67:A130" si="2">D67*1.62</f>
        <v>108.66910111771205</v>
      </c>
      <c r="B67" s="2">
        <v>205723</v>
      </c>
      <c r="C67" s="2">
        <v>125</v>
      </c>
      <c r="D67" s="2">
        <v>67.079692047970397</v>
      </c>
      <c r="E67" s="2">
        <v>2003.4786728757299</v>
      </c>
      <c r="F67" s="2">
        <v>9.379167188826E-2</v>
      </c>
      <c r="G67" s="2">
        <v>2.9568643196108999E-2</v>
      </c>
      <c r="H67" s="2">
        <v>9.1391155448711694E-2</v>
      </c>
      <c r="I67" s="2">
        <v>3.0582216084005302E-2</v>
      </c>
      <c r="J67" s="2">
        <v>1</v>
      </c>
      <c r="K67" s="2">
        <v>154.08514658892301</v>
      </c>
      <c r="M67">
        <f t="shared" ref="M67:M130" si="3">A67/(Q$7-R$2)</f>
        <v>2756.7846681901469</v>
      </c>
    </row>
    <row r="68" spans="1:13" x14ac:dyDescent="0.25">
      <c r="A68" s="2">
        <f t="shared" si="2"/>
        <v>40.018191739484259</v>
      </c>
      <c r="B68" s="2">
        <v>207862</v>
      </c>
      <c r="C68" s="2">
        <v>127</v>
      </c>
      <c r="D68" s="2">
        <v>24.702587493508801</v>
      </c>
      <c r="E68" s="2">
        <v>2003.4653147139099</v>
      </c>
      <c r="F68" s="2">
        <v>1.73087104426351E-2</v>
      </c>
      <c r="G68" s="2">
        <v>2.4015098751013299E-2</v>
      </c>
      <c r="H68" s="2">
        <v>1.4088133168035999E-2</v>
      </c>
      <c r="I68" s="2">
        <v>2.46382187795284E-2</v>
      </c>
      <c r="J68" s="2">
        <v>1</v>
      </c>
      <c r="K68" s="2">
        <v>409.82231168126901</v>
      </c>
      <c r="M68">
        <f t="shared" si="3"/>
        <v>1015.2061285259166</v>
      </c>
    </row>
    <row r="69" spans="1:13" x14ac:dyDescent="0.25">
      <c r="A69" s="2">
        <f t="shared" si="2"/>
        <v>161.25003081303205</v>
      </c>
      <c r="B69" s="2">
        <v>211531</v>
      </c>
      <c r="C69" s="2">
        <v>128</v>
      </c>
      <c r="D69" s="2">
        <v>99.537056057427193</v>
      </c>
      <c r="E69" s="2">
        <v>2003.51801597691</v>
      </c>
      <c r="F69" s="2">
        <v>7.6718511236746806E-2</v>
      </c>
      <c r="G69" s="2">
        <v>3.1770807542063899E-2</v>
      </c>
      <c r="H69" s="2">
        <v>7.2819272986496694E-2</v>
      </c>
      <c r="I69" s="2">
        <v>3.1932179443945302E-2</v>
      </c>
      <c r="J69" s="2">
        <v>1</v>
      </c>
      <c r="K69" s="2">
        <v>105.465284975196</v>
      </c>
      <c r="M69">
        <f t="shared" si="3"/>
        <v>4090.6900684586694</v>
      </c>
    </row>
    <row r="70" spans="1:13" x14ac:dyDescent="0.25">
      <c r="A70" s="2">
        <f t="shared" si="2"/>
        <v>64.9885365664055</v>
      </c>
      <c r="B70" s="2">
        <v>214488</v>
      </c>
      <c r="C70" s="2">
        <v>131</v>
      </c>
      <c r="D70" s="2">
        <v>40.116380596546598</v>
      </c>
      <c r="E70" s="2">
        <v>2003.4979370435201</v>
      </c>
      <c r="F70" s="2">
        <v>2.95392044343296E-2</v>
      </c>
      <c r="G70" s="2">
        <v>2.5586056843437899E-2</v>
      </c>
      <c r="H70" s="2">
        <v>2.57998360974507E-2</v>
      </c>
      <c r="I70" s="2">
        <v>2.6272112856046598E-2</v>
      </c>
      <c r="J70" s="2">
        <v>1</v>
      </c>
      <c r="K70" s="2">
        <v>254.281048872648</v>
      </c>
      <c r="M70">
        <f t="shared" si="3"/>
        <v>1648.6692111340205</v>
      </c>
    </row>
    <row r="71" spans="1:13" x14ac:dyDescent="0.25">
      <c r="A71" s="2">
        <f t="shared" si="2"/>
        <v>21.351301238831475</v>
      </c>
      <c r="B71" s="2">
        <v>215690</v>
      </c>
      <c r="C71" s="2">
        <v>133</v>
      </c>
      <c r="D71" s="2">
        <v>13.1798155795256</v>
      </c>
      <c r="E71" s="2">
        <v>2003.5209147943201</v>
      </c>
      <c r="F71" s="2">
        <v>2.1014502896204601E-2</v>
      </c>
      <c r="G71" s="2">
        <v>2.7526613424764999E-2</v>
      </c>
      <c r="H71" s="2">
        <v>1.95529025036137E-2</v>
      </c>
      <c r="I71" s="2">
        <v>3.1068116713424899E-2</v>
      </c>
      <c r="J71" s="2">
        <v>1</v>
      </c>
      <c r="K71" s="2">
        <v>763.76139169853002</v>
      </c>
      <c r="M71">
        <f t="shared" si="3"/>
        <v>541.6529565047274</v>
      </c>
    </row>
    <row r="72" spans="1:13" x14ac:dyDescent="0.25">
      <c r="A72" s="2">
        <f t="shared" si="2"/>
        <v>59.93924033642454</v>
      </c>
      <c r="B72" s="2">
        <v>218479</v>
      </c>
      <c r="C72" s="2">
        <v>138</v>
      </c>
      <c r="D72" s="2">
        <v>36.999531071866997</v>
      </c>
      <c r="E72" s="2">
        <v>2003.4398348019299</v>
      </c>
      <c r="F72" s="2">
        <v>2.5793634386303499E-2</v>
      </c>
      <c r="G72" s="2">
        <v>2.5749198734280099E-2</v>
      </c>
      <c r="H72" s="2">
        <v>2.5261750650136101E-2</v>
      </c>
      <c r="I72" s="2">
        <v>2.6760942685521399E-2</v>
      </c>
      <c r="J72" s="2">
        <v>1</v>
      </c>
      <c r="K72" s="2">
        <v>275.28729075538303</v>
      </c>
      <c r="M72">
        <f t="shared" si="3"/>
        <v>1520.5755553589197</v>
      </c>
    </row>
    <row r="73" spans="1:13" x14ac:dyDescent="0.25">
      <c r="A73" s="2">
        <f t="shared" si="2"/>
        <v>44.118094284785649</v>
      </c>
      <c r="B73" s="2">
        <v>218990</v>
      </c>
      <c r="C73" s="2">
        <v>139</v>
      </c>
      <c r="D73" s="2">
        <v>27.233391533818299</v>
      </c>
      <c r="E73" s="2">
        <v>2003.4281013237</v>
      </c>
      <c r="F73" s="2">
        <v>1.37193228623439E-2</v>
      </c>
      <c r="G73" s="2">
        <v>2.5893024400986502E-2</v>
      </c>
      <c r="H73" s="2">
        <v>1.1580809230055399E-2</v>
      </c>
      <c r="I73" s="2">
        <v>2.6171069717067098E-2</v>
      </c>
      <c r="J73" s="2">
        <v>1</v>
      </c>
      <c r="K73" s="2">
        <v>372.210894860076</v>
      </c>
      <c r="M73">
        <f t="shared" si="3"/>
        <v>1119.2149807360543</v>
      </c>
    </row>
    <row r="74" spans="1:13" x14ac:dyDescent="0.25">
      <c r="A74" s="2">
        <f t="shared" si="2"/>
        <v>97.414979381229983</v>
      </c>
      <c r="B74" s="2">
        <v>220037</v>
      </c>
      <c r="C74" s="2">
        <v>140</v>
      </c>
      <c r="D74" s="2">
        <v>60.132703321746902</v>
      </c>
      <c r="E74" s="2">
        <v>2003.45887200774</v>
      </c>
      <c r="F74" s="2">
        <v>6.5783917605956699E-2</v>
      </c>
      <c r="G74" s="2">
        <v>2.9962055257597799E-2</v>
      </c>
      <c r="H74" s="2">
        <v>6.2635864419237894E-2</v>
      </c>
      <c r="I74" s="2">
        <v>3.0526116931186301E-2</v>
      </c>
      <c r="J74" s="2">
        <v>1</v>
      </c>
      <c r="K74" s="2">
        <v>171.30474472972099</v>
      </c>
      <c r="M74">
        <f t="shared" si="3"/>
        <v>2471.2831784569039</v>
      </c>
    </row>
    <row r="75" spans="1:13" x14ac:dyDescent="0.25">
      <c r="A75" s="2">
        <f t="shared" si="2"/>
        <v>60.41467869725998</v>
      </c>
      <c r="B75" s="2">
        <v>222725</v>
      </c>
      <c r="C75" s="2">
        <v>143</v>
      </c>
      <c r="D75" s="2">
        <v>37.293011541518503</v>
      </c>
      <c r="E75" s="2">
        <v>2003.5485469684099</v>
      </c>
      <c r="F75" s="2">
        <v>2.8521402952096798E-2</v>
      </c>
      <c r="G75" s="2">
        <v>2.6869427869709101E-2</v>
      </c>
      <c r="H75" s="2">
        <v>2.5764864654844601E-2</v>
      </c>
      <c r="I75" s="2">
        <v>2.7259008954055201E-2</v>
      </c>
      <c r="J75" s="2">
        <v>1</v>
      </c>
      <c r="K75" s="2">
        <v>273.148267643986</v>
      </c>
      <c r="M75">
        <f t="shared" si="3"/>
        <v>1532.6367684391757</v>
      </c>
    </row>
    <row r="76" spans="1:13" x14ac:dyDescent="0.25">
      <c r="A76" s="2">
        <f t="shared" si="2"/>
        <v>47.036432882562821</v>
      </c>
      <c r="B76" s="2">
        <v>223644</v>
      </c>
      <c r="C76" s="2">
        <v>145</v>
      </c>
      <c r="D76" s="2">
        <v>29.034835112693099</v>
      </c>
      <c r="E76" s="2">
        <v>2003.53722505921</v>
      </c>
      <c r="F76" s="2">
        <v>1.5475059463369399E-2</v>
      </c>
      <c r="G76" s="2">
        <v>2.46590244431781E-2</v>
      </c>
      <c r="H76" s="2">
        <v>1.2597070904449999E-2</v>
      </c>
      <c r="I76" s="2">
        <v>2.5177719312169101E-2</v>
      </c>
      <c r="J76" s="2">
        <v>1</v>
      </c>
      <c r="K76" s="2">
        <v>349.424766626603</v>
      </c>
      <c r="M76">
        <f t="shared" si="3"/>
        <v>1193.2491911987406</v>
      </c>
    </row>
    <row r="77" spans="1:13" x14ac:dyDescent="0.25">
      <c r="A77" s="2">
        <f t="shared" si="2"/>
        <v>65.076962193956504</v>
      </c>
      <c r="B77" s="2">
        <v>223835</v>
      </c>
      <c r="C77" s="2">
        <v>146</v>
      </c>
      <c r="D77" s="2">
        <v>40.170964317257102</v>
      </c>
      <c r="E77" s="2">
        <v>2003.5573969379</v>
      </c>
      <c r="F77" s="2">
        <v>2.7156797930422898E-2</v>
      </c>
      <c r="G77" s="2">
        <v>2.6707473314383501E-2</v>
      </c>
      <c r="H77" s="2">
        <v>2.32661907602516E-2</v>
      </c>
      <c r="I77" s="2">
        <v>2.7278114727467499E-2</v>
      </c>
      <c r="J77" s="2">
        <v>1</v>
      </c>
      <c r="K77" s="2">
        <v>253.94389461880999</v>
      </c>
      <c r="M77">
        <f t="shared" si="3"/>
        <v>1650.9124469002172</v>
      </c>
    </row>
    <row r="78" spans="1:13" x14ac:dyDescent="0.25">
      <c r="A78" s="2">
        <f t="shared" si="2"/>
        <v>48.244626729288633</v>
      </c>
      <c r="B78" s="2">
        <v>226292</v>
      </c>
      <c r="C78" s="2">
        <v>148</v>
      </c>
      <c r="D78" s="2">
        <v>29.780633783511501</v>
      </c>
      <c r="E78" s="2">
        <v>2003.55882847117</v>
      </c>
      <c r="F78" s="2">
        <v>1.6508612397009102E-2</v>
      </c>
      <c r="G78" s="2">
        <v>2.59646403493916E-2</v>
      </c>
      <c r="H78" s="2">
        <v>1.4613093934511099E-2</v>
      </c>
      <c r="I78" s="2">
        <v>2.6202912602293599E-2</v>
      </c>
      <c r="J78" s="2">
        <v>1</v>
      </c>
      <c r="K78" s="2">
        <v>340.79060720784202</v>
      </c>
      <c r="M78">
        <f t="shared" si="3"/>
        <v>1223.8993966260175</v>
      </c>
    </row>
    <row r="79" spans="1:13" x14ac:dyDescent="0.25">
      <c r="A79" s="2">
        <f t="shared" si="2"/>
        <v>81.01249979071558</v>
      </c>
      <c r="B79" s="2">
        <v>227121</v>
      </c>
      <c r="C79" s="2">
        <v>149</v>
      </c>
      <c r="D79" s="2">
        <v>50.007715920194798</v>
      </c>
      <c r="E79" s="2">
        <v>2003.55505147853</v>
      </c>
      <c r="F79" s="2">
        <v>5.8387609931694798E-2</v>
      </c>
      <c r="G79" s="2">
        <v>2.9022693365349999E-2</v>
      </c>
      <c r="H79" s="2">
        <v>5.4327061153481002E-2</v>
      </c>
      <c r="I79" s="2">
        <v>2.9388999415227001E-2</v>
      </c>
      <c r="J79" s="2">
        <v>1</v>
      </c>
      <c r="K79" s="2">
        <v>204.97721184855899</v>
      </c>
      <c r="M79">
        <f t="shared" si="3"/>
        <v>2055.1749766742191</v>
      </c>
    </row>
    <row r="80" spans="1:13" x14ac:dyDescent="0.25">
      <c r="A80" s="2">
        <f t="shared" si="2"/>
        <v>48.983784365054198</v>
      </c>
      <c r="B80" s="2">
        <v>235308</v>
      </c>
      <c r="C80" s="2">
        <v>160</v>
      </c>
      <c r="D80" s="2">
        <v>30.236903929045798</v>
      </c>
      <c r="E80" s="2">
        <v>2003.49716670562</v>
      </c>
      <c r="F80" s="2">
        <v>1.6206241589536499E-2</v>
      </c>
      <c r="G80" s="2">
        <v>2.3796852524561998E-2</v>
      </c>
      <c r="H80" s="2">
        <v>1.3607139869364701E-2</v>
      </c>
      <c r="I80" s="2">
        <v>2.4180423111983498E-2</v>
      </c>
      <c r="J80" s="2">
        <v>1</v>
      </c>
      <c r="K80" s="2">
        <v>335.73461401628299</v>
      </c>
      <c r="M80">
        <f t="shared" si="3"/>
        <v>1242.6508026530805</v>
      </c>
    </row>
    <row r="81" spans="1:13" x14ac:dyDescent="0.25">
      <c r="A81" s="2">
        <f t="shared" si="2"/>
        <v>62.572141201971355</v>
      </c>
      <c r="B81" s="2">
        <v>236598</v>
      </c>
      <c r="C81" s="2">
        <v>161</v>
      </c>
      <c r="D81" s="2">
        <v>38.624778519735401</v>
      </c>
      <c r="E81" s="2">
        <v>2003.5491494968001</v>
      </c>
      <c r="F81" s="2">
        <v>2.6982318487317199E-2</v>
      </c>
      <c r="G81" s="2">
        <v>2.6986294042987899E-2</v>
      </c>
      <c r="H81" s="2">
        <v>2.5774876773090798E-2</v>
      </c>
      <c r="I81" s="2">
        <v>2.7281142967867201E-2</v>
      </c>
      <c r="J81" s="2">
        <v>1</v>
      </c>
      <c r="K81" s="2">
        <v>263.914055691577</v>
      </c>
      <c r="M81">
        <f t="shared" si="3"/>
        <v>1587.368605677259</v>
      </c>
    </row>
    <row r="82" spans="1:13" x14ac:dyDescent="0.25">
      <c r="A82" s="2">
        <f t="shared" si="2"/>
        <v>34.992335855982795</v>
      </c>
      <c r="B82" s="2">
        <v>237429</v>
      </c>
      <c r="C82" s="2">
        <v>163</v>
      </c>
      <c r="D82" s="2">
        <v>21.600207318507898</v>
      </c>
      <c r="E82" s="2">
        <v>2003.53526397718</v>
      </c>
      <c r="F82" s="2">
        <v>1.21587435410493E-2</v>
      </c>
      <c r="G82" s="2">
        <v>2.1127318270006499E-2</v>
      </c>
      <c r="H82" s="2">
        <v>9.0473191799036994E-3</v>
      </c>
      <c r="I82" s="2">
        <v>2.2605745092115902E-2</v>
      </c>
      <c r="J82" s="2">
        <v>1</v>
      </c>
      <c r="K82" s="2">
        <v>467.95855149913501</v>
      </c>
      <c r="M82">
        <f t="shared" si="3"/>
        <v>887.70712189327753</v>
      </c>
    </row>
    <row r="83" spans="1:13" x14ac:dyDescent="0.25">
      <c r="A83" s="2">
        <f t="shared" si="2"/>
        <v>53.832352263465381</v>
      </c>
      <c r="B83" s="2">
        <v>239756</v>
      </c>
      <c r="C83" s="2">
        <v>164</v>
      </c>
      <c r="D83" s="2">
        <v>33.229847076213197</v>
      </c>
      <c r="E83" s="2">
        <v>2003.5609487668901</v>
      </c>
      <c r="F83" s="2">
        <v>2.04272619128231E-2</v>
      </c>
      <c r="G83" s="2">
        <v>2.7437273455923099E-2</v>
      </c>
      <c r="H83" s="2">
        <v>1.96766075683566E-2</v>
      </c>
      <c r="I83" s="2">
        <v>2.7240134410566798E-2</v>
      </c>
      <c r="J83" s="2">
        <v>1</v>
      </c>
      <c r="K83" s="2">
        <v>305.94315322937803</v>
      </c>
      <c r="M83">
        <f t="shared" si="3"/>
        <v>1365.6522585180751</v>
      </c>
    </row>
    <row r="84" spans="1:13" x14ac:dyDescent="0.25">
      <c r="A84" s="2">
        <f t="shared" si="2"/>
        <v>52.287440088918892</v>
      </c>
      <c r="B84" s="2">
        <v>240062</v>
      </c>
      <c r="C84" s="2">
        <v>165</v>
      </c>
      <c r="D84" s="2">
        <v>32.276197585752399</v>
      </c>
      <c r="E84" s="2">
        <v>2003.53512390383</v>
      </c>
      <c r="F84" s="2">
        <v>1.83367278242722E-2</v>
      </c>
      <c r="G84" s="2">
        <v>2.7014278316177399E-2</v>
      </c>
      <c r="H84" s="2">
        <v>1.7149777841190299E-2</v>
      </c>
      <c r="I84" s="2">
        <v>2.7228106202777699E-2</v>
      </c>
      <c r="J84" s="2">
        <v>1</v>
      </c>
      <c r="K84" s="2">
        <v>314.83497773789799</v>
      </c>
      <c r="M84">
        <f t="shared" si="3"/>
        <v>1326.4599752224153</v>
      </c>
    </row>
    <row r="85" spans="1:13" x14ac:dyDescent="0.25">
      <c r="A85" s="2">
        <f t="shared" si="2"/>
        <v>56.04383929237855</v>
      </c>
      <c r="B85" s="2">
        <v>250007</v>
      </c>
      <c r="C85" s="2">
        <v>166</v>
      </c>
      <c r="D85" s="2">
        <v>34.594962526159598</v>
      </c>
      <c r="E85" s="2">
        <v>2003.52968273234</v>
      </c>
      <c r="F85" s="2">
        <v>2.3021230787926599E-2</v>
      </c>
      <c r="G85" s="2">
        <v>2.8800457374797701E-2</v>
      </c>
      <c r="H85" s="2">
        <v>1.9686494618525799E-2</v>
      </c>
      <c r="I85" s="2">
        <v>2.92699465921985E-2</v>
      </c>
      <c r="J85" s="2">
        <v>1</v>
      </c>
      <c r="K85" s="2">
        <v>294.06618508573803</v>
      </c>
      <c r="M85">
        <f t="shared" si="3"/>
        <v>1421.7546231507342</v>
      </c>
    </row>
    <row r="86" spans="1:13" x14ac:dyDescent="0.25">
      <c r="A86" s="2">
        <f t="shared" si="2"/>
        <v>57.274678260863197</v>
      </c>
      <c r="B86" s="2">
        <v>250769</v>
      </c>
      <c r="C86" s="2">
        <v>168</v>
      </c>
      <c r="D86" s="2">
        <v>35.354739667199503</v>
      </c>
      <c r="E86" s="2">
        <v>2003.517011468</v>
      </c>
      <c r="F86" s="2">
        <v>2.2432164226652E-2</v>
      </c>
      <c r="G86" s="2">
        <v>2.66040534607371E-2</v>
      </c>
      <c r="H86" s="2">
        <v>2.1207523305659601E-2</v>
      </c>
      <c r="I86" s="2">
        <v>2.72542881279004E-2</v>
      </c>
      <c r="J86" s="2">
        <v>1</v>
      </c>
      <c r="K86" s="2">
        <v>287.85234764154302</v>
      </c>
      <c r="M86">
        <f t="shared" si="3"/>
        <v>1452.979303970114</v>
      </c>
    </row>
    <row r="87" spans="1:13" x14ac:dyDescent="0.25">
      <c r="A87" s="2">
        <f t="shared" si="2"/>
        <v>88.749258939053433</v>
      </c>
      <c r="B87" s="2">
        <v>252870</v>
      </c>
      <c r="C87" s="2">
        <v>171</v>
      </c>
      <c r="D87" s="2">
        <v>54.783493172255199</v>
      </c>
      <c r="E87" s="2">
        <v>2003.5468654112001</v>
      </c>
      <c r="F87" s="2">
        <v>3.2227003674220399E-2</v>
      </c>
      <c r="G87" s="2">
        <v>2.82413975036282E-2</v>
      </c>
      <c r="H87" s="2">
        <v>2.89844223623399E-2</v>
      </c>
      <c r="I87" s="2">
        <v>2.89451873166683E-2</v>
      </c>
      <c r="J87" s="2">
        <v>1</v>
      </c>
      <c r="K87" s="2">
        <v>187.54226184034101</v>
      </c>
      <c r="M87">
        <f t="shared" si="3"/>
        <v>2251.4458465189437</v>
      </c>
    </row>
    <row r="88" spans="1:13" x14ac:dyDescent="0.25">
      <c r="A88" s="2">
        <f t="shared" si="2"/>
        <v>39.744139472489415</v>
      </c>
      <c r="B88" s="2">
        <v>267218</v>
      </c>
      <c r="C88" s="2">
        <v>175</v>
      </c>
      <c r="D88" s="2">
        <v>24.533419427462601</v>
      </c>
      <c r="E88" s="2">
        <v>1999.8133732221099</v>
      </c>
      <c r="F88" s="2">
        <v>1.68469618711121E-2</v>
      </c>
      <c r="G88" s="2">
        <v>2.6657574897723399E-2</v>
      </c>
      <c r="H88" s="2">
        <v>1.5625089804489199E-2</v>
      </c>
      <c r="I88" s="2">
        <v>2.7216754691664201E-2</v>
      </c>
      <c r="J88" s="2">
        <v>1</v>
      </c>
      <c r="K88" s="2">
        <v>412.61636937258299</v>
      </c>
      <c r="M88">
        <f t="shared" si="3"/>
        <v>1008.2538018740584</v>
      </c>
    </row>
    <row r="89" spans="1:13" x14ac:dyDescent="0.25">
      <c r="A89" s="2">
        <f t="shared" si="2"/>
        <v>58.50658680348586</v>
      </c>
      <c r="B89" s="2">
        <v>273737</v>
      </c>
      <c r="C89" s="2">
        <v>176</v>
      </c>
      <c r="D89" s="2">
        <v>36.115177039188801</v>
      </c>
      <c r="E89" s="2">
        <v>1999.75003720733</v>
      </c>
      <c r="F89" s="2">
        <v>2.6990560768645901E-2</v>
      </c>
      <c r="G89" s="2">
        <v>2.5372152220003E-2</v>
      </c>
      <c r="H89" s="2">
        <v>2.3781998763379102E-2</v>
      </c>
      <c r="I89" s="2">
        <v>2.5280118789622899E-2</v>
      </c>
      <c r="J89" s="2">
        <v>1</v>
      </c>
      <c r="K89" s="2">
        <v>281.90766960331098</v>
      </c>
      <c r="M89">
        <f t="shared" si="3"/>
        <v>1484.2311184047978</v>
      </c>
    </row>
    <row r="90" spans="1:13" x14ac:dyDescent="0.25">
      <c r="A90" s="2">
        <f t="shared" si="2"/>
        <v>64.015257420583538</v>
      </c>
      <c r="B90" s="2">
        <v>275730</v>
      </c>
      <c r="C90" s="2">
        <v>178</v>
      </c>
      <c r="D90" s="2">
        <v>39.515591000360203</v>
      </c>
      <c r="E90" s="2">
        <v>1999.76949975042</v>
      </c>
      <c r="F90" s="2">
        <v>2.0210938041095399E-2</v>
      </c>
      <c r="G90" s="2">
        <v>2.77277949366787E-2</v>
      </c>
      <c r="H90" s="2">
        <v>1.9252364849556801E-2</v>
      </c>
      <c r="I90" s="2">
        <v>2.8354880199704401E-2</v>
      </c>
      <c r="J90" s="2">
        <v>1</v>
      </c>
      <c r="K90" s="2">
        <v>258.07055594359502</v>
      </c>
      <c r="M90">
        <f t="shared" si="3"/>
        <v>1623.9784664837562</v>
      </c>
    </row>
    <row r="91" spans="1:13" x14ac:dyDescent="0.25">
      <c r="A91" s="2">
        <f t="shared" si="2"/>
        <v>70.992649207408007</v>
      </c>
      <c r="B91" s="2">
        <v>277223</v>
      </c>
      <c r="C91" s="2">
        <v>181</v>
      </c>
      <c r="D91" s="2">
        <v>43.8226229675358</v>
      </c>
      <c r="E91" s="2">
        <v>1999.7664253804701</v>
      </c>
      <c r="F91" s="2">
        <v>4.5348382689314001E-2</v>
      </c>
      <c r="G91" s="2">
        <v>2.65687145959384E-2</v>
      </c>
      <c r="H91" s="2">
        <v>4.3122594496574601E-2</v>
      </c>
      <c r="I91" s="2">
        <v>2.68695107352101E-2</v>
      </c>
      <c r="J91" s="2">
        <v>1</v>
      </c>
      <c r="K91" s="2">
        <v>233.19637658051099</v>
      </c>
      <c r="M91">
        <f t="shared" si="3"/>
        <v>1800.9852375348732</v>
      </c>
    </row>
    <row r="92" spans="1:13" x14ac:dyDescent="0.25">
      <c r="A92" s="2">
        <f t="shared" si="2"/>
        <v>53.447050391054063</v>
      </c>
      <c r="B92" s="2">
        <v>280339</v>
      </c>
      <c r="C92" s="2">
        <v>184</v>
      </c>
      <c r="D92" s="2">
        <v>32.9920064142309</v>
      </c>
      <c r="E92" s="2">
        <v>1999.7622192213601</v>
      </c>
      <c r="F92" s="2">
        <v>2.0574177701690399E-2</v>
      </c>
      <c r="G92" s="2">
        <v>2.44051535873267E-2</v>
      </c>
      <c r="H92" s="2">
        <v>1.8197036071925101E-2</v>
      </c>
      <c r="I92" s="2">
        <v>2.4749617606790501E-2</v>
      </c>
      <c r="J92" s="2">
        <v>1</v>
      </c>
      <c r="K92" s="2">
        <v>308.10523677903001</v>
      </c>
      <c r="M92">
        <f t="shared" si="3"/>
        <v>1355.8776833760767</v>
      </c>
    </row>
    <row r="93" spans="1:13" x14ac:dyDescent="0.25">
      <c r="A93" s="2">
        <f t="shared" si="2"/>
        <v>97.678601951838644</v>
      </c>
      <c r="B93" s="2">
        <v>286763</v>
      </c>
      <c r="C93" s="2">
        <v>185</v>
      </c>
      <c r="D93" s="2">
        <v>60.295433303604099</v>
      </c>
      <c r="E93" s="2">
        <v>1999.8323003273499</v>
      </c>
      <c r="F93" s="2">
        <v>6.3473743302538604E-2</v>
      </c>
      <c r="G93" s="2">
        <v>3.04061909433718E-2</v>
      </c>
      <c r="H93" s="2">
        <v>6.1225338547616498E-2</v>
      </c>
      <c r="I93" s="2">
        <v>3.0583593264772502E-2</v>
      </c>
      <c r="J93" s="2">
        <v>1</v>
      </c>
      <c r="K93" s="2">
        <v>170.850110119829</v>
      </c>
      <c r="M93">
        <f t="shared" si="3"/>
        <v>2477.9709181489402</v>
      </c>
    </row>
    <row r="94" spans="1:13" x14ac:dyDescent="0.25">
      <c r="A94" s="2">
        <f t="shared" si="2"/>
        <v>61.271144101970428</v>
      </c>
      <c r="B94" s="2">
        <v>287502</v>
      </c>
      <c r="C94" s="2">
        <v>188</v>
      </c>
      <c r="D94" s="2">
        <v>37.821693890105202</v>
      </c>
      <c r="E94" s="2">
        <v>1999.8248212081501</v>
      </c>
      <c r="F94" s="2">
        <v>2.4576375131423699E-2</v>
      </c>
      <c r="G94" s="2">
        <v>2.7471652110766701E-2</v>
      </c>
      <c r="H94" s="2">
        <v>2.3287020078066299E-2</v>
      </c>
      <c r="I94" s="2">
        <v>2.7832137810610301E-2</v>
      </c>
      <c r="J94" s="2">
        <v>1</v>
      </c>
      <c r="K94" s="2">
        <v>269.39908758342102</v>
      </c>
      <c r="M94">
        <f t="shared" si="3"/>
        <v>1554.3641101789722</v>
      </c>
    </row>
    <row r="95" spans="1:13" x14ac:dyDescent="0.25">
      <c r="A95" s="2">
        <f t="shared" si="2"/>
        <v>22.669893929365472</v>
      </c>
      <c r="B95" s="2">
        <v>292005</v>
      </c>
      <c r="C95" s="2">
        <v>190</v>
      </c>
      <c r="D95" s="2">
        <v>13.993761684793499</v>
      </c>
      <c r="E95" s="2">
        <v>1999.7843456378901</v>
      </c>
      <c r="F95" s="2">
        <v>8.7976171821843099E-3</v>
      </c>
      <c r="G95" s="2">
        <v>2.0596992617429401E-2</v>
      </c>
      <c r="H95" s="2">
        <v>7.0316943537474001E-3</v>
      </c>
      <c r="I95" s="2">
        <v>2.1595196791305098E-2</v>
      </c>
      <c r="J95" s="2">
        <v>1</v>
      </c>
      <c r="K95" s="2">
        <v>719.62186300071403</v>
      </c>
      <c r="M95">
        <f t="shared" si="3"/>
        <v>575.10382777782411</v>
      </c>
    </row>
    <row r="96" spans="1:13" x14ac:dyDescent="0.25">
      <c r="A96" s="2">
        <f t="shared" si="2"/>
        <v>49.273091746382221</v>
      </c>
      <c r="B96" s="2">
        <v>299007</v>
      </c>
      <c r="C96" s="2">
        <v>191</v>
      </c>
      <c r="D96" s="2">
        <v>30.415488732334701</v>
      </c>
      <c r="E96" s="2">
        <v>1999.81767724971</v>
      </c>
      <c r="F96" s="2">
        <v>2.1345036611886001E-2</v>
      </c>
      <c r="G96" s="2">
        <v>2.6697220460316001E-2</v>
      </c>
      <c r="H96" s="2">
        <v>1.9695816560020899E-2</v>
      </c>
      <c r="I96" s="2">
        <v>2.7267421597842099E-2</v>
      </c>
      <c r="J96" s="2">
        <v>1</v>
      </c>
      <c r="K96" s="2">
        <v>333.781856542838</v>
      </c>
      <c r="M96">
        <f t="shared" si="3"/>
        <v>1249.9901304384039</v>
      </c>
    </row>
    <row r="97" spans="1:13" x14ac:dyDescent="0.25">
      <c r="A97" s="2">
        <f t="shared" si="2"/>
        <v>52.547509353260473</v>
      </c>
      <c r="B97" s="2">
        <v>306506</v>
      </c>
      <c r="C97" s="2">
        <v>192</v>
      </c>
      <c r="D97" s="2">
        <v>32.436734168679301</v>
      </c>
      <c r="E97" s="2">
        <v>1999.7968827121999</v>
      </c>
      <c r="F97" s="2">
        <v>2.0751868010739999E-2</v>
      </c>
      <c r="G97" s="2">
        <v>2.6611644203707801E-2</v>
      </c>
      <c r="H97" s="2">
        <v>1.9200760503842802E-2</v>
      </c>
      <c r="I97" s="2">
        <v>2.7282585197520699E-2</v>
      </c>
      <c r="J97" s="2">
        <v>1</v>
      </c>
      <c r="K97" s="2">
        <v>313.29295240631302</v>
      </c>
      <c r="M97">
        <f t="shared" si="3"/>
        <v>1333.0575724531841</v>
      </c>
    </row>
    <row r="98" spans="1:13" x14ac:dyDescent="0.25">
      <c r="A98" s="2">
        <f t="shared" si="2"/>
        <v>54.56444258810901</v>
      </c>
      <c r="B98" s="2">
        <v>307079</v>
      </c>
      <c r="C98" s="2">
        <v>193</v>
      </c>
      <c r="D98" s="2">
        <v>33.681754684017903</v>
      </c>
      <c r="E98" s="2">
        <v>1999.81870935694</v>
      </c>
      <c r="F98" s="2">
        <v>1.5610734652692601E-2</v>
      </c>
      <c r="G98" s="2">
        <v>2.5601587216201298E-2</v>
      </c>
      <c r="H98" s="2">
        <v>1.31474955925086E-2</v>
      </c>
      <c r="I98" s="2">
        <v>2.5780624093068201E-2</v>
      </c>
      <c r="J98" s="2">
        <v>1</v>
      </c>
      <c r="K98" s="2">
        <v>301.89918521019399</v>
      </c>
      <c r="M98">
        <f t="shared" si="3"/>
        <v>1384.2243766450276</v>
      </c>
    </row>
    <row r="99" spans="1:13" x14ac:dyDescent="0.25">
      <c r="A99" s="2">
        <f t="shared" si="2"/>
        <v>12.181471380405702</v>
      </c>
      <c r="B99" s="2">
        <v>314561</v>
      </c>
      <c r="C99" s="2">
        <v>194</v>
      </c>
      <c r="D99" s="2">
        <v>7.51942677802821</v>
      </c>
      <c r="E99" s="2">
        <v>1999.8051291767999</v>
      </c>
      <c r="F99" s="2">
        <v>1.1876185912153401E-2</v>
      </c>
      <c r="G99" s="2">
        <v>2.1321077384857001E-2</v>
      </c>
      <c r="H99" s="2">
        <v>9.0213964187624701E-3</v>
      </c>
      <c r="I99" s="2">
        <v>2.15519357730534E-2</v>
      </c>
      <c r="J99" s="2">
        <v>1</v>
      </c>
      <c r="K99" s="2">
        <v>1334.90183690093</v>
      </c>
      <c r="M99">
        <f t="shared" si="3"/>
        <v>309.0270664990897</v>
      </c>
    </row>
    <row r="100" spans="1:13" x14ac:dyDescent="0.25">
      <c r="A100" s="2">
        <f t="shared" si="2"/>
        <v>73.253184283035367</v>
      </c>
      <c r="B100" s="2">
        <v>319386</v>
      </c>
      <c r="C100" s="2">
        <v>195</v>
      </c>
      <c r="D100" s="2">
        <v>45.218014989528001</v>
      </c>
      <c r="E100" s="2">
        <v>1999.7832631773599</v>
      </c>
      <c r="F100" s="2">
        <v>3.1367647139032798E-2</v>
      </c>
      <c r="G100" s="2">
        <v>2.8330780957591201E-2</v>
      </c>
      <c r="H100" s="2">
        <v>2.7403982280384199E-2</v>
      </c>
      <c r="I100" s="2">
        <v>2.9401383038053799E-2</v>
      </c>
      <c r="J100" s="2">
        <v>1</v>
      </c>
      <c r="K100" s="2">
        <v>226.15313627001299</v>
      </c>
      <c r="M100">
        <f t="shared" si="3"/>
        <v>1858.3318832170269</v>
      </c>
    </row>
    <row r="101" spans="1:13" x14ac:dyDescent="0.25">
      <c r="A101" s="2">
        <f t="shared" si="2"/>
        <v>64.264652166614027</v>
      </c>
      <c r="B101" s="2">
        <v>323265</v>
      </c>
      <c r="C101" s="2">
        <v>196</v>
      </c>
      <c r="D101" s="2">
        <v>39.669538374453097</v>
      </c>
      <c r="E101" s="2">
        <v>1999.8113191715699</v>
      </c>
      <c r="F101" s="2">
        <v>3.1292597576583002E-2</v>
      </c>
      <c r="G101" s="2">
        <v>2.76127691785415E-2</v>
      </c>
      <c r="H101" s="2">
        <v>2.9884584976792999E-2</v>
      </c>
      <c r="I101" s="2">
        <v>2.8350399691887102E-2</v>
      </c>
      <c r="J101" s="2">
        <v>1</v>
      </c>
      <c r="K101" s="2">
        <v>257.08328191369702</v>
      </c>
      <c r="M101">
        <f t="shared" si="3"/>
        <v>1630.3052659613675</v>
      </c>
    </row>
    <row r="102" spans="1:13" x14ac:dyDescent="0.25">
      <c r="A102" s="2">
        <f t="shared" si="2"/>
        <v>91.893755091893553</v>
      </c>
      <c r="B102" s="2">
        <v>325959</v>
      </c>
      <c r="C102" s="2">
        <v>198</v>
      </c>
      <c r="D102" s="2">
        <v>56.724540180181201</v>
      </c>
      <c r="E102" s="2">
        <v>1999.7748652584401</v>
      </c>
      <c r="F102" s="2">
        <v>5.9915778749989101E-2</v>
      </c>
      <c r="G102" s="2">
        <v>3.2481118137289301E-2</v>
      </c>
      <c r="H102" s="2">
        <v>5.7595762234489499E-2</v>
      </c>
      <c r="I102" s="2">
        <v>3.2582507017483303E-2</v>
      </c>
      <c r="J102" s="2">
        <v>1</v>
      </c>
      <c r="K102" s="2">
        <v>181.29172026728401</v>
      </c>
      <c r="M102">
        <f t="shared" si="3"/>
        <v>2331.2173610908958</v>
      </c>
    </row>
    <row r="103" spans="1:13" x14ac:dyDescent="0.25">
      <c r="A103" s="2">
        <f t="shared" si="2"/>
        <v>105.06165345469864</v>
      </c>
      <c r="B103" s="2">
        <v>326230</v>
      </c>
      <c r="C103" s="2">
        <v>201</v>
      </c>
      <c r="D103" s="2">
        <v>64.852872502900397</v>
      </c>
      <c r="E103" s="2">
        <v>1999.7785807816699</v>
      </c>
      <c r="F103" s="2">
        <v>9.4829724452384606E-2</v>
      </c>
      <c r="G103" s="2">
        <v>3.1941445499575997E-2</v>
      </c>
      <c r="H103" s="2">
        <v>9.2559057222771302E-2</v>
      </c>
      <c r="I103" s="2">
        <v>3.2164589840213899E-2</v>
      </c>
      <c r="J103" s="2">
        <v>1</v>
      </c>
      <c r="K103" s="2">
        <v>159.19620417411099</v>
      </c>
      <c r="M103">
        <f t="shared" si="3"/>
        <v>2665.2687146540889</v>
      </c>
    </row>
    <row r="104" spans="1:13" x14ac:dyDescent="0.25">
      <c r="A104" s="2">
        <f t="shared" si="2"/>
        <v>102.07063474775804</v>
      </c>
      <c r="B104" s="2">
        <v>334405</v>
      </c>
      <c r="C104" s="2">
        <v>204</v>
      </c>
      <c r="D104" s="2">
        <v>63.006564659109898</v>
      </c>
      <c r="E104" s="2">
        <v>1999.8159940902899</v>
      </c>
      <c r="F104" s="2">
        <v>3.4755305909597002E-2</v>
      </c>
      <c r="G104" s="2">
        <v>2.7306443869090199E-2</v>
      </c>
      <c r="H104" s="2">
        <v>3.06354687852049E-2</v>
      </c>
      <c r="I104" s="2">
        <v>2.7529220535852401E-2</v>
      </c>
      <c r="J104" s="2">
        <v>1</v>
      </c>
      <c r="K104" s="2">
        <v>163.71825557516399</v>
      </c>
      <c r="M104">
        <f t="shared" si="3"/>
        <v>2589.3907104306804</v>
      </c>
    </row>
    <row r="105" spans="1:13" x14ac:dyDescent="0.25">
      <c r="A105" s="2">
        <f t="shared" si="2"/>
        <v>45.588130047433083</v>
      </c>
      <c r="B105" s="2">
        <v>339831</v>
      </c>
      <c r="C105" s="2">
        <v>209</v>
      </c>
      <c r="D105" s="2">
        <v>28.140821016934002</v>
      </c>
      <c r="E105" s="2">
        <v>1999.82135545814</v>
      </c>
      <c r="F105" s="2">
        <v>1.6437316634710299E-2</v>
      </c>
      <c r="G105" s="2">
        <v>2.25551925863634E-2</v>
      </c>
      <c r="H105" s="2">
        <v>1.36256920103095E-2</v>
      </c>
      <c r="I105" s="2">
        <v>2.32002368363344E-2</v>
      </c>
      <c r="J105" s="2">
        <v>1</v>
      </c>
      <c r="K105" s="2">
        <v>360.36311661734197</v>
      </c>
      <c r="M105">
        <f t="shared" si="3"/>
        <v>1156.5077531108607</v>
      </c>
    </row>
    <row r="106" spans="1:13" x14ac:dyDescent="0.25">
      <c r="A106" s="2">
        <f t="shared" si="2"/>
        <v>65.980137914825789</v>
      </c>
      <c r="B106" s="2">
        <v>341119</v>
      </c>
      <c r="C106" s="2">
        <v>210</v>
      </c>
      <c r="D106" s="2">
        <v>40.728480194336903</v>
      </c>
      <c r="E106" s="2">
        <v>1999.8122046523199</v>
      </c>
      <c r="F106" s="2">
        <v>3.3579791723511998E-2</v>
      </c>
      <c r="G106" s="2">
        <v>2.7986268845092602E-2</v>
      </c>
      <c r="H106" s="2">
        <v>3.1929393689395201E-2</v>
      </c>
      <c r="I106" s="2">
        <v>2.83572499760666E-2</v>
      </c>
      <c r="J106" s="2">
        <v>1</v>
      </c>
      <c r="K106" s="2">
        <v>250.531935489548</v>
      </c>
      <c r="M106">
        <f t="shared" si="3"/>
        <v>1673.8247647013645</v>
      </c>
    </row>
    <row r="107" spans="1:13" x14ac:dyDescent="0.25">
      <c r="A107" s="2">
        <f t="shared" si="2"/>
        <v>26.357156520368385</v>
      </c>
      <c r="B107" s="2">
        <v>343191</v>
      </c>
      <c r="C107" s="2">
        <v>213</v>
      </c>
      <c r="D107" s="2">
        <v>16.269849703931101</v>
      </c>
      <c r="E107" s="2">
        <v>1999.7392326650199</v>
      </c>
      <c r="F107" s="2">
        <v>5.7652167295702897E-2</v>
      </c>
      <c r="G107" s="2">
        <v>2.6490833453972198E-2</v>
      </c>
      <c r="H107" s="2">
        <v>5.2314832983745597E-2</v>
      </c>
      <c r="I107" s="2">
        <v>2.7639856247810499E-2</v>
      </c>
      <c r="J107" s="2">
        <v>1</v>
      </c>
      <c r="K107" s="2">
        <v>619.65258030198902</v>
      </c>
      <c r="M107">
        <f t="shared" si="3"/>
        <v>668.64457555172021</v>
      </c>
    </row>
    <row r="108" spans="1:13" x14ac:dyDescent="0.25">
      <c r="A108" s="2">
        <f t="shared" si="2"/>
        <v>52.605832776027896</v>
      </c>
      <c r="B108" s="2">
        <v>345853</v>
      </c>
      <c r="C108" s="2">
        <v>216</v>
      </c>
      <c r="D108" s="2">
        <v>32.472736281498698</v>
      </c>
      <c r="E108" s="2">
        <v>1999.81594323785</v>
      </c>
      <c r="F108" s="2">
        <v>2.1762674789656499E-2</v>
      </c>
      <c r="G108" s="2">
        <v>2.3544216431554799E-2</v>
      </c>
      <c r="H108" s="2">
        <v>1.8194323264146401E-2</v>
      </c>
      <c r="I108" s="2">
        <v>2.3733043235379801E-2</v>
      </c>
      <c r="J108" s="2">
        <v>1</v>
      </c>
      <c r="K108" s="2">
        <v>312.95315628111302</v>
      </c>
      <c r="M108">
        <f t="shared" si="3"/>
        <v>1334.5371569535421</v>
      </c>
    </row>
    <row r="109" spans="1:13" x14ac:dyDescent="0.25">
      <c r="A109" s="2">
        <f t="shared" si="2"/>
        <v>71.959896540124703</v>
      </c>
      <c r="B109" s="2">
        <v>348408</v>
      </c>
      <c r="C109" s="2">
        <v>218</v>
      </c>
      <c r="D109" s="2">
        <v>44.419689222299198</v>
      </c>
      <c r="E109" s="2">
        <v>1999.80507454144</v>
      </c>
      <c r="F109" s="2">
        <v>3.6647251341290897E-2</v>
      </c>
      <c r="G109" s="2">
        <v>2.7524919581940199E-2</v>
      </c>
      <c r="H109" s="2">
        <v>3.2977686112059298E-2</v>
      </c>
      <c r="I109" s="2">
        <v>2.7876148091387599E-2</v>
      </c>
      <c r="J109" s="2">
        <v>1</v>
      </c>
      <c r="K109" s="2">
        <v>230.12616499907099</v>
      </c>
      <c r="M109">
        <f t="shared" si="3"/>
        <v>1825.5229634363034</v>
      </c>
    </row>
    <row r="110" spans="1:13" x14ac:dyDescent="0.25">
      <c r="A110" s="2">
        <f t="shared" si="2"/>
        <v>52.108643426741082</v>
      </c>
      <c r="B110" s="2">
        <v>355264</v>
      </c>
      <c r="C110" s="2">
        <v>220</v>
      </c>
      <c r="D110" s="2">
        <v>32.1658292757661</v>
      </c>
      <c r="E110" s="2">
        <v>1999.8221147608001</v>
      </c>
      <c r="F110" s="2">
        <v>2.158050646226E-2</v>
      </c>
      <c r="G110" s="2">
        <v>2.6591610150194799E-2</v>
      </c>
      <c r="H110" s="2">
        <v>1.8193591989684201E-2</v>
      </c>
      <c r="I110" s="2">
        <v>2.6765331608312699E-2</v>
      </c>
      <c r="J110" s="2">
        <v>1</v>
      </c>
      <c r="K110" s="2">
        <v>315.88928745095598</v>
      </c>
      <c r="M110">
        <f t="shared" si="3"/>
        <v>1321.9241514054736</v>
      </c>
    </row>
    <row r="111" spans="1:13" x14ac:dyDescent="0.25">
      <c r="A111" s="2">
        <f t="shared" si="2"/>
        <v>118.30197651649601</v>
      </c>
      <c r="B111" s="2">
        <v>357533</v>
      </c>
      <c r="C111" s="2">
        <v>221</v>
      </c>
      <c r="D111" s="2">
        <v>73.025911429935803</v>
      </c>
      <c r="E111" s="2">
        <v>1999.78700283439</v>
      </c>
      <c r="F111" s="2">
        <v>8.6033170718203905E-2</v>
      </c>
      <c r="G111" s="2">
        <v>3.0634237648490301E-2</v>
      </c>
      <c r="H111" s="2">
        <v>8.3048251807791504E-2</v>
      </c>
      <c r="I111" s="2">
        <v>3.1211786318291902E-2</v>
      </c>
      <c r="J111" s="2">
        <v>1</v>
      </c>
      <c r="K111" s="2">
        <v>141.938717629114</v>
      </c>
      <c r="M111">
        <f t="shared" si="3"/>
        <v>3001.1573825755186</v>
      </c>
    </row>
    <row r="112" spans="1:13" x14ac:dyDescent="0.25">
      <c r="A112" s="2">
        <f t="shared" si="2"/>
        <v>8.5383620666180224</v>
      </c>
      <c r="B112" s="2">
        <v>361968</v>
      </c>
      <c r="C112" s="2">
        <v>223</v>
      </c>
      <c r="D112" s="2">
        <v>5.27059386828273</v>
      </c>
      <c r="E112" s="2">
        <v>1999.82479042113</v>
      </c>
      <c r="F112" s="2">
        <v>9.4553730787012395E-3</v>
      </c>
      <c r="G112" s="2">
        <v>2.1937247578867999E-2</v>
      </c>
      <c r="H112" s="2">
        <v>9.5172103434921305E-3</v>
      </c>
      <c r="I112" s="2">
        <v>2.5045351708552301E-2</v>
      </c>
      <c r="J112" s="2">
        <v>1</v>
      </c>
      <c r="K112" s="2">
        <v>1902.3222410584301</v>
      </c>
      <c r="M112">
        <f t="shared" si="3"/>
        <v>216.6064262481726</v>
      </c>
    </row>
    <row r="113" spans="1:13" x14ac:dyDescent="0.25">
      <c r="A113" s="2">
        <f t="shared" si="2"/>
        <v>50.446565270966865</v>
      </c>
      <c r="B113" s="2">
        <v>363427</v>
      </c>
      <c r="C113" s="2">
        <v>224</v>
      </c>
      <c r="D113" s="2">
        <v>31.139855105535101</v>
      </c>
      <c r="E113" s="2">
        <v>1999.7976669780401</v>
      </c>
      <c r="F113" s="2">
        <v>1.99053102088898E-2</v>
      </c>
      <c r="G113" s="2">
        <v>2.4120905354129699E-2</v>
      </c>
      <c r="H113" s="2">
        <v>1.6666214464701401E-2</v>
      </c>
      <c r="I113" s="2">
        <v>2.5238298536292701E-2</v>
      </c>
      <c r="J113" s="2">
        <v>1</v>
      </c>
      <c r="K113" s="2">
        <v>326.14643597663701</v>
      </c>
      <c r="M113">
        <f t="shared" si="3"/>
        <v>1279.7595293551924</v>
      </c>
    </row>
    <row r="114" spans="1:13" x14ac:dyDescent="0.25">
      <c r="A114" s="2">
        <f t="shared" si="2"/>
        <v>52.464729769430363</v>
      </c>
      <c r="B114" s="2">
        <v>368439</v>
      </c>
      <c r="C114" s="2">
        <v>225</v>
      </c>
      <c r="D114" s="2">
        <v>32.385635660142199</v>
      </c>
      <c r="E114" s="2">
        <v>1999.8450238179801</v>
      </c>
      <c r="F114" s="2">
        <v>1.9526537844560501E-2</v>
      </c>
      <c r="G114" s="2">
        <v>2.6404824941575301E-2</v>
      </c>
      <c r="H114" s="2">
        <v>1.8191980853990999E-2</v>
      </c>
      <c r="I114" s="2">
        <v>2.62725441107452E-2</v>
      </c>
      <c r="J114" s="2">
        <v>1</v>
      </c>
      <c r="K114" s="2">
        <v>313.78458502986399</v>
      </c>
      <c r="M114">
        <f t="shared" si="3"/>
        <v>1330.9575690005486</v>
      </c>
    </row>
    <row r="115" spans="1:13" x14ac:dyDescent="0.25">
      <c r="A115" s="2">
        <f t="shared" si="2"/>
        <v>66.357304638252145</v>
      </c>
      <c r="B115" s="2">
        <v>369243</v>
      </c>
      <c r="C115" s="2">
        <v>226</v>
      </c>
      <c r="D115" s="2">
        <v>40.961299159414899</v>
      </c>
      <c r="E115" s="2">
        <v>1999.8639135983101</v>
      </c>
      <c r="F115" s="2">
        <v>3.3431427765479901E-2</v>
      </c>
      <c r="G115" s="2">
        <v>2.6524329854939299E-2</v>
      </c>
      <c r="H115" s="2">
        <v>2.9911784059581E-2</v>
      </c>
      <c r="I115" s="2">
        <v>2.6332172480940799E-2</v>
      </c>
      <c r="J115" s="2">
        <v>1</v>
      </c>
      <c r="K115" s="2">
        <v>249.133671723079</v>
      </c>
      <c r="M115">
        <f t="shared" si="3"/>
        <v>1683.3929623748413</v>
      </c>
    </row>
    <row r="116" spans="1:13" x14ac:dyDescent="0.25">
      <c r="A116" s="2">
        <f t="shared" si="2"/>
        <v>51.02979648253762</v>
      </c>
      <c r="B116" s="2">
        <v>370954</v>
      </c>
      <c r="C116" s="2">
        <v>228</v>
      </c>
      <c r="D116" s="2">
        <v>31.499874371936802</v>
      </c>
      <c r="E116" s="2">
        <v>1999.8593696325299</v>
      </c>
      <c r="F116" s="2">
        <v>2.2344907912638799E-2</v>
      </c>
      <c r="G116" s="2">
        <v>2.8888254706294698E-2</v>
      </c>
      <c r="H116" s="2">
        <v>2.07142480958021E-2</v>
      </c>
      <c r="I116" s="2">
        <v>2.87910427704356E-2</v>
      </c>
      <c r="J116" s="2">
        <v>1</v>
      </c>
      <c r="K116" s="2">
        <v>322.46215257107201</v>
      </c>
      <c r="M116">
        <f t="shared" si="3"/>
        <v>1294.5552978444025</v>
      </c>
    </row>
    <row r="117" spans="1:13" x14ac:dyDescent="0.25">
      <c r="A117" s="2">
        <f t="shared" si="2"/>
        <v>12.465481005529545</v>
      </c>
      <c r="B117" s="2">
        <v>380766</v>
      </c>
      <c r="C117" s="2">
        <v>229</v>
      </c>
      <c r="D117" s="2">
        <v>7.6947413614379903</v>
      </c>
      <c r="E117" s="2">
        <v>1999.8866279510401</v>
      </c>
      <c r="F117" s="2">
        <v>9.8796952624923794E-3</v>
      </c>
      <c r="G117" s="2">
        <v>1.7971954634937001E-2</v>
      </c>
      <c r="H117" s="2">
        <v>7.01711483648356E-3</v>
      </c>
      <c r="I117" s="2">
        <v>2.1051301189729699E-2</v>
      </c>
      <c r="J117" s="2">
        <v>1</v>
      </c>
      <c r="K117" s="2">
        <v>1304.6198937839099</v>
      </c>
      <c r="M117">
        <f t="shared" si="3"/>
        <v>316.23199754302772</v>
      </c>
    </row>
    <row r="118" spans="1:13" x14ac:dyDescent="0.25">
      <c r="A118" s="2">
        <f t="shared" si="2"/>
        <v>46.461251294890005</v>
      </c>
      <c r="B118" s="2">
        <v>384656</v>
      </c>
      <c r="C118" s="2">
        <v>230</v>
      </c>
      <c r="D118" s="2">
        <v>28.6797847499321</v>
      </c>
      <c r="E118" s="2">
        <v>2000.0098098741501</v>
      </c>
      <c r="F118" s="2">
        <v>1.87984963092915E-2</v>
      </c>
      <c r="G118" s="2">
        <v>2.4189918079588899E-2</v>
      </c>
      <c r="H118" s="2">
        <v>1.6147169803855301E-2</v>
      </c>
      <c r="I118" s="2">
        <v>2.57232687614216E-2</v>
      </c>
      <c r="J118" s="2">
        <v>1</v>
      </c>
      <c r="K118" s="2">
        <v>353.682782548479</v>
      </c>
      <c r="M118">
        <f t="shared" si="3"/>
        <v>1178.6576305249841</v>
      </c>
    </row>
    <row r="119" spans="1:13" x14ac:dyDescent="0.25">
      <c r="A119" s="2">
        <f t="shared" si="2"/>
        <v>41.430547511957485</v>
      </c>
      <c r="B119" s="2">
        <v>393702</v>
      </c>
      <c r="C119" s="2">
        <v>231</v>
      </c>
      <c r="D119" s="2">
        <v>25.574412044418199</v>
      </c>
      <c r="E119" s="2">
        <v>2000.4004360241599</v>
      </c>
      <c r="F119" s="2">
        <v>1.62771539303369E-2</v>
      </c>
      <c r="G119" s="2">
        <v>2.29725024015482E-2</v>
      </c>
      <c r="H119" s="2">
        <v>1.26030050157869E-2</v>
      </c>
      <c r="I119" s="2">
        <v>2.3170471200808399E-2</v>
      </c>
      <c r="J119" s="2">
        <v>1</v>
      </c>
      <c r="K119" s="2">
        <v>396.043550138162</v>
      </c>
      <c r="M119">
        <f t="shared" si="3"/>
        <v>1051.0356393945717</v>
      </c>
    </row>
    <row r="120" spans="1:13" x14ac:dyDescent="0.25">
      <c r="A120" s="2">
        <f t="shared" si="2"/>
        <v>51.115283935937683</v>
      </c>
      <c r="B120" s="2">
        <v>396814</v>
      </c>
      <c r="C120" s="2">
        <v>232</v>
      </c>
      <c r="D120" s="2">
        <v>31.552644404899802</v>
      </c>
      <c r="E120" s="2">
        <v>2000.65052661501</v>
      </c>
      <c r="F120" s="2">
        <v>1.83015512951618E-2</v>
      </c>
      <c r="G120" s="2">
        <v>2.6503212163347001E-2</v>
      </c>
      <c r="H120" s="2">
        <v>1.5656661813562699E-2</v>
      </c>
      <c r="I120" s="2">
        <v>2.7253936886351301E-2</v>
      </c>
      <c r="J120" s="2">
        <v>1</v>
      </c>
      <c r="K120" s="2">
        <v>321.94124378149502</v>
      </c>
      <c r="M120">
        <f t="shared" si="3"/>
        <v>1296.7239961996104</v>
      </c>
    </row>
    <row r="121" spans="1:13" x14ac:dyDescent="0.25">
      <c r="A121" s="2">
        <f t="shared" si="2"/>
        <v>48.869770282912391</v>
      </c>
      <c r="B121" s="2">
        <v>397605</v>
      </c>
      <c r="C121" s="2">
        <v>234</v>
      </c>
      <c r="D121" s="2">
        <v>30.166524865995299</v>
      </c>
      <c r="E121" s="2">
        <v>2000.7005780918801</v>
      </c>
      <c r="F121" s="2">
        <v>1.7882917416961699E-2</v>
      </c>
      <c r="G121" s="2">
        <v>2.4062459241194999E-2</v>
      </c>
      <c r="H121" s="2">
        <v>1.4134303095009499E-2</v>
      </c>
      <c r="I121" s="2">
        <v>2.5219325438646901E-2</v>
      </c>
      <c r="J121" s="2">
        <v>1</v>
      </c>
      <c r="K121" s="2">
        <v>336.50053403171597</v>
      </c>
      <c r="M121">
        <f t="shared" si="3"/>
        <v>1239.7584232151958</v>
      </c>
    </row>
    <row r="122" spans="1:13" x14ac:dyDescent="0.25">
      <c r="A122" s="2">
        <f t="shared" si="2"/>
        <v>47.78747822110725</v>
      </c>
      <c r="B122" s="2">
        <v>401935</v>
      </c>
      <c r="C122" s="2">
        <v>235</v>
      </c>
      <c r="D122" s="2">
        <v>29.4984433463625</v>
      </c>
      <c r="E122" s="2">
        <v>2001.02581505439</v>
      </c>
      <c r="F122" s="2">
        <v>1.72746803229177E-2</v>
      </c>
      <c r="G122" s="2">
        <v>2.56360835130219E-2</v>
      </c>
      <c r="H122" s="2">
        <v>1.56415094287548E-2</v>
      </c>
      <c r="I122" s="2">
        <v>2.67377248723446E-2</v>
      </c>
      <c r="J122" s="2">
        <v>1</v>
      </c>
      <c r="K122" s="2">
        <v>344.00157433067398</v>
      </c>
      <c r="M122">
        <f t="shared" si="3"/>
        <v>1212.3021717895363</v>
      </c>
    </row>
    <row r="123" spans="1:13" x14ac:dyDescent="0.25">
      <c r="A123" s="2">
        <f t="shared" si="2"/>
        <v>72.990486988725124</v>
      </c>
      <c r="B123" s="2">
        <v>403573</v>
      </c>
      <c r="C123" s="2">
        <v>236</v>
      </c>
      <c r="D123" s="2">
        <v>45.055856165879703</v>
      </c>
      <c r="E123" s="2">
        <v>2001.11394119484</v>
      </c>
      <c r="F123" s="2">
        <v>3.7252027785813498E-2</v>
      </c>
      <c r="G123" s="2">
        <v>2.7012745742530701E-2</v>
      </c>
      <c r="H123" s="2">
        <v>3.5506062539214497E-2</v>
      </c>
      <c r="I123" s="2">
        <v>2.6861473213729999E-2</v>
      </c>
      <c r="J123" s="2">
        <v>1</v>
      </c>
      <c r="K123" s="2">
        <v>226.95147923182401</v>
      </c>
      <c r="M123">
        <f t="shared" si="3"/>
        <v>1851.6676165038509</v>
      </c>
    </row>
    <row r="124" spans="1:13" x14ac:dyDescent="0.25">
      <c r="A124" s="2">
        <f t="shared" si="2"/>
        <v>59.813046519257895</v>
      </c>
      <c r="B124" s="2">
        <v>404285</v>
      </c>
      <c r="C124" s="2">
        <v>239</v>
      </c>
      <c r="D124" s="2">
        <v>36.921633653862898</v>
      </c>
      <c r="E124" s="2">
        <v>2001.1347534885299</v>
      </c>
      <c r="F124" s="2">
        <v>2.4210538062277898E-2</v>
      </c>
      <c r="G124" s="2">
        <v>2.5571719950487098E-2</v>
      </c>
      <c r="H124" s="2">
        <v>2.0740798557236199E-2</v>
      </c>
      <c r="I124" s="2">
        <v>2.5771013064748001E-2</v>
      </c>
      <c r="J124" s="2">
        <v>1</v>
      </c>
      <c r="K124" s="2">
        <v>275.85473312545503</v>
      </c>
      <c r="M124">
        <f t="shared" si="3"/>
        <v>1517.3741929034729</v>
      </c>
    </row>
    <row r="125" spans="1:13" x14ac:dyDescent="0.25">
      <c r="A125" s="2">
        <f t="shared" si="2"/>
        <v>61.80680320712397</v>
      </c>
      <c r="B125" s="2">
        <v>405125</v>
      </c>
      <c r="C125" s="2">
        <v>241</v>
      </c>
      <c r="D125" s="2">
        <v>38.152347658718497</v>
      </c>
      <c r="E125" s="2">
        <v>2001.1871457386001</v>
      </c>
      <c r="F125" s="2">
        <v>3.3122365420674399E-2</v>
      </c>
      <c r="G125" s="2">
        <v>2.4082868312137701E-2</v>
      </c>
      <c r="H125" s="2">
        <v>2.98616013692313E-2</v>
      </c>
      <c r="I125" s="2">
        <v>2.4769311450829501E-2</v>
      </c>
      <c r="J125" s="2">
        <v>1</v>
      </c>
      <c r="K125" s="2">
        <v>267.116956010671</v>
      </c>
      <c r="M125">
        <f t="shared" si="3"/>
        <v>1567.9530401809252</v>
      </c>
    </row>
    <row r="126" spans="1:13" x14ac:dyDescent="0.25">
      <c r="A126" s="2">
        <f t="shared" si="2"/>
        <v>91.088500578157479</v>
      </c>
      <c r="B126" s="2">
        <v>406701</v>
      </c>
      <c r="C126" s="2">
        <v>244</v>
      </c>
      <c r="D126" s="2">
        <v>56.227469492689799</v>
      </c>
      <c r="E126" s="2">
        <v>2001.25477981782</v>
      </c>
      <c r="F126" s="2">
        <v>2.5422171592944302E-2</v>
      </c>
      <c r="G126" s="2">
        <v>2.6854905567189599E-2</v>
      </c>
      <c r="H126" s="2">
        <v>2.13810059844185E-2</v>
      </c>
      <c r="I126" s="2">
        <v>2.69458371633658E-2</v>
      </c>
      <c r="J126" s="2">
        <v>1</v>
      </c>
      <c r="K126" s="2">
        <v>182.87315151917099</v>
      </c>
      <c r="M126">
        <f t="shared" si="3"/>
        <v>2310.7891687655183</v>
      </c>
    </row>
    <row r="127" spans="1:13" x14ac:dyDescent="0.25">
      <c r="A127" s="2">
        <f t="shared" si="2"/>
        <v>11.687925312272013</v>
      </c>
      <c r="B127" s="2">
        <v>408806</v>
      </c>
      <c r="C127" s="2">
        <v>246</v>
      </c>
      <c r="D127" s="2">
        <v>7.21476871127902</v>
      </c>
      <c r="E127" s="2">
        <v>2001.37714708321</v>
      </c>
      <c r="F127" s="2">
        <v>2.7883472410070099E-2</v>
      </c>
      <c r="G127" s="2">
        <v>3.0226114540233402E-2</v>
      </c>
      <c r="H127" s="2">
        <v>2.6046403183959899E-2</v>
      </c>
      <c r="I127" s="2">
        <v>3.2052236462468797E-2</v>
      </c>
      <c r="J127" s="2">
        <v>1</v>
      </c>
      <c r="K127" s="2">
        <v>1391.0465412209201</v>
      </c>
      <c r="M127">
        <f t="shared" si="3"/>
        <v>296.50648595059818</v>
      </c>
    </row>
    <row r="128" spans="1:13" x14ac:dyDescent="0.25">
      <c r="A128" s="2">
        <f t="shared" si="2"/>
        <v>50.457080303100469</v>
      </c>
      <c r="B128" s="2">
        <v>412087</v>
      </c>
      <c r="C128" s="2">
        <v>247</v>
      </c>
      <c r="D128" s="2">
        <v>31.1463458661114</v>
      </c>
      <c r="E128" s="2">
        <v>2001.4721636950501</v>
      </c>
      <c r="F128" s="2">
        <v>1.9214063578965601E-2</v>
      </c>
      <c r="G128" s="2">
        <v>2.5957567378336301E-2</v>
      </c>
      <c r="H128" s="2">
        <v>1.7665425552757099E-2</v>
      </c>
      <c r="I128" s="2">
        <v>2.6236624453647401E-2</v>
      </c>
      <c r="J128" s="2">
        <v>1</v>
      </c>
      <c r="K128" s="2">
        <v>326.06547415909301</v>
      </c>
      <c r="M128">
        <f t="shared" si="3"/>
        <v>1280.0262811647988</v>
      </c>
    </row>
    <row r="129" spans="1:13" x14ac:dyDescent="0.25">
      <c r="A129" s="2">
        <f t="shared" si="2"/>
        <v>49.120971568681341</v>
      </c>
      <c r="B129" s="2">
        <v>412802</v>
      </c>
      <c r="C129" s="2">
        <v>248</v>
      </c>
      <c r="D129" s="2">
        <v>30.321587388074899</v>
      </c>
      <c r="E129" s="2">
        <v>2001.4624033499299</v>
      </c>
      <c r="F129" s="2">
        <v>1.7040032432264901E-2</v>
      </c>
      <c r="G129" s="2">
        <v>2.43761944805229E-2</v>
      </c>
      <c r="H129" s="2">
        <v>1.46337322431107E-2</v>
      </c>
      <c r="I129" s="2">
        <v>2.4710068146762999E-2</v>
      </c>
      <c r="J129" s="2">
        <v>1</v>
      </c>
      <c r="K129" s="2">
        <v>334.80087836624801</v>
      </c>
      <c r="M129">
        <f t="shared" si="3"/>
        <v>1246.1310521052364</v>
      </c>
    </row>
    <row r="130" spans="1:13" x14ac:dyDescent="0.25">
      <c r="A130" s="2">
        <f t="shared" si="2"/>
        <v>50.711343363116448</v>
      </c>
      <c r="B130" s="2">
        <v>414564</v>
      </c>
      <c r="C130" s="2">
        <v>249</v>
      </c>
      <c r="D130" s="2">
        <v>31.303298372294101</v>
      </c>
      <c r="E130" s="2">
        <v>2001.6361117538499</v>
      </c>
      <c r="F130" s="2">
        <v>2.2221623983850899E-2</v>
      </c>
      <c r="G130" s="2">
        <v>2.4192207741905902E-2</v>
      </c>
      <c r="H130" s="2">
        <v>1.91765041380801E-2</v>
      </c>
      <c r="I130" s="2">
        <v>2.5720068496944099E-2</v>
      </c>
      <c r="J130" s="2">
        <v>1</v>
      </c>
      <c r="K130" s="2">
        <v>324.46674125285699</v>
      </c>
      <c r="M130">
        <f t="shared" si="3"/>
        <v>1286.4765830291703</v>
      </c>
    </row>
    <row r="131" spans="1:13" x14ac:dyDescent="0.25">
      <c r="A131" s="2">
        <f t="shared" ref="A131:A194" si="4">D131*1.62</f>
        <v>62.387359403237177</v>
      </c>
      <c r="B131" s="2">
        <v>419655</v>
      </c>
      <c r="C131" s="2">
        <v>250</v>
      </c>
      <c r="D131" s="2">
        <v>38.510715681010602</v>
      </c>
      <c r="E131" s="2">
        <v>2001.7125631886099</v>
      </c>
      <c r="F131" s="2">
        <v>2.93292680626706E-2</v>
      </c>
      <c r="G131" s="2">
        <v>2.4221689422800299E-2</v>
      </c>
      <c r="H131" s="2">
        <v>2.5801633060458001E-2</v>
      </c>
      <c r="I131" s="2">
        <v>2.5269491583576002E-2</v>
      </c>
      <c r="J131" s="2">
        <v>1</v>
      </c>
      <c r="K131" s="2">
        <v>264.66953899879002</v>
      </c>
      <c r="M131">
        <f t="shared" ref="M131:M194" si="5">A131/(Q$7-R$2)</f>
        <v>1582.6809472309155</v>
      </c>
    </row>
    <row r="132" spans="1:13" x14ac:dyDescent="0.25">
      <c r="A132" s="2">
        <f t="shared" si="4"/>
        <v>46.19197297606221</v>
      </c>
      <c r="B132" s="2">
        <v>420565</v>
      </c>
      <c r="C132" s="2">
        <v>252</v>
      </c>
      <c r="D132" s="2">
        <v>28.513563565470498</v>
      </c>
      <c r="E132" s="2">
        <v>2001.7599377537199</v>
      </c>
      <c r="F132" s="2">
        <v>1.7961281073148601E-2</v>
      </c>
      <c r="G132" s="2">
        <v>2.4545859001610298E-2</v>
      </c>
      <c r="H132" s="2">
        <v>1.5629372888545899E-2</v>
      </c>
      <c r="I132" s="2">
        <v>2.51952756271062E-2</v>
      </c>
      <c r="J132" s="2">
        <v>1</v>
      </c>
      <c r="K132" s="2">
        <v>355.71139624216602</v>
      </c>
      <c r="M132">
        <f t="shared" si="5"/>
        <v>1171.8264123297001</v>
      </c>
    </row>
    <row r="133" spans="1:13" x14ac:dyDescent="0.25">
      <c r="A133" s="2">
        <f t="shared" si="4"/>
        <v>48.331275705357612</v>
      </c>
      <c r="B133" s="2">
        <v>421042</v>
      </c>
      <c r="C133" s="2">
        <v>253</v>
      </c>
      <c r="D133" s="2">
        <v>29.834120805776301</v>
      </c>
      <c r="E133" s="2">
        <v>2001.7295970228799</v>
      </c>
      <c r="F133" s="2">
        <v>1.62779451507956E-2</v>
      </c>
      <c r="G133" s="2">
        <v>2.5129158737512598E-2</v>
      </c>
      <c r="H133" s="2">
        <v>1.31147638010067E-2</v>
      </c>
      <c r="I133" s="2">
        <v>2.6210160063134699E-2</v>
      </c>
      <c r="J133" s="2">
        <v>1</v>
      </c>
      <c r="K133" s="2">
        <v>340.19440976248501</v>
      </c>
      <c r="M133">
        <f t="shared" si="5"/>
        <v>1226.0975612034772</v>
      </c>
    </row>
    <row r="134" spans="1:13" x14ac:dyDescent="0.25">
      <c r="A134" s="2">
        <f t="shared" si="4"/>
        <v>108.25034904306794</v>
      </c>
      <c r="B134" s="2">
        <v>424170</v>
      </c>
      <c r="C134" s="2">
        <v>254</v>
      </c>
      <c r="D134" s="2">
        <v>66.821203113004898</v>
      </c>
      <c r="E134" s="2">
        <v>2001.8487503602901</v>
      </c>
      <c r="F134" s="2">
        <v>7.2369729838027003E-2</v>
      </c>
      <c r="G134" s="2">
        <v>3.11744664534549E-2</v>
      </c>
      <c r="H134" s="2">
        <v>6.9461068272708704E-2</v>
      </c>
      <c r="I134" s="2">
        <v>3.1115712605686002E-2</v>
      </c>
      <c r="J134" s="2">
        <v>1</v>
      </c>
      <c r="K134" s="2">
        <v>154.65990711020899</v>
      </c>
      <c r="M134">
        <f t="shared" si="5"/>
        <v>2746.1615077215497</v>
      </c>
    </row>
    <row r="135" spans="1:13" x14ac:dyDescent="0.25">
      <c r="A135" s="2">
        <f t="shared" si="4"/>
        <v>44.948704727009975</v>
      </c>
      <c r="B135" s="2">
        <v>449601</v>
      </c>
      <c r="C135" s="2">
        <v>259</v>
      </c>
      <c r="D135" s="2">
        <v>27.7461140290185</v>
      </c>
      <c r="E135" s="2">
        <v>1999.8831386306699</v>
      </c>
      <c r="F135" s="2">
        <v>1.9907455959619701E-2</v>
      </c>
      <c r="G135" s="2">
        <v>2.5076284011525798E-2</v>
      </c>
      <c r="H135" s="2">
        <v>1.7156974467915101E-2</v>
      </c>
      <c r="I135" s="2">
        <v>2.5716096199194401E-2</v>
      </c>
      <c r="J135" s="2">
        <v>1</v>
      </c>
      <c r="K135" s="2">
        <v>365.41649853518999</v>
      </c>
      <c r="M135">
        <f t="shared" si="5"/>
        <v>1140.2864178677769</v>
      </c>
    </row>
    <row r="136" spans="1:13" x14ac:dyDescent="0.25">
      <c r="A136" s="2">
        <f t="shared" si="4"/>
        <v>65.695945252277099</v>
      </c>
      <c r="B136" s="2">
        <v>452349</v>
      </c>
      <c r="C136" s="2">
        <v>260</v>
      </c>
      <c r="D136" s="2">
        <v>40.553052624862403</v>
      </c>
      <c r="E136" s="2">
        <v>1999.82098020434</v>
      </c>
      <c r="F136" s="2">
        <v>2.3765897292017401E-2</v>
      </c>
      <c r="G136" s="2">
        <v>2.7462141039212299E-2</v>
      </c>
      <c r="H136" s="2">
        <v>2.17915557636091E-2</v>
      </c>
      <c r="I136" s="2">
        <v>2.7853090257797902E-2</v>
      </c>
      <c r="J136" s="2">
        <v>1</v>
      </c>
      <c r="K136" s="2">
        <v>251.59290700227999</v>
      </c>
      <c r="M136">
        <f t="shared" si="5"/>
        <v>1666.6151902513311</v>
      </c>
    </row>
    <row r="137" spans="1:13" x14ac:dyDescent="0.25">
      <c r="A137" s="2">
        <f t="shared" si="4"/>
        <v>39.497066738942095</v>
      </c>
      <c r="B137" s="2">
        <v>480659</v>
      </c>
      <c r="C137" s="2">
        <v>262</v>
      </c>
      <c r="D137" s="2">
        <v>24.3809053944087</v>
      </c>
      <c r="E137" s="2">
        <v>1999.6564870735999</v>
      </c>
      <c r="F137" s="2">
        <v>1.3452260043765299E-2</v>
      </c>
      <c r="G137" s="2">
        <v>2.6178856710814699E-2</v>
      </c>
      <c r="H137" s="2">
        <v>1.2099592138601799E-2</v>
      </c>
      <c r="I137" s="2">
        <v>2.6713035975500999E-2</v>
      </c>
      <c r="J137" s="2">
        <v>1</v>
      </c>
      <c r="K137" s="2">
        <v>415.158703177532</v>
      </c>
      <c r="M137">
        <f t="shared" si="5"/>
        <v>1001.9859086388574</v>
      </c>
    </row>
    <row r="138" spans="1:13" x14ac:dyDescent="0.25">
      <c r="A138" s="2">
        <f t="shared" si="4"/>
        <v>60.962580814603847</v>
      </c>
      <c r="B138" s="2">
        <v>535593</v>
      </c>
      <c r="C138" s="2">
        <v>264</v>
      </c>
      <c r="D138" s="2">
        <v>37.631222725064099</v>
      </c>
      <c r="E138" s="2">
        <v>1999.60695247943</v>
      </c>
      <c r="F138" s="2">
        <v>2.2916378186432499E-2</v>
      </c>
      <c r="G138" s="2">
        <v>2.64597315720199E-2</v>
      </c>
      <c r="H138" s="2">
        <v>1.97459262879826E-2</v>
      </c>
      <c r="I138" s="2">
        <v>2.68100316276241E-2</v>
      </c>
      <c r="J138" s="2">
        <v>1</v>
      </c>
      <c r="K138" s="2">
        <v>270.73725295478499</v>
      </c>
      <c r="M138">
        <f t="shared" si="5"/>
        <v>1546.5362867127865</v>
      </c>
    </row>
    <row r="139" spans="1:13" x14ac:dyDescent="0.25">
      <c r="A139" s="2">
        <f t="shared" si="4"/>
        <v>55.468459465451531</v>
      </c>
      <c r="B139" s="2">
        <v>559958</v>
      </c>
      <c r="C139" s="2">
        <v>268</v>
      </c>
      <c r="D139" s="2">
        <v>34.239789793488598</v>
      </c>
      <c r="E139" s="2">
        <v>1999.5578924665899</v>
      </c>
      <c r="F139" s="2">
        <v>1.5351200799549901E-2</v>
      </c>
      <c r="G139" s="2">
        <v>3.09754725956966E-2</v>
      </c>
      <c r="H139" s="2">
        <v>1.36573754966842E-2</v>
      </c>
      <c r="I139" s="2">
        <v>3.0843206934857901E-2</v>
      </c>
      <c r="J139" s="2">
        <v>1</v>
      </c>
      <c r="K139" s="2">
        <v>297.06330650995397</v>
      </c>
      <c r="M139">
        <f t="shared" si="5"/>
        <v>1407.1580334215148</v>
      </c>
    </row>
    <row r="140" spans="1:13" x14ac:dyDescent="0.25">
      <c r="A140" s="2">
        <f t="shared" si="4"/>
        <v>58.187289022250816</v>
      </c>
      <c r="B140" s="2">
        <v>582312</v>
      </c>
      <c r="C140" s="2">
        <v>269</v>
      </c>
      <c r="D140" s="2">
        <v>35.918079643364699</v>
      </c>
      <c r="E140" s="2">
        <v>1999.5698405502901</v>
      </c>
      <c r="F140" s="2">
        <v>2.5340113238864901E-2</v>
      </c>
      <c r="G140" s="2">
        <v>2.71531606806861E-2</v>
      </c>
      <c r="H140" s="2">
        <v>2.32711446097674E-2</v>
      </c>
      <c r="I140" s="2">
        <v>2.7312349964643899E-2</v>
      </c>
      <c r="J140" s="2">
        <v>1</v>
      </c>
      <c r="K140" s="2">
        <v>283.41531697296801</v>
      </c>
      <c r="M140">
        <f t="shared" si="5"/>
        <v>1476.1309756885862</v>
      </c>
    </row>
    <row r="141" spans="1:13" x14ac:dyDescent="0.25">
      <c r="A141" s="2">
        <f t="shared" si="4"/>
        <v>45.288987374319291</v>
      </c>
      <c r="B141" s="2">
        <v>613465</v>
      </c>
      <c r="C141" s="2">
        <v>273</v>
      </c>
      <c r="D141" s="2">
        <v>27.956165045876102</v>
      </c>
      <c r="E141" s="2">
        <v>1999.51422956346</v>
      </c>
      <c r="F141" s="2">
        <v>1.56081653818121E-2</v>
      </c>
      <c r="G141" s="2">
        <v>2.3341507092939199E-2</v>
      </c>
      <c r="H141" s="2">
        <v>1.31226627502967E-2</v>
      </c>
      <c r="I141" s="2">
        <v>2.3705456456035001E-2</v>
      </c>
      <c r="J141" s="2">
        <v>1</v>
      </c>
      <c r="K141" s="2">
        <v>362.70399222390301</v>
      </c>
      <c r="M141">
        <f t="shared" si="5"/>
        <v>1148.9189175876129</v>
      </c>
    </row>
    <row r="142" spans="1:13" x14ac:dyDescent="0.25">
      <c r="A142" s="2">
        <f t="shared" si="4"/>
        <v>81.71451385720485</v>
      </c>
      <c r="B142" s="2">
        <v>657085</v>
      </c>
      <c r="C142" s="2">
        <v>275</v>
      </c>
      <c r="D142" s="2">
        <v>50.441057936546201</v>
      </c>
      <c r="E142" s="2">
        <v>1999.46975189607</v>
      </c>
      <c r="F142" s="2">
        <v>4.5945612269893903E-2</v>
      </c>
      <c r="G142" s="2">
        <v>3.0193608933019801E-2</v>
      </c>
      <c r="H142" s="2">
        <v>4.4242553141681101E-2</v>
      </c>
      <c r="I142" s="2">
        <v>3.0490596951725499E-2</v>
      </c>
      <c r="J142" s="2">
        <v>1</v>
      </c>
      <c r="K142" s="2">
        <v>203.25166961082101</v>
      </c>
      <c r="M142">
        <f t="shared" si="5"/>
        <v>2072.9841017653994</v>
      </c>
    </row>
    <row r="143" spans="1:13" x14ac:dyDescent="0.25">
      <c r="A143" s="2">
        <f t="shared" si="4"/>
        <v>95.982736350593427</v>
      </c>
      <c r="B143" s="2">
        <v>689598</v>
      </c>
      <c r="C143" s="2">
        <v>278</v>
      </c>
      <c r="D143" s="2">
        <v>59.248602685551496</v>
      </c>
      <c r="E143" s="2">
        <v>1999.4852082411401</v>
      </c>
      <c r="F143" s="2">
        <v>3.6086181475360503E-2</v>
      </c>
      <c r="G143" s="2">
        <v>2.6834902723913701E-2</v>
      </c>
      <c r="H143" s="2">
        <v>3.2125768196290899E-2</v>
      </c>
      <c r="I143" s="2">
        <v>2.6996808654834101E-2</v>
      </c>
      <c r="J143" s="2">
        <v>1</v>
      </c>
      <c r="K143" s="2">
        <v>173.78050061046</v>
      </c>
      <c r="M143">
        <f t="shared" si="5"/>
        <v>2434.9491553779417</v>
      </c>
    </row>
    <row r="144" spans="1:13" x14ac:dyDescent="0.25">
      <c r="A144" s="2">
        <f t="shared" si="4"/>
        <v>62.743754393279609</v>
      </c>
      <c r="B144" s="2">
        <v>721886</v>
      </c>
      <c r="C144" s="2">
        <v>280</v>
      </c>
      <c r="D144" s="2">
        <v>38.730712588444199</v>
      </c>
      <c r="E144" s="2">
        <v>1999.4408578714099</v>
      </c>
      <c r="F144" s="2">
        <v>3.0075110446842301E-2</v>
      </c>
      <c r="G144" s="2">
        <v>2.4158513944915899E-2</v>
      </c>
      <c r="H144" s="2">
        <v>2.5831253230312198E-2</v>
      </c>
      <c r="I144" s="2">
        <v>2.47954746680124E-2</v>
      </c>
      <c r="J144" s="2">
        <v>1</v>
      </c>
      <c r="K144" s="2">
        <v>263.19858116444499</v>
      </c>
      <c r="M144">
        <f t="shared" si="5"/>
        <v>1591.7221947820892</v>
      </c>
    </row>
    <row r="145" spans="1:13" x14ac:dyDescent="0.25">
      <c r="A145" s="2">
        <f t="shared" si="4"/>
        <v>51.779855092181201</v>
      </c>
      <c r="B145" s="2">
        <v>748973</v>
      </c>
      <c r="C145" s="2">
        <v>282</v>
      </c>
      <c r="D145" s="2">
        <v>31.962873513692099</v>
      </c>
      <c r="E145" s="2">
        <v>1999.4930863644599</v>
      </c>
      <c r="F145" s="2">
        <v>2.2076202092211498E-2</v>
      </c>
      <c r="G145" s="2">
        <v>2.5483632718163798E-2</v>
      </c>
      <c r="H145" s="2">
        <v>2.0721122970574601E-2</v>
      </c>
      <c r="I145" s="2">
        <v>2.57628895871434E-2</v>
      </c>
      <c r="J145" s="2">
        <v>1</v>
      </c>
      <c r="K145" s="2">
        <v>317.86543141678101</v>
      </c>
      <c r="M145">
        <f t="shared" si="5"/>
        <v>1313.5832464888808</v>
      </c>
    </row>
    <row r="146" spans="1:13" x14ac:dyDescent="0.25">
      <c r="A146" s="2">
        <f t="shared" si="4"/>
        <v>50.290072204585663</v>
      </c>
      <c r="B146" s="2">
        <v>759219</v>
      </c>
      <c r="C146" s="2">
        <v>283</v>
      </c>
      <c r="D146" s="2">
        <v>31.0432544472751</v>
      </c>
      <c r="E146" s="2">
        <v>1999.4834616042299</v>
      </c>
      <c r="F146" s="2">
        <v>1.6529001712080299E-2</v>
      </c>
      <c r="G146" s="2">
        <v>2.37586988369702E-2</v>
      </c>
      <c r="H146" s="2">
        <v>1.26307822498836E-2</v>
      </c>
      <c r="I146" s="2">
        <v>2.42335992673848E-2</v>
      </c>
      <c r="J146" s="2">
        <v>1</v>
      </c>
      <c r="K146" s="2">
        <v>327.132997003203</v>
      </c>
      <c r="M146">
        <f t="shared" si="5"/>
        <v>1275.7895168894554</v>
      </c>
    </row>
    <row r="147" spans="1:13" x14ac:dyDescent="0.25">
      <c r="A147" s="2">
        <f t="shared" si="4"/>
        <v>70.879718254803635</v>
      </c>
      <c r="B147" s="2">
        <v>764181</v>
      </c>
      <c r="C147" s="2">
        <v>284</v>
      </c>
      <c r="D147" s="2">
        <v>43.752912502965202</v>
      </c>
      <c r="E147" s="2">
        <v>1999.4403885752699</v>
      </c>
      <c r="F147" s="2">
        <v>2.8932365006188399E-2</v>
      </c>
      <c r="G147" s="2">
        <v>2.6296077519199601E-2</v>
      </c>
      <c r="H147" s="2">
        <v>2.7904231247543501E-2</v>
      </c>
      <c r="I147" s="2">
        <v>2.6873835763957198E-2</v>
      </c>
      <c r="J147" s="2">
        <v>1</v>
      </c>
      <c r="K147" s="2">
        <v>233.56608370181499</v>
      </c>
      <c r="M147">
        <f t="shared" si="5"/>
        <v>1798.1203355940115</v>
      </c>
    </row>
    <row r="148" spans="1:13" x14ac:dyDescent="0.25">
      <c r="A148" s="2">
        <f t="shared" si="4"/>
        <v>76.977635608569514</v>
      </c>
      <c r="B148" s="2">
        <v>773984</v>
      </c>
      <c r="C148" s="2">
        <v>286</v>
      </c>
      <c r="D148" s="2">
        <v>47.517059017635503</v>
      </c>
      <c r="E148" s="2">
        <v>1999.4683688221101</v>
      </c>
      <c r="F148" s="2">
        <v>4.5049529752059898E-2</v>
      </c>
      <c r="G148" s="2">
        <v>2.4840410976753501E-2</v>
      </c>
      <c r="H148" s="2">
        <v>4.1150443707735199E-2</v>
      </c>
      <c r="I148" s="2">
        <v>2.53683391094955E-2</v>
      </c>
      <c r="J148" s="2">
        <v>1</v>
      </c>
      <c r="K148" s="2">
        <v>215.45113461163601</v>
      </c>
      <c r="M148">
        <f t="shared" si="5"/>
        <v>1952.8160577068029</v>
      </c>
    </row>
    <row r="149" spans="1:13" x14ac:dyDescent="0.25">
      <c r="A149" s="2">
        <f t="shared" si="4"/>
        <v>86.081262595728461</v>
      </c>
      <c r="B149" s="2">
        <v>786549</v>
      </c>
      <c r="C149" s="2">
        <v>289</v>
      </c>
      <c r="D149" s="2">
        <v>53.136581849215098</v>
      </c>
      <c r="E149" s="2">
        <v>1999.4768839016001</v>
      </c>
      <c r="F149" s="2">
        <v>4.6888258877870299E-2</v>
      </c>
      <c r="G149" s="2">
        <v>2.9317436842504801E-2</v>
      </c>
      <c r="H149" s="2">
        <v>4.5795995539380498E-2</v>
      </c>
      <c r="I149" s="2">
        <v>2.9499062984775299E-2</v>
      </c>
      <c r="J149" s="2">
        <v>1</v>
      </c>
      <c r="K149" s="2">
        <v>193.195446873371</v>
      </c>
      <c r="M149">
        <f t="shared" si="5"/>
        <v>2183.7624725109217</v>
      </c>
    </row>
    <row r="150" spans="1:13" x14ac:dyDescent="0.25">
      <c r="A150" s="2">
        <f t="shared" si="4"/>
        <v>205.06780973114874</v>
      </c>
      <c r="B150" s="2">
        <v>797341</v>
      </c>
      <c r="C150" s="2">
        <v>292</v>
      </c>
      <c r="D150" s="2">
        <v>126.58506773527699</v>
      </c>
      <c r="E150" s="2">
        <v>1999.4627524605401</v>
      </c>
      <c r="F150" s="2">
        <v>0.29614596351702799</v>
      </c>
      <c r="G150" s="2">
        <v>3.4832055143523402E-2</v>
      </c>
      <c r="H150" s="2">
        <v>0.29193215653319998</v>
      </c>
      <c r="I150" s="2">
        <v>3.5393734443281297E-2</v>
      </c>
      <c r="J150" s="2">
        <v>1</v>
      </c>
      <c r="K150" s="2">
        <v>83.998729012629795</v>
      </c>
      <c r="M150">
        <f t="shared" si="5"/>
        <v>5202.2864640593034</v>
      </c>
    </row>
    <row r="151" spans="1:13" x14ac:dyDescent="0.25">
      <c r="A151" s="2">
        <f t="shared" si="4"/>
        <v>70.566801574872557</v>
      </c>
      <c r="B151" s="2">
        <v>800090</v>
      </c>
      <c r="C151" s="2">
        <v>297</v>
      </c>
      <c r="D151" s="2">
        <v>43.5597540585633</v>
      </c>
      <c r="E151" s="2">
        <v>1999.44179623012</v>
      </c>
      <c r="F151" s="2">
        <v>3.8549121040425897E-2</v>
      </c>
      <c r="G151" s="2">
        <v>2.5104011757023901E-2</v>
      </c>
      <c r="H151" s="2">
        <v>3.50178722394454E-2</v>
      </c>
      <c r="I151" s="2">
        <v>2.5847296657048501E-2</v>
      </c>
      <c r="J151" s="2">
        <v>1</v>
      </c>
      <c r="K151" s="2">
        <v>234.572742248324</v>
      </c>
      <c r="M151">
        <f t="shared" si="5"/>
        <v>1790.1820725847267</v>
      </c>
    </row>
    <row r="152" spans="1:13" x14ac:dyDescent="0.25">
      <c r="A152" s="2">
        <f t="shared" si="4"/>
        <v>81.279850922630104</v>
      </c>
      <c r="B152" s="2">
        <v>828327</v>
      </c>
      <c r="C152" s="2">
        <v>300</v>
      </c>
      <c r="D152" s="2">
        <v>50.172747483104999</v>
      </c>
      <c r="E152" s="2">
        <v>1999.5136639817099</v>
      </c>
      <c r="F152" s="2">
        <v>7.4196857671545102E-2</v>
      </c>
      <c r="G152" s="2">
        <v>3.9647611124471502E-2</v>
      </c>
      <c r="H152" s="2">
        <v>7.27244829529924E-2</v>
      </c>
      <c r="I152" s="2">
        <v>4.0135558682858397E-2</v>
      </c>
      <c r="J152" s="2">
        <v>1</v>
      </c>
      <c r="K152" s="2">
        <v>204.323084184424</v>
      </c>
      <c r="M152">
        <f t="shared" si="5"/>
        <v>2061.9573048052566</v>
      </c>
    </row>
    <row r="153" spans="1:13" x14ac:dyDescent="0.25">
      <c r="A153" s="2">
        <f t="shared" si="4"/>
        <v>58.656895335548803</v>
      </c>
      <c r="B153" s="2">
        <v>829750</v>
      </c>
      <c r="C153" s="2">
        <v>302</v>
      </c>
      <c r="D153" s="2">
        <v>36.207960083672099</v>
      </c>
      <c r="E153" s="2">
        <v>1999.45146568723</v>
      </c>
      <c r="F153" s="2">
        <v>2.4998628683298701E-2</v>
      </c>
      <c r="G153" s="2">
        <v>2.8111305739900502E-2</v>
      </c>
      <c r="H153" s="2">
        <v>2.3281884961981799E-2</v>
      </c>
      <c r="I153" s="2">
        <v>2.8330974483838301E-2</v>
      </c>
      <c r="J153" s="2">
        <v>1</v>
      </c>
      <c r="K153" s="2">
        <v>281.18533165847799</v>
      </c>
      <c r="M153">
        <f t="shared" si="5"/>
        <v>1488.0442377959339</v>
      </c>
    </row>
    <row r="154" spans="1:13" x14ac:dyDescent="0.25">
      <c r="A154" s="2">
        <f t="shared" si="4"/>
        <v>55.50285474602083</v>
      </c>
      <c r="B154" s="2">
        <v>830139</v>
      </c>
      <c r="C154" s="2">
        <v>305</v>
      </c>
      <c r="D154" s="2">
        <v>34.261021448161003</v>
      </c>
      <c r="E154" s="2">
        <v>1999.4622676629799</v>
      </c>
      <c r="F154" s="2">
        <v>2.6988943074996E-2</v>
      </c>
      <c r="G154" s="2">
        <v>2.8416714576057E-2</v>
      </c>
      <c r="H154" s="2">
        <v>2.52900393535717E-2</v>
      </c>
      <c r="I154" s="2">
        <v>2.8816870267899201E-2</v>
      </c>
      <c r="J154" s="2">
        <v>1</v>
      </c>
      <c r="K154" s="2">
        <v>296.88001529717002</v>
      </c>
      <c r="M154">
        <f t="shared" si="5"/>
        <v>1408.0305940772696</v>
      </c>
    </row>
    <row r="155" spans="1:13" x14ac:dyDescent="0.25">
      <c r="A155" s="2">
        <f t="shared" si="4"/>
        <v>61.739013846043292</v>
      </c>
      <c r="B155" s="2">
        <v>830535</v>
      </c>
      <c r="C155" s="2">
        <v>307</v>
      </c>
      <c r="D155" s="2">
        <v>38.110502374100797</v>
      </c>
      <c r="E155" s="2">
        <v>1999.4749028712599</v>
      </c>
      <c r="F155" s="2">
        <v>2.7248252115890201E-2</v>
      </c>
      <c r="G155" s="2">
        <v>2.9792831252961099E-2</v>
      </c>
      <c r="H155" s="2">
        <v>2.63369848036272E-2</v>
      </c>
      <c r="I155" s="2">
        <v>3.0872006880862099E-2</v>
      </c>
      <c r="J155" s="2">
        <v>1</v>
      </c>
      <c r="K155" s="2">
        <v>267.40030128655297</v>
      </c>
      <c r="M155">
        <f t="shared" si="5"/>
        <v>1566.233317928956</v>
      </c>
    </row>
    <row r="156" spans="1:13" x14ac:dyDescent="0.25">
      <c r="A156" s="2">
        <f t="shared" si="4"/>
        <v>45.509089171954443</v>
      </c>
      <c r="B156" s="2">
        <v>832280</v>
      </c>
      <c r="C156" s="2">
        <v>309</v>
      </c>
      <c r="D156" s="2">
        <v>28.092030353058298</v>
      </c>
      <c r="E156" s="2">
        <v>1999.5315322638401</v>
      </c>
      <c r="F156" s="2">
        <v>1.6914700370739399E-2</v>
      </c>
      <c r="G156" s="2">
        <v>2.2659417882036799E-2</v>
      </c>
      <c r="H156" s="2">
        <v>1.4635735609800299E-2</v>
      </c>
      <c r="I156" s="2">
        <v>2.37060116571585E-2</v>
      </c>
      <c r="J156" s="2">
        <v>1</v>
      </c>
      <c r="K156" s="2">
        <v>360.97921325175798</v>
      </c>
      <c r="M156">
        <f t="shared" si="5"/>
        <v>1154.5025955137273</v>
      </c>
    </row>
    <row r="157" spans="1:13" x14ac:dyDescent="0.25">
      <c r="A157" s="2">
        <f t="shared" si="4"/>
        <v>70.966793986583227</v>
      </c>
      <c r="B157" s="2">
        <v>836612</v>
      </c>
      <c r="C157" s="2">
        <v>313</v>
      </c>
      <c r="D157" s="2">
        <v>43.806662954681002</v>
      </c>
      <c r="E157" s="2">
        <v>1999.4784376150401</v>
      </c>
      <c r="F157" s="2">
        <v>3.8094749159791601E-2</v>
      </c>
      <c r="G157" s="2">
        <v>2.80828318672635E-2</v>
      </c>
      <c r="H157" s="2">
        <v>3.6537438470231297E-2</v>
      </c>
      <c r="I157" s="2">
        <v>2.8399020114518999E-2</v>
      </c>
      <c r="J157" s="2">
        <v>1</v>
      </c>
      <c r="K157" s="2">
        <v>233.27747460486501</v>
      </c>
      <c r="M157">
        <f t="shared" si="5"/>
        <v>1800.329326373105</v>
      </c>
    </row>
    <row r="158" spans="1:13" x14ac:dyDescent="0.25">
      <c r="A158" s="2">
        <f t="shared" si="4"/>
        <v>30.073989655364784</v>
      </c>
      <c r="B158" s="2">
        <v>840333</v>
      </c>
      <c r="C158" s="2">
        <v>316</v>
      </c>
      <c r="D158" s="2">
        <v>18.564191145286902</v>
      </c>
      <c r="E158" s="2">
        <v>1999.48496645766</v>
      </c>
      <c r="F158" s="2">
        <v>1.2569154592520899E-2</v>
      </c>
      <c r="G158" s="2">
        <v>2.5947961369150899E-2</v>
      </c>
      <c r="H158" s="2">
        <v>1.1573133080774199E-2</v>
      </c>
      <c r="I158" s="2">
        <v>2.6165335185103802E-2</v>
      </c>
      <c r="J158" s="2">
        <v>1</v>
      </c>
      <c r="K158" s="2">
        <v>543.67165527626901</v>
      </c>
      <c r="M158">
        <f t="shared" si="5"/>
        <v>762.93548709317122</v>
      </c>
    </row>
    <row r="159" spans="1:13" x14ac:dyDescent="0.25">
      <c r="A159" s="2">
        <f t="shared" si="4"/>
        <v>57.877353678459876</v>
      </c>
      <c r="B159" s="2">
        <v>842470</v>
      </c>
      <c r="C159" s="2">
        <v>317</v>
      </c>
      <c r="D159" s="2">
        <v>35.726761529913503</v>
      </c>
      <c r="E159" s="2">
        <v>1999.50827142201</v>
      </c>
      <c r="F159" s="2">
        <v>3.03038909231923E-2</v>
      </c>
      <c r="G159" s="2">
        <v>2.5787417790970001E-2</v>
      </c>
      <c r="H159" s="2">
        <v>2.7322982187088601E-2</v>
      </c>
      <c r="I159" s="2">
        <v>2.62931407440689E-2</v>
      </c>
      <c r="J159" s="2">
        <v>1</v>
      </c>
      <c r="K159" s="2">
        <v>284.90288344192498</v>
      </c>
      <c r="M159">
        <f t="shared" si="5"/>
        <v>1468.2683450502082</v>
      </c>
    </row>
    <row r="160" spans="1:13" x14ac:dyDescent="0.25">
      <c r="A160" s="2">
        <f t="shared" si="4"/>
        <v>44.37500645623367</v>
      </c>
      <c r="B160" s="2">
        <v>845946</v>
      </c>
      <c r="C160" s="2">
        <v>319</v>
      </c>
      <c r="D160" s="2">
        <v>27.391979293971399</v>
      </c>
      <c r="E160" s="2">
        <v>1999.4963477533199</v>
      </c>
      <c r="F160" s="2">
        <v>1.7127619593178999E-2</v>
      </c>
      <c r="G160" s="2">
        <v>2.35320017260525E-2</v>
      </c>
      <c r="H160" s="2">
        <v>1.4633419402069499E-2</v>
      </c>
      <c r="I160" s="2">
        <v>2.42070435792936E-2</v>
      </c>
      <c r="J160" s="2">
        <v>1</v>
      </c>
      <c r="K160" s="2">
        <v>370.07358219062201</v>
      </c>
      <c r="M160">
        <f t="shared" si="5"/>
        <v>1125.7324868903765</v>
      </c>
    </row>
    <row r="161" spans="1:13" x14ac:dyDescent="0.25">
      <c r="A161" s="2">
        <f t="shared" si="4"/>
        <v>58.360873623353193</v>
      </c>
      <c r="B161" s="2">
        <v>846374</v>
      </c>
      <c r="C161" s="2">
        <v>320</v>
      </c>
      <c r="D161" s="2">
        <v>36.0252306316995</v>
      </c>
      <c r="E161" s="2">
        <v>1999.5256023301099</v>
      </c>
      <c r="F161" s="2">
        <v>2.6716659651877701E-2</v>
      </c>
      <c r="G161" s="2">
        <v>2.4241532265447799E-2</v>
      </c>
      <c r="H161" s="2">
        <v>2.2772526394642299E-2</v>
      </c>
      <c r="I161" s="2">
        <v>2.5279978337886901E-2</v>
      </c>
      <c r="J161" s="2">
        <v>1</v>
      </c>
      <c r="K161" s="2">
        <v>282.58336225106302</v>
      </c>
      <c r="M161">
        <f t="shared" si="5"/>
        <v>1480.5345767309336</v>
      </c>
    </row>
    <row r="162" spans="1:13" x14ac:dyDescent="0.25">
      <c r="A162" s="2">
        <f t="shared" si="4"/>
        <v>58.245123047037303</v>
      </c>
      <c r="B162" s="2">
        <v>847478</v>
      </c>
      <c r="C162" s="2">
        <v>322</v>
      </c>
      <c r="D162" s="2">
        <v>35.953779658664999</v>
      </c>
      <c r="E162" s="2">
        <v>1999.50140401986</v>
      </c>
      <c r="F162" s="2">
        <v>2.6848162047824399E-2</v>
      </c>
      <c r="G162" s="2">
        <v>2.7392424199977599E-2</v>
      </c>
      <c r="H162" s="2">
        <v>2.2772019912100601E-2</v>
      </c>
      <c r="I162" s="2">
        <v>2.7305353518982702E-2</v>
      </c>
      <c r="J162" s="2">
        <v>1</v>
      </c>
      <c r="K162" s="2">
        <v>283.13698151675197</v>
      </c>
      <c r="M162">
        <f t="shared" si="5"/>
        <v>1477.5981448396258</v>
      </c>
    </row>
    <row r="163" spans="1:13" x14ac:dyDescent="0.25">
      <c r="A163" s="2">
        <f t="shared" si="4"/>
        <v>67.926208545296276</v>
      </c>
      <c r="B163" s="2">
        <v>848492</v>
      </c>
      <c r="C163" s="2">
        <v>324</v>
      </c>
      <c r="D163" s="2">
        <v>41.929758361293999</v>
      </c>
      <c r="E163" s="2">
        <v>1999.4496284019699</v>
      </c>
      <c r="F163" s="2">
        <v>3.0120482791645999E-2</v>
      </c>
      <c r="G163" s="2">
        <v>2.8378536243622601E-2</v>
      </c>
      <c r="H163" s="2">
        <v>2.8898421897146798E-2</v>
      </c>
      <c r="I163" s="2">
        <v>2.8885552630506201E-2</v>
      </c>
      <c r="J163" s="2">
        <v>1</v>
      </c>
      <c r="K163" s="2">
        <v>243.500267127678</v>
      </c>
      <c r="M163">
        <f t="shared" si="5"/>
        <v>1723.193882712977</v>
      </c>
    </row>
    <row r="164" spans="1:13" x14ac:dyDescent="0.25">
      <c r="A164" s="2">
        <f t="shared" si="4"/>
        <v>55.301082606305791</v>
      </c>
      <c r="B164" s="2">
        <v>851027</v>
      </c>
      <c r="C164" s="2">
        <v>326</v>
      </c>
      <c r="D164" s="2">
        <v>34.136470744633201</v>
      </c>
      <c r="E164" s="2">
        <v>1999.4849688003301</v>
      </c>
      <c r="F164" s="2">
        <v>2.14944556141556E-2</v>
      </c>
      <c r="G164" s="2">
        <v>2.69068797074207E-2</v>
      </c>
      <c r="H164" s="2">
        <v>1.82040153711454E-2</v>
      </c>
      <c r="I164" s="2">
        <v>2.6784476091127201E-2</v>
      </c>
      <c r="J164" s="2">
        <v>1</v>
      </c>
      <c r="K164" s="2">
        <v>297.94514047006902</v>
      </c>
      <c r="M164">
        <f t="shared" si="5"/>
        <v>1402.9119141994281</v>
      </c>
    </row>
    <row r="165" spans="1:13" x14ac:dyDescent="0.25">
      <c r="A165" s="2">
        <f t="shared" si="4"/>
        <v>60.890986807049615</v>
      </c>
      <c r="B165" s="2">
        <v>862580</v>
      </c>
      <c r="C165" s="2">
        <v>327</v>
      </c>
      <c r="D165" s="2">
        <v>37.5870288932405</v>
      </c>
      <c r="E165" s="2">
        <v>1999.54336360358</v>
      </c>
      <c r="F165" s="2">
        <v>2.96936069729598E-2</v>
      </c>
      <c r="G165" s="2">
        <v>2.5478672981788301E-2</v>
      </c>
      <c r="H165" s="2">
        <v>2.6330759992731E-2</v>
      </c>
      <c r="I165" s="2">
        <v>2.5798726170874201E-2</v>
      </c>
      <c r="J165" s="2">
        <v>1</v>
      </c>
      <c r="K165" s="2">
        <v>271.04932575919003</v>
      </c>
      <c r="M165">
        <f t="shared" si="5"/>
        <v>1544.7200458464338</v>
      </c>
    </row>
    <row r="166" spans="1:13" x14ac:dyDescent="0.25">
      <c r="A166" s="2">
        <f t="shared" si="4"/>
        <v>63.402973701852552</v>
      </c>
      <c r="B166" s="2">
        <v>863229</v>
      </c>
      <c r="C166" s="2">
        <v>329</v>
      </c>
      <c r="D166" s="2">
        <v>39.137638087563303</v>
      </c>
      <c r="E166" s="2">
        <v>1999.5121866075399</v>
      </c>
      <c r="F166" s="2">
        <v>2.52675432897022E-2</v>
      </c>
      <c r="G166" s="2">
        <v>2.7626947939641301E-2</v>
      </c>
      <c r="H166" s="2">
        <v>2.2796399480880102E-2</v>
      </c>
      <c r="I166" s="2">
        <v>2.7846897030717299E-2</v>
      </c>
      <c r="J166" s="2">
        <v>1</v>
      </c>
      <c r="K166" s="2">
        <v>260.51334073055</v>
      </c>
      <c r="M166">
        <f t="shared" si="5"/>
        <v>1608.4456761043489</v>
      </c>
    </row>
    <row r="167" spans="1:13" x14ac:dyDescent="0.25">
      <c r="A167" s="2">
        <f t="shared" si="4"/>
        <v>44.913734234907089</v>
      </c>
      <c r="B167" s="2">
        <v>867857</v>
      </c>
      <c r="C167" s="2">
        <v>331</v>
      </c>
      <c r="D167" s="2">
        <v>27.724527305498199</v>
      </c>
      <c r="E167" s="2">
        <v>1999.5382559526499</v>
      </c>
      <c r="F167" s="2">
        <v>1.48483023414899E-2</v>
      </c>
      <c r="G167" s="2">
        <v>2.55944612795437E-2</v>
      </c>
      <c r="H167" s="2">
        <v>1.41300229285091E-2</v>
      </c>
      <c r="I167" s="2">
        <v>2.6741463766624299E-2</v>
      </c>
      <c r="J167" s="2">
        <v>1</v>
      </c>
      <c r="K167" s="2">
        <v>365.69316797117199</v>
      </c>
      <c r="M167">
        <f t="shared" si="5"/>
        <v>1139.3992648916619</v>
      </c>
    </row>
    <row r="168" spans="1:13" x14ac:dyDescent="0.25">
      <c r="A168" s="2">
        <f t="shared" si="4"/>
        <v>78.009904408853728</v>
      </c>
      <c r="B168" s="2">
        <v>869908</v>
      </c>
      <c r="C168" s="2">
        <v>332</v>
      </c>
      <c r="D168" s="2">
        <v>48.154261980773903</v>
      </c>
      <c r="E168" s="2">
        <v>1999.5440436318499</v>
      </c>
      <c r="F168" s="2">
        <v>4.3249285904037198E-2</v>
      </c>
      <c r="G168" s="2">
        <v>2.7855401867829001E-2</v>
      </c>
      <c r="H168" s="2">
        <v>3.8609141296135699E-2</v>
      </c>
      <c r="I168" s="2">
        <v>2.84234937967969E-2</v>
      </c>
      <c r="J168" s="2">
        <v>1</v>
      </c>
      <c r="K168" s="2">
        <v>212.670455235438</v>
      </c>
      <c r="M168">
        <f t="shared" si="5"/>
        <v>1979.0032882332798</v>
      </c>
    </row>
    <row r="169" spans="1:13" x14ac:dyDescent="0.25">
      <c r="A169" s="2">
        <f t="shared" si="4"/>
        <v>43.893304601576418</v>
      </c>
      <c r="B169" s="2">
        <v>871822</v>
      </c>
      <c r="C169" s="2">
        <v>335</v>
      </c>
      <c r="D169" s="2">
        <v>27.094632470108898</v>
      </c>
      <c r="E169" s="2">
        <v>1999.4878158663701</v>
      </c>
      <c r="F169" s="2">
        <v>1.59373561419799E-2</v>
      </c>
      <c r="G169" s="2">
        <v>2.6981881744257401E-2</v>
      </c>
      <c r="H169" s="2">
        <v>1.3623896218620601E-2</v>
      </c>
      <c r="I169" s="2">
        <v>2.77473248594317E-2</v>
      </c>
      <c r="J169" s="2">
        <v>1</v>
      </c>
      <c r="K169" s="2">
        <v>374.07974052047803</v>
      </c>
      <c r="M169">
        <f t="shared" si="5"/>
        <v>1113.5123776422156</v>
      </c>
    </row>
    <row r="170" spans="1:13" x14ac:dyDescent="0.25">
      <c r="A170" s="2">
        <f t="shared" si="4"/>
        <v>70.893323933623407</v>
      </c>
      <c r="B170" s="2">
        <v>874753</v>
      </c>
      <c r="C170" s="2">
        <v>336</v>
      </c>
      <c r="D170" s="2">
        <v>43.7613110701379</v>
      </c>
      <c r="E170" s="2">
        <v>1999.4912993382</v>
      </c>
      <c r="F170" s="2">
        <v>3.3104878775516398E-2</v>
      </c>
      <c r="G170" s="2">
        <v>2.8946706129396201E-2</v>
      </c>
      <c r="H170" s="2">
        <v>3.1962706704096802E-2</v>
      </c>
      <c r="I170" s="2">
        <v>2.9916479898720202E-2</v>
      </c>
      <c r="J170" s="2">
        <v>1</v>
      </c>
      <c r="K170" s="2">
        <v>233.51704402909499</v>
      </c>
      <c r="M170">
        <f t="shared" si="5"/>
        <v>1798.4654928317625</v>
      </c>
    </row>
    <row r="171" spans="1:13" x14ac:dyDescent="0.25">
      <c r="A171" s="2">
        <f t="shared" si="4"/>
        <v>67.070463087079432</v>
      </c>
      <c r="B171" s="2">
        <v>876360</v>
      </c>
      <c r="C171" s="2">
        <v>338</v>
      </c>
      <c r="D171" s="2">
        <v>41.401520424123099</v>
      </c>
      <c r="E171" s="2">
        <v>1999.5446535810599</v>
      </c>
      <c r="F171" s="2">
        <v>1.8515070697828099E-2</v>
      </c>
      <c r="G171" s="2">
        <v>2.5764394519625301E-2</v>
      </c>
      <c r="H171" s="2">
        <v>1.5711199248307502E-2</v>
      </c>
      <c r="I171" s="2">
        <v>2.6351452132571299E-2</v>
      </c>
      <c r="J171" s="2">
        <v>1</v>
      </c>
      <c r="K171" s="2">
        <v>246.53717353074299</v>
      </c>
      <c r="M171">
        <f t="shared" si="5"/>
        <v>1701.4848050191242</v>
      </c>
    </row>
    <row r="172" spans="1:13" x14ac:dyDescent="0.25">
      <c r="A172" s="2">
        <f t="shared" si="4"/>
        <v>78.77601977179178</v>
      </c>
      <c r="B172" s="2">
        <v>878336</v>
      </c>
      <c r="C172" s="2">
        <v>339</v>
      </c>
      <c r="D172" s="2">
        <v>48.627172698636898</v>
      </c>
      <c r="E172" s="2">
        <v>1999.46174645156</v>
      </c>
      <c r="F172" s="2">
        <v>3.6244184268808197E-2</v>
      </c>
      <c r="G172" s="2">
        <v>3.0247047402691699E-2</v>
      </c>
      <c r="H172" s="2">
        <v>3.4046871174141603E-2</v>
      </c>
      <c r="I172" s="2">
        <v>3.0478318471739398E-2</v>
      </c>
      <c r="J172" s="2">
        <v>1</v>
      </c>
      <c r="K172" s="2">
        <v>210.65634207352699</v>
      </c>
      <c r="M172">
        <f t="shared" si="5"/>
        <v>1998.4385744819881</v>
      </c>
    </row>
    <row r="173" spans="1:13" x14ac:dyDescent="0.25">
      <c r="A173" s="2">
        <f t="shared" si="4"/>
        <v>44.342467510655197</v>
      </c>
      <c r="B173" s="2">
        <v>879008</v>
      </c>
      <c r="C173" s="2">
        <v>342</v>
      </c>
      <c r="D173" s="2">
        <v>27.3718935250958</v>
      </c>
      <c r="E173" s="2">
        <v>1999.51474357901</v>
      </c>
      <c r="F173" s="2">
        <v>1.7282091184124701E-2</v>
      </c>
      <c r="G173" s="2">
        <v>2.8642980611913199E-2</v>
      </c>
      <c r="H173" s="2">
        <v>1.46325840428307E-2</v>
      </c>
      <c r="I173" s="2">
        <v>2.9262827089362401E-2</v>
      </c>
      <c r="J173" s="2">
        <v>1</v>
      </c>
      <c r="K173" s="2">
        <v>370.34122048527502</v>
      </c>
      <c r="M173">
        <f t="shared" si="5"/>
        <v>1124.9070188836738</v>
      </c>
    </row>
    <row r="174" spans="1:13" x14ac:dyDescent="0.25">
      <c r="A174" s="2">
        <f t="shared" si="4"/>
        <v>86.817071259333773</v>
      </c>
      <c r="B174" s="2">
        <v>880072</v>
      </c>
      <c r="C174" s="2">
        <v>343</v>
      </c>
      <c r="D174" s="2">
        <v>53.590784727983802</v>
      </c>
      <c r="E174" s="2">
        <v>1999.4946824619101</v>
      </c>
      <c r="F174" s="2">
        <v>6.5747777692639398E-2</v>
      </c>
      <c r="G174" s="2">
        <v>2.9716284949066599E-2</v>
      </c>
      <c r="H174" s="2">
        <v>6.4152420349635003E-2</v>
      </c>
      <c r="I174" s="2">
        <v>3.0013595569762502E-2</v>
      </c>
      <c r="J174" s="2">
        <v>1</v>
      </c>
      <c r="K174" s="2">
        <v>191.59998579488499</v>
      </c>
      <c r="M174">
        <f t="shared" si="5"/>
        <v>2202.4289197501544</v>
      </c>
    </row>
    <row r="175" spans="1:13" x14ac:dyDescent="0.25">
      <c r="A175" s="2">
        <f t="shared" si="4"/>
        <v>65.300038183257541</v>
      </c>
      <c r="B175" s="2">
        <v>881660</v>
      </c>
      <c r="C175" s="2">
        <v>346</v>
      </c>
      <c r="D175" s="2">
        <v>40.308665545220698</v>
      </c>
      <c r="E175" s="2">
        <v>1999.47324321102</v>
      </c>
      <c r="F175" s="2">
        <v>2.49182979226895E-2</v>
      </c>
      <c r="G175" s="2">
        <v>2.9677794121229499E-2</v>
      </c>
      <c r="H175" s="2">
        <v>2.2807927916585199E-2</v>
      </c>
      <c r="I175" s="2">
        <v>3.0390496467183999E-2</v>
      </c>
      <c r="J175" s="2">
        <v>1</v>
      </c>
      <c r="K175" s="2">
        <v>253.08944569382601</v>
      </c>
      <c r="M175">
        <f t="shared" si="5"/>
        <v>1656.5715759518168</v>
      </c>
    </row>
    <row r="176" spans="1:13" x14ac:dyDescent="0.25">
      <c r="A176" s="2">
        <f t="shared" si="4"/>
        <v>63.76903190995732</v>
      </c>
      <c r="B176" s="2">
        <v>883332</v>
      </c>
      <c r="C176" s="2">
        <v>348</v>
      </c>
      <c r="D176" s="2">
        <v>39.363599944418098</v>
      </c>
      <c r="E176" s="2">
        <v>1999.49516865139</v>
      </c>
      <c r="F176" s="2">
        <v>2.93612940061455E-2</v>
      </c>
      <c r="G176" s="2">
        <v>2.62677498307902E-2</v>
      </c>
      <c r="H176" s="2">
        <v>2.7867942488625199E-2</v>
      </c>
      <c r="I176" s="2">
        <v>2.73472426566942E-2</v>
      </c>
      <c r="J176" s="2">
        <v>1</v>
      </c>
      <c r="K176" s="2">
        <v>259.04309377330702</v>
      </c>
      <c r="M176">
        <f t="shared" si="5"/>
        <v>1617.7320661212798</v>
      </c>
    </row>
    <row r="177" spans="1:13" x14ac:dyDescent="0.25">
      <c r="A177" s="2">
        <f t="shared" si="4"/>
        <v>71.78768203313065</v>
      </c>
      <c r="B177" s="2">
        <v>883965</v>
      </c>
      <c r="C177" s="2">
        <v>350</v>
      </c>
      <c r="D177" s="2">
        <v>44.313383971068298</v>
      </c>
      <c r="E177" s="2">
        <v>1999.47186737589</v>
      </c>
      <c r="F177" s="2">
        <v>2.7504389166976201E-2</v>
      </c>
      <c r="G177" s="2">
        <v>2.6019142908170201E-2</v>
      </c>
      <c r="H177" s="2">
        <v>2.3339077135250401E-2</v>
      </c>
      <c r="I177" s="2">
        <v>2.6355254268076101E-2</v>
      </c>
      <c r="J177" s="2">
        <v>1</v>
      </c>
      <c r="K177" s="2">
        <v>230.668156422327</v>
      </c>
      <c r="M177">
        <f t="shared" si="5"/>
        <v>1821.1541197849062</v>
      </c>
    </row>
    <row r="178" spans="1:13" x14ac:dyDescent="0.25">
      <c r="A178" s="2">
        <f t="shared" si="4"/>
        <v>73.084567064754197</v>
      </c>
      <c r="B178" s="2">
        <v>887794</v>
      </c>
      <c r="C178" s="2">
        <v>352</v>
      </c>
      <c r="D178" s="2">
        <v>45.113930286885299</v>
      </c>
      <c r="E178" s="2">
        <v>1999.51872241401</v>
      </c>
      <c r="F178" s="2">
        <v>4.2195076798501499E-2</v>
      </c>
      <c r="G178" s="2">
        <v>2.6866818812943501E-2</v>
      </c>
      <c r="H178" s="2">
        <v>4.0114696618813603E-2</v>
      </c>
      <c r="I178" s="2">
        <v>2.7897441069815902E-2</v>
      </c>
      <c r="J178" s="2">
        <v>1</v>
      </c>
      <c r="K178" s="2">
        <v>226.66811541562501</v>
      </c>
      <c r="M178">
        <f t="shared" si="5"/>
        <v>1854.054297800664</v>
      </c>
    </row>
    <row r="179" spans="1:13" x14ac:dyDescent="0.25">
      <c r="A179" s="2">
        <f t="shared" si="4"/>
        <v>63.317142121900538</v>
      </c>
      <c r="B179" s="2">
        <v>888011</v>
      </c>
      <c r="C179" s="2">
        <v>355</v>
      </c>
      <c r="D179" s="2">
        <v>39.0846556308028</v>
      </c>
      <c r="E179" s="2">
        <v>1999.4945344231401</v>
      </c>
      <c r="F179" s="2">
        <v>2.9065933204178999E-2</v>
      </c>
      <c r="G179" s="2">
        <v>2.5660569715418701E-2</v>
      </c>
      <c r="H179" s="2">
        <v>2.5841056215782501E-2</v>
      </c>
      <c r="I179" s="2">
        <v>2.6317712598508201E-2</v>
      </c>
      <c r="J179" s="2">
        <v>1</v>
      </c>
      <c r="K179" s="2">
        <v>260.86306810912299</v>
      </c>
      <c r="M179">
        <f t="shared" si="5"/>
        <v>1606.2682477348812</v>
      </c>
    </row>
    <row r="180" spans="1:13" x14ac:dyDescent="0.25">
      <c r="A180" s="2">
        <f t="shared" si="4"/>
        <v>50.22638372073154</v>
      </c>
      <c r="B180" s="2">
        <v>889413</v>
      </c>
      <c r="C180" s="2">
        <v>357</v>
      </c>
      <c r="D180" s="2">
        <v>31.0039405683528</v>
      </c>
      <c r="E180" s="2">
        <v>1999.5019215918101</v>
      </c>
      <c r="F180" s="2">
        <v>1.93894180887931E-2</v>
      </c>
      <c r="G180" s="2">
        <v>2.7807609650558798E-2</v>
      </c>
      <c r="H180" s="2">
        <v>1.81867402526001E-2</v>
      </c>
      <c r="I180" s="2">
        <v>2.7780532146735301E-2</v>
      </c>
      <c r="J180" s="2">
        <v>1</v>
      </c>
      <c r="K180" s="2">
        <v>327.54045211108502</v>
      </c>
      <c r="M180">
        <f t="shared" si="5"/>
        <v>1274.1738282160104</v>
      </c>
    </row>
    <row r="181" spans="1:13" x14ac:dyDescent="0.25">
      <c r="A181" s="2">
        <f t="shared" si="4"/>
        <v>54.439128587876461</v>
      </c>
      <c r="B181" s="2">
        <v>892963</v>
      </c>
      <c r="C181" s="2">
        <v>358</v>
      </c>
      <c r="D181" s="2">
        <v>33.6044003628867</v>
      </c>
      <c r="E181" s="2">
        <v>1999.5123420573</v>
      </c>
      <c r="F181" s="2">
        <v>1.7868567779449201E-2</v>
      </c>
      <c r="G181" s="2">
        <v>2.5133979059836799E-2</v>
      </c>
      <c r="H181" s="2">
        <v>1.6688408509129799E-2</v>
      </c>
      <c r="I181" s="2">
        <v>2.5272883101032002E-2</v>
      </c>
      <c r="J181" s="2">
        <v>1</v>
      </c>
      <c r="K181" s="2">
        <v>302.58369383370899</v>
      </c>
      <c r="M181">
        <f t="shared" si="5"/>
        <v>1381.0453339272963</v>
      </c>
    </row>
    <row r="182" spans="1:13" x14ac:dyDescent="0.25">
      <c r="A182" s="2">
        <f t="shared" si="4"/>
        <v>80.649524838681202</v>
      </c>
      <c r="B182" s="2">
        <v>893972</v>
      </c>
      <c r="C182" s="2">
        <v>359</v>
      </c>
      <c r="D182" s="2">
        <v>49.783657307827902</v>
      </c>
      <c r="E182" s="2">
        <v>1999.5583711929</v>
      </c>
      <c r="F182" s="2">
        <v>4.3655549496664801E-2</v>
      </c>
      <c r="G182" s="2">
        <v>2.7945746028514101E-2</v>
      </c>
      <c r="H182" s="2">
        <v>4.1689218713685201E-2</v>
      </c>
      <c r="I182" s="2">
        <v>2.8448804628119901E-2</v>
      </c>
      <c r="J182" s="2">
        <v>1</v>
      </c>
      <c r="K182" s="2">
        <v>205.86965915263301</v>
      </c>
      <c r="M182">
        <f t="shared" si="5"/>
        <v>2045.966804595741</v>
      </c>
    </row>
    <row r="183" spans="1:13" x14ac:dyDescent="0.25">
      <c r="A183" s="2">
        <f t="shared" si="4"/>
        <v>44.298950055156581</v>
      </c>
      <c r="B183" s="2">
        <v>904082</v>
      </c>
      <c r="C183" s="2">
        <v>366</v>
      </c>
      <c r="D183" s="2">
        <v>27.345030898244801</v>
      </c>
      <c r="E183" s="2">
        <v>1999.5540111058899</v>
      </c>
      <c r="F183" s="2">
        <v>1.54205523896075E-2</v>
      </c>
      <c r="G183" s="2">
        <v>2.61328037339346E-2</v>
      </c>
      <c r="H183" s="2">
        <v>1.46369469750641E-2</v>
      </c>
      <c r="I183" s="2">
        <v>2.673779952087E-2</v>
      </c>
      <c r="J183" s="2">
        <v>1</v>
      </c>
      <c r="K183" s="2">
        <v>370.69961237800101</v>
      </c>
      <c r="M183">
        <f t="shared" si="5"/>
        <v>1123.8030412774979</v>
      </c>
    </row>
    <row r="184" spans="1:13" x14ac:dyDescent="0.25">
      <c r="A184" s="2">
        <f t="shared" si="4"/>
        <v>41.882514833185276</v>
      </c>
      <c r="B184" s="2">
        <v>906529</v>
      </c>
      <c r="C184" s="2">
        <v>367</v>
      </c>
      <c r="D184" s="2">
        <v>25.853404218015601</v>
      </c>
      <c r="E184" s="2">
        <v>1999.5265861292701</v>
      </c>
      <c r="F184" s="2">
        <v>1.6330086453444199E-2</v>
      </c>
      <c r="G184" s="2">
        <v>2.61030415519308E-2</v>
      </c>
      <c r="H184" s="2">
        <v>1.51316765186989E-2</v>
      </c>
      <c r="I184" s="2">
        <v>2.6727722651826401E-2</v>
      </c>
      <c r="J184" s="2">
        <v>1</v>
      </c>
      <c r="K184" s="2">
        <v>391.79769010462599</v>
      </c>
      <c r="M184">
        <f t="shared" si="5"/>
        <v>1062.5014246901919</v>
      </c>
    </row>
    <row r="185" spans="1:13" x14ac:dyDescent="0.25">
      <c r="A185" s="2">
        <f t="shared" si="4"/>
        <v>129.10013383642888</v>
      </c>
      <c r="B185" s="2">
        <v>908623</v>
      </c>
      <c r="C185" s="2">
        <v>368</v>
      </c>
      <c r="D185" s="2">
        <v>79.691440639770903</v>
      </c>
      <c r="E185" s="2">
        <v>1999.5275108717001</v>
      </c>
      <c r="F185" s="2">
        <v>0.12549886951904499</v>
      </c>
      <c r="G185" s="2">
        <v>3.0835999694679001E-2</v>
      </c>
      <c r="H185" s="2">
        <v>0.121838888650201</v>
      </c>
      <c r="I185" s="2">
        <v>3.1273140670343397E-2</v>
      </c>
      <c r="J185" s="2">
        <v>1</v>
      </c>
      <c r="K185" s="2">
        <v>130.48541664375199</v>
      </c>
      <c r="M185">
        <f t="shared" si="5"/>
        <v>3275.0916862378886</v>
      </c>
    </row>
    <row r="186" spans="1:13" x14ac:dyDescent="0.25">
      <c r="A186" s="2">
        <f t="shared" si="4"/>
        <v>52.541101078553751</v>
      </c>
      <c r="B186" s="2">
        <v>910549</v>
      </c>
      <c r="C186" s="2">
        <v>370</v>
      </c>
      <c r="D186" s="2">
        <v>32.432778443551697</v>
      </c>
      <c r="E186" s="2">
        <v>1999.5237052683001</v>
      </c>
      <c r="F186" s="2">
        <v>2.0110915753800501E-2</v>
      </c>
      <c r="G186" s="2">
        <v>2.5559689610173401E-2</v>
      </c>
      <c r="H186" s="2">
        <v>1.8700743344556101E-2</v>
      </c>
      <c r="I186" s="2">
        <v>2.6275969132511099E-2</v>
      </c>
      <c r="J186" s="2">
        <v>1</v>
      </c>
      <c r="K186" s="2">
        <v>313.33087666554201</v>
      </c>
      <c r="M186">
        <f t="shared" si="5"/>
        <v>1332.8950033946446</v>
      </c>
    </row>
    <row r="187" spans="1:13" x14ac:dyDescent="0.25">
      <c r="A187" s="2">
        <f t="shared" si="4"/>
        <v>47.243006259845004</v>
      </c>
      <c r="B187" s="2">
        <v>919673</v>
      </c>
      <c r="C187" s="2">
        <v>371</v>
      </c>
      <c r="D187" s="2">
        <v>29.1623495431142</v>
      </c>
      <c r="E187" s="2">
        <v>1999.53443843593</v>
      </c>
      <c r="F187" s="2">
        <v>1.7567299181525699E-2</v>
      </c>
      <c r="G187" s="2">
        <v>2.5624207579279499E-2</v>
      </c>
      <c r="H187" s="2">
        <v>1.66627612471059E-2</v>
      </c>
      <c r="I187" s="2">
        <v>2.6249514246877499E-2</v>
      </c>
      <c r="J187" s="2">
        <v>1</v>
      </c>
      <c r="K187" s="2">
        <v>347.91725151989499</v>
      </c>
      <c r="M187">
        <f t="shared" si="5"/>
        <v>1198.4896718274606</v>
      </c>
    </row>
    <row r="188" spans="1:13" x14ac:dyDescent="0.25">
      <c r="A188" s="2">
        <f t="shared" si="4"/>
        <v>82.104749474890539</v>
      </c>
      <c r="B188" s="2">
        <v>921892</v>
      </c>
      <c r="C188" s="2">
        <v>375</v>
      </c>
      <c r="D188" s="2">
        <v>50.681944120302802</v>
      </c>
      <c r="E188" s="2">
        <v>1999.54114423791</v>
      </c>
      <c r="F188" s="2">
        <v>3.8986880334526103E-2</v>
      </c>
      <c r="G188" s="2">
        <v>2.8674617065561701E-2</v>
      </c>
      <c r="H188" s="2">
        <v>3.6092055791065898E-2</v>
      </c>
      <c r="I188" s="2">
        <v>2.89713857368636E-2</v>
      </c>
      <c r="J188" s="2">
        <v>1</v>
      </c>
      <c r="K188" s="2">
        <v>202.30924502146101</v>
      </c>
      <c r="M188">
        <f t="shared" si="5"/>
        <v>2082.8838391953823</v>
      </c>
    </row>
    <row r="189" spans="1:13" x14ac:dyDescent="0.25">
      <c r="A189" s="2">
        <f t="shared" si="4"/>
        <v>71.970438262394978</v>
      </c>
      <c r="B189" s="2">
        <v>927161</v>
      </c>
      <c r="C189" s="2">
        <v>377</v>
      </c>
      <c r="D189" s="2">
        <v>44.4261964582685</v>
      </c>
      <c r="E189" s="2">
        <v>1999.55494722612</v>
      </c>
      <c r="F189" s="2">
        <v>2.6368033349616599E-2</v>
      </c>
      <c r="G189" s="2">
        <v>2.8171739160560198E-2</v>
      </c>
      <c r="H189" s="2">
        <v>2.38581859391865E-2</v>
      </c>
      <c r="I189" s="2">
        <v>2.8905312412722699E-2</v>
      </c>
      <c r="J189" s="2">
        <v>1</v>
      </c>
      <c r="K189" s="2">
        <v>230.09751782980001</v>
      </c>
      <c r="M189">
        <f t="shared" si="5"/>
        <v>1825.7903923377307</v>
      </c>
    </row>
    <row r="190" spans="1:13" x14ac:dyDescent="0.25">
      <c r="A190" s="2">
        <f t="shared" si="4"/>
        <v>42.487711148849598</v>
      </c>
      <c r="B190" s="2">
        <v>927781</v>
      </c>
      <c r="C190" s="2">
        <v>379</v>
      </c>
      <c r="D190" s="2">
        <v>26.226982190647899</v>
      </c>
      <c r="E190" s="2">
        <v>1999.55753731718</v>
      </c>
      <c r="F190" s="2">
        <v>1.6259498019489602E-2</v>
      </c>
      <c r="G190" s="2">
        <v>2.6687855057558101E-2</v>
      </c>
      <c r="H190" s="2">
        <v>1.5131072465431E-2</v>
      </c>
      <c r="I190" s="2">
        <v>2.6730638741794901E-2</v>
      </c>
      <c r="J190" s="2">
        <v>1</v>
      </c>
      <c r="K190" s="2">
        <v>386.28922414267601</v>
      </c>
      <c r="M190">
        <f t="shared" si="5"/>
        <v>1077.8544174646638</v>
      </c>
    </row>
    <row r="191" spans="1:13" x14ac:dyDescent="0.25">
      <c r="A191" s="2">
        <f t="shared" si="4"/>
        <v>61.40833047139882</v>
      </c>
      <c r="B191" s="2">
        <v>929380</v>
      </c>
      <c r="C191" s="2">
        <v>380</v>
      </c>
      <c r="D191" s="2">
        <v>37.906376834196799</v>
      </c>
      <c r="E191" s="2">
        <v>1999.5566579647</v>
      </c>
      <c r="F191" s="2">
        <v>2.15647827003865E-2</v>
      </c>
      <c r="G191" s="2">
        <v>2.7259567021894301E-2</v>
      </c>
      <c r="H191" s="2">
        <v>1.8227016329942301E-2</v>
      </c>
      <c r="I191" s="2">
        <v>2.7318450522486101E-2</v>
      </c>
      <c r="J191" s="2">
        <v>1</v>
      </c>
      <c r="K191" s="2">
        <v>268.80862644967902</v>
      </c>
      <c r="M191">
        <f t="shared" si="5"/>
        <v>1557.8443384686605</v>
      </c>
    </row>
    <row r="192" spans="1:13" x14ac:dyDescent="0.25">
      <c r="A192" s="2">
        <f t="shared" si="4"/>
        <v>65.273369882056556</v>
      </c>
      <c r="B192" s="2">
        <v>933972</v>
      </c>
      <c r="C192" s="2">
        <v>381</v>
      </c>
      <c r="D192" s="2">
        <v>40.292203630899103</v>
      </c>
      <c r="E192" s="2">
        <v>1999.5605932670201</v>
      </c>
      <c r="F192" s="2">
        <v>2.2438625377004001E-2</v>
      </c>
      <c r="G192" s="2">
        <v>2.6845693068469401E-2</v>
      </c>
      <c r="H192" s="2">
        <v>1.9758101767851099E-2</v>
      </c>
      <c r="I192" s="2">
        <v>2.7352147955447801E-2</v>
      </c>
      <c r="J192" s="2">
        <v>1</v>
      </c>
      <c r="K192" s="2">
        <v>253.18805833029401</v>
      </c>
      <c r="M192">
        <f t="shared" si="5"/>
        <v>1655.8950380664255</v>
      </c>
    </row>
    <row r="193" spans="1:13" x14ac:dyDescent="0.25">
      <c r="A193" s="2">
        <f t="shared" si="4"/>
        <v>51.388033128464777</v>
      </c>
      <c r="B193" s="2">
        <v>936491</v>
      </c>
      <c r="C193" s="2">
        <v>382</v>
      </c>
      <c r="D193" s="2">
        <v>31.721008103990599</v>
      </c>
      <c r="E193" s="2">
        <v>1999.5684762588901</v>
      </c>
      <c r="F193" s="2">
        <v>1.8518914732115799E-2</v>
      </c>
      <c r="G193" s="2">
        <v>2.76668381657212E-2</v>
      </c>
      <c r="H193" s="2">
        <v>1.7179457670489499E-2</v>
      </c>
      <c r="I193" s="2">
        <v>2.7785622649969002E-2</v>
      </c>
      <c r="J193" s="2">
        <v>1</v>
      </c>
      <c r="K193" s="2">
        <v>320.249746424759</v>
      </c>
      <c r="M193">
        <f t="shared" si="5"/>
        <v>1303.6432656560262</v>
      </c>
    </row>
    <row r="194" spans="1:13" x14ac:dyDescent="0.25">
      <c r="A194" s="2">
        <f t="shared" si="4"/>
        <v>47.659972705252038</v>
      </c>
      <c r="B194" s="2">
        <v>937158</v>
      </c>
      <c r="C194" s="2">
        <v>383</v>
      </c>
      <c r="D194" s="2">
        <v>29.4197362378099</v>
      </c>
      <c r="E194" s="2">
        <v>1999.5865858916</v>
      </c>
      <c r="F194" s="2">
        <v>2.1541848098904699E-2</v>
      </c>
      <c r="G194" s="2">
        <v>2.2012095487460099E-2</v>
      </c>
      <c r="H194" s="2">
        <v>1.8179883244771201E-2</v>
      </c>
      <c r="I194" s="2">
        <v>2.27026124078646E-2</v>
      </c>
      <c r="J194" s="2">
        <v>1</v>
      </c>
      <c r="K194" s="2">
        <v>344.909594438147</v>
      </c>
      <c r="M194">
        <f t="shared" si="5"/>
        <v>1209.067533354103</v>
      </c>
    </row>
    <row r="195" spans="1:13" x14ac:dyDescent="0.25">
      <c r="A195" s="2">
        <f t="shared" ref="A195:A258" si="6">D195*1.62</f>
        <v>49.231027468581807</v>
      </c>
      <c r="B195" s="2">
        <v>937957</v>
      </c>
      <c r="C195" s="2">
        <v>384</v>
      </c>
      <c r="D195" s="2">
        <v>30.389523128754199</v>
      </c>
      <c r="E195" s="2">
        <v>1999.5373081297901</v>
      </c>
      <c r="F195" s="2">
        <v>1.8910875067986901E-2</v>
      </c>
      <c r="G195" s="2">
        <v>2.40583686767325E-2</v>
      </c>
      <c r="H195" s="2">
        <v>1.6667955818641101E-2</v>
      </c>
      <c r="I195" s="2">
        <v>2.4734019015856999E-2</v>
      </c>
      <c r="J195" s="2">
        <v>1</v>
      </c>
      <c r="K195" s="2">
        <v>334.06138458869799</v>
      </c>
      <c r="M195">
        <f t="shared" ref="M195:M258" si="7">A195/(Q$7-R$2)</f>
        <v>1248.9230179388437</v>
      </c>
    </row>
    <row r="196" spans="1:13" x14ac:dyDescent="0.25">
      <c r="A196" s="2">
        <f t="shared" si="6"/>
        <v>55.058714855728788</v>
      </c>
      <c r="B196" s="2">
        <v>943100</v>
      </c>
      <c r="C196" s="2">
        <v>385</v>
      </c>
      <c r="D196" s="2">
        <v>33.986861022054804</v>
      </c>
      <c r="E196" s="2">
        <v>1999.5291831208201</v>
      </c>
      <c r="F196" s="2">
        <v>2.2912742265685501E-2</v>
      </c>
      <c r="G196" s="2">
        <v>2.4183247157705201E-2</v>
      </c>
      <c r="H196" s="2">
        <v>2.0226617074510501E-2</v>
      </c>
      <c r="I196" s="2">
        <v>2.4764151264150401E-2</v>
      </c>
      <c r="J196" s="2">
        <v>1</v>
      </c>
      <c r="K196" s="2">
        <v>299.23332002329897</v>
      </c>
      <c r="M196">
        <f t="shared" si="7"/>
        <v>1396.7633798692264</v>
      </c>
    </row>
    <row r="197" spans="1:13" x14ac:dyDescent="0.25">
      <c r="A197" s="2">
        <f t="shared" si="6"/>
        <v>86.715560998414389</v>
      </c>
      <c r="B197" s="2">
        <v>943515</v>
      </c>
      <c r="C197" s="2">
        <v>386</v>
      </c>
      <c r="D197" s="2">
        <v>53.528124073095299</v>
      </c>
      <c r="E197" s="2">
        <v>1999.53617763891</v>
      </c>
      <c r="F197" s="2">
        <v>4.8027011777844603E-2</v>
      </c>
      <c r="G197" s="2">
        <v>2.7582440524168701E-2</v>
      </c>
      <c r="H197" s="2">
        <v>4.5302270837424399E-2</v>
      </c>
      <c r="I197" s="2">
        <v>2.7466890162015301E-2</v>
      </c>
      <c r="J197" s="2">
        <v>1</v>
      </c>
      <c r="K197" s="2">
        <v>191.819908065325</v>
      </c>
      <c r="M197">
        <f t="shared" si="7"/>
        <v>2199.8537449480418</v>
      </c>
    </row>
    <row r="198" spans="1:13" x14ac:dyDescent="0.25">
      <c r="A198" s="2">
        <f t="shared" si="6"/>
        <v>42.678602971054225</v>
      </c>
      <c r="B198" s="2">
        <v>945325</v>
      </c>
      <c r="C198" s="2">
        <v>389</v>
      </c>
      <c r="D198" s="2">
        <v>26.344816648798901</v>
      </c>
      <c r="E198" s="2">
        <v>1999.54325429193</v>
      </c>
      <c r="F198" s="2">
        <v>1.5654638552864399E-2</v>
      </c>
      <c r="G198" s="2">
        <v>2.5648584913732599E-2</v>
      </c>
      <c r="H198" s="2">
        <v>1.4627075656219299E-2</v>
      </c>
      <c r="I198" s="2">
        <v>2.67299953476429E-2</v>
      </c>
      <c r="J198" s="2">
        <v>1</v>
      </c>
      <c r="K198" s="2">
        <v>384.585281613576</v>
      </c>
      <c r="M198">
        <f t="shared" si="7"/>
        <v>1082.697078748542</v>
      </c>
    </row>
    <row r="199" spans="1:13" x14ac:dyDescent="0.25">
      <c r="A199" s="2">
        <f t="shared" si="6"/>
        <v>48.359981252624607</v>
      </c>
      <c r="B199" s="2">
        <v>950156</v>
      </c>
      <c r="C199" s="2">
        <v>390</v>
      </c>
      <c r="D199" s="2">
        <v>29.851840279397901</v>
      </c>
      <c r="E199" s="2">
        <v>1999.5233030516299</v>
      </c>
      <c r="F199" s="2">
        <v>1.6857088930350098E-2</v>
      </c>
      <c r="G199" s="2">
        <v>2.6760036636641601E-2</v>
      </c>
      <c r="H199" s="2">
        <v>1.5147916343561E-2</v>
      </c>
      <c r="I199" s="2">
        <v>2.7265023601408998E-2</v>
      </c>
      <c r="J199" s="2">
        <v>1</v>
      </c>
      <c r="K199" s="2">
        <v>339.995373902663</v>
      </c>
      <c r="M199">
        <f t="shared" si="7"/>
        <v>1226.8257812014685</v>
      </c>
    </row>
    <row r="200" spans="1:13" x14ac:dyDescent="0.25">
      <c r="A200" s="2">
        <f t="shared" si="6"/>
        <v>39.4073122453038</v>
      </c>
      <c r="B200" s="2">
        <v>950554</v>
      </c>
      <c r="C200" s="2">
        <v>391</v>
      </c>
      <c r="D200" s="2">
        <v>24.325501385989998</v>
      </c>
      <c r="E200" s="2">
        <v>1999.54694467275</v>
      </c>
      <c r="F200" s="2">
        <v>1.37938598726953E-2</v>
      </c>
      <c r="G200" s="2">
        <v>2.77753547329277E-2</v>
      </c>
      <c r="H200" s="2">
        <v>1.26021535322423E-2</v>
      </c>
      <c r="I200" s="2">
        <v>2.77224998813979E-2</v>
      </c>
      <c r="J200" s="2">
        <v>1</v>
      </c>
      <c r="K200" s="2">
        <v>416.09126913397102</v>
      </c>
      <c r="M200">
        <f t="shared" si="7"/>
        <v>999.70896137953298</v>
      </c>
    </row>
    <row r="201" spans="1:13" x14ac:dyDescent="0.25">
      <c r="A201" s="2">
        <f t="shared" si="6"/>
        <v>74.196619359943867</v>
      </c>
      <c r="B201" s="2">
        <v>954177</v>
      </c>
      <c r="C201" s="2">
        <v>392</v>
      </c>
      <c r="D201" s="2">
        <v>45.800382320952998</v>
      </c>
      <c r="E201" s="2">
        <v>1999.50778090415</v>
      </c>
      <c r="F201" s="2">
        <v>3.34479700961475E-2</v>
      </c>
      <c r="G201" s="2">
        <v>2.8822183473001799E-2</v>
      </c>
      <c r="H201" s="2">
        <v>3.2489443159156903E-2</v>
      </c>
      <c r="I201" s="2">
        <v>2.9933442519040801E-2</v>
      </c>
      <c r="J201" s="2">
        <v>1</v>
      </c>
      <c r="K201" s="2">
        <v>223.34137214393101</v>
      </c>
      <c r="M201">
        <f t="shared" si="7"/>
        <v>1882.2655251511483</v>
      </c>
    </row>
    <row r="202" spans="1:13" x14ac:dyDescent="0.25">
      <c r="A202" s="2">
        <f t="shared" si="6"/>
        <v>49.482456908629288</v>
      </c>
      <c r="B202" s="2">
        <v>957629</v>
      </c>
      <c r="C202" s="2">
        <v>397</v>
      </c>
      <c r="D202" s="2">
        <v>30.544726486808202</v>
      </c>
      <c r="E202" s="2">
        <v>1999.54438600496</v>
      </c>
      <c r="F202" s="2">
        <v>1.82120825366947E-2</v>
      </c>
      <c r="G202" s="2">
        <v>2.90868986934394E-2</v>
      </c>
      <c r="H202" s="2">
        <v>1.7170619676344399E-2</v>
      </c>
      <c r="I202" s="2">
        <v>2.9797829406267799E-2</v>
      </c>
      <c r="J202" s="2">
        <v>1</v>
      </c>
      <c r="K202" s="2">
        <v>332.39341837282802</v>
      </c>
      <c r="M202">
        <f t="shared" si="7"/>
        <v>1255.3014347871042</v>
      </c>
    </row>
    <row r="203" spans="1:13" x14ac:dyDescent="0.25">
      <c r="A203" s="2">
        <f t="shared" si="6"/>
        <v>74.059741094527908</v>
      </c>
      <c r="B203" s="2">
        <v>957952</v>
      </c>
      <c r="C203" s="2">
        <v>398</v>
      </c>
      <c r="D203" s="2">
        <v>45.715889564523401</v>
      </c>
      <c r="E203" s="2">
        <v>1999.5582331492899</v>
      </c>
      <c r="F203" s="2">
        <v>3.4853525901617999E-2</v>
      </c>
      <c r="G203" s="2">
        <v>2.8129763518763E-2</v>
      </c>
      <c r="H203" s="2">
        <v>3.3505976520574299E-2</v>
      </c>
      <c r="I203" s="2">
        <v>2.8410966817004599E-2</v>
      </c>
      <c r="J203" s="2">
        <v>1</v>
      </c>
      <c r="K203" s="2">
        <v>223.74253971431099</v>
      </c>
      <c r="M203">
        <f t="shared" si="7"/>
        <v>1878.7931130337568</v>
      </c>
    </row>
    <row r="204" spans="1:13" x14ac:dyDescent="0.25">
      <c r="A204" s="2">
        <f t="shared" si="6"/>
        <v>48.973460769543856</v>
      </c>
      <c r="B204" s="2">
        <v>958921</v>
      </c>
      <c r="C204" s="2">
        <v>400</v>
      </c>
      <c r="D204" s="2">
        <v>30.230531339224601</v>
      </c>
      <c r="E204" s="2">
        <v>1999.5695680152301</v>
      </c>
      <c r="F204" s="2">
        <v>1.8714443854417302E-2</v>
      </c>
      <c r="G204" s="2">
        <v>2.42788889991572E-2</v>
      </c>
      <c r="H204" s="2">
        <v>1.56573535712029E-2</v>
      </c>
      <c r="I204" s="2">
        <v>2.4226582224492602E-2</v>
      </c>
      <c r="J204" s="2">
        <v>1</v>
      </c>
      <c r="K204" s="2">
        <v>335.79401238815001</v>
      </c>
      <c r="M204">
        <f t="shared" si="7"/>
        <v>1242.3889073256069</v>
      </c>
    </row>
    <row r="205" spans="1:13" x14ac:dyDescent="0.25">
      <c r="A205" s="2">
        <f t="shared" si="6"/>
        <v>72.076353855351542</v>
      </c>
      <c r="B205" s="2">
        <v>965321</v>
      </c>
      <c r="C205" s="2">
        <v>401</v>
      </c>
      <c r="D205" s="2">
        <v>44.4915764539207</v>
      </c>
      <c r="E205" s="2">
        <v>1999.5463060106499</v>
      </c>
      <c r="F205" s="2">
        <v>3.36769296769985E-2</v>
      </c>
      <c r="G205" s="2">
        <v>2.7893309230418401E-2</v>
      </c>
      <c r="H205" s="2">
        <v>3.2482520072260102E-2</v>
      </c>
      <c r="I205" s="2">
        <v>2.84006270851569E-2</v>
      </c>
      <c r="J205" s="2">
        <v>1</v>
      </c>
      <c r="K205" s="2">
        <v>229.763527069785</v>
      </c>
      <c r="M205">
        <f t="shared" si="7"/>
        <v>1828.4773243154659</v>
      </c>
    </row>
    <row r="206" spans="1:13" x14ac:dyDescent="0.25">
      <c r="A206" s="2">
        <f t="shared" si="6"/>
        <v>90.572385163813067</v>
      </c>
      <c r="B206" s="2">
        <v>966238</v>
      </c>
      <c r="C206" s="2">
        <v>403</v>
      </c>
      <c r="D206" s="2">
        <v>55.908879730748801</v>
      </c>
      <c r="E206" s="2">
        <v>1999.5513286310299</v>
      </c>
      <c r="F206" s="2">
        <v>8.6469042299337606E-2</v>
      </c>
      <c r="G206" s="2">
        <v>3.1335429224471599E-2</v>
      </c>
      <c r="H206" s="2">
        <v>8.4099441115095694E-2</v>
      </c>
      <c r="I206" s="2">
        <v>3.1552518331319501E-2</v>
      </c>
      <c r="J206" s="2">
        <v>1</v>
      </c>
      <c r="K206" s="2">
        <v>183.86579639959999</v>
      </c>
      <c r="M206">
        <f t="shared" si="7"/>
        <v>2297.696035145686</v>
      </c>
    </row>
    <row r="207" spans="1:13" x14ac:dyDescent="0.25">
      <c r="A207" s="2">
        <f t="shared" si="6"/>
        <v>72.865367902308776</v>
      </c>
      <c r="B207" s="2">
        <v>966576</v>
      </c>
      <c r="C207" s="2">
        <v>405</v>
      </c>
      <c r="D207" s="2">
        <v>44.978622161918999</v>
      </c>
      <c r="E207" s="2">
        <v>1999.5666123716301</v>
      </c>
      <c r="F207" s="2">
        <v>3.3634538989970403E-2</v>
      </c>
      <c r="G207" s="2">
        <v>2.7425284365725101E-2</v>
      </c>
      <c r="H207" s="2">
        <v>3.2489769289102903E-2</v>
      </c>
      <c r="I207" s="2">
        <v>2.8405409440983902E-2</v>
      </c>
      <c r="J207" s="2">
        <v>1</v>
      </c>
      <c r="K207" s="2">
        <v>227.331983911159</v>
      </c>
      <c r="M207">
        <f t="shared" si="7"/>
        <v>1848.4935184798237</v>
      </c>
    </row>
    <row r="208" spans="1:13" x14ac:dyDescent="0.25">
      <c r="A208" s="2">
        <f t="shared" si="6"/>
        <v>49.286241350557383</v>
      </c>
      <c r="B208" s="2">
        <v>967340</v>
      </c>
      <c r="C208" s="2">
        <v>407</v>
      </c>
      <c r="D208" s="2">
        <v>30.423605771948999</v>
      </c>
      <c r="E208" s="2">
        <v>1999.5436254572801</v>
      </c>
      <c r="F208" s="2">
        <v>1.83897453227529E-2</v>
      </c>
      <c r="G208" s="2">
        <v>2.7046468862741101E-2</v>
      </c>
      <c r="H208" s="2">
        <v>1.5156370649501301E-2</v>
      </c>
      <c r="I208" s="2">
        <v>2.7762178346139199E-2</v>
      </c>
      <c r="J208" s="2">
        <v>1</v>
      </c>
      <c r="K208" s="2">
        <v>333.69794924348201</v>
      </c>
      <c r="M208">
        <f t="shared" si="7"/>
        <v>1250.3237176937507</v>
      </c>
    </row>
    <row r="209" spans="1:13" x14ac:dyDescent="0.25">
      <c r="A209" s="2">
        <f t="shared" si="6"/>
        <v>53.639943584128218</v>
      </c>
      <c r="B209" s="2">
        <v>969786</v>
      </c>
      <c r="C209" s="2">
        <v>408</v>
      </c>
      <c r="D209" s="2">
        <v>33.1110762864989</v>
      </c>
      <c r="E209" s="2">
        <v>1999.5408733624899</v>
      </c>
      <c r="F209" s="2">
        <v>2.3164325458927E-2</v>
      </c>
      <c r="G209" s="2">
        <v>2.5023056577931701E-2</v>
      </c>
      <c r="H209" s="2">
        <v>1.9715071628413301E-2</v>
      </c>
      <c r="I209" s="2">
        <v>2.5257169741026798E-2</v>
      </c>
      <c r="J209" s="2">
        <v>1</v>
      </c>
      <c r="K209" s="2">
        <v>307.02199578067399</v>
      </c>
      <c r="M209">
        <f t="shared" si="7"/>
        <v>1360.7711166684812</v>
      </c>
    </row>
    <row r="210" spans="1:13" x14ac:dyDescent="0.25">
      <c r="A210" s="2">
        <f t="shared" si="6"/>
        <v>56.295945027414241</v>
      </c>
      <c r="B210" s="2">
        <v>970505</v>
      </c>
      <c r="C210" s="2">
        <v>410</v>
      </c>
      <c r="D210" s="2">
        <v>34.750583350255702</v>
      </c>
      <c r="E210" s="2">
        <v>1999.54626533287</v>
      </c>
      <c r="F210" s="2">
        <v>2.36538362471365E-2</v>
      </c>
      <c r="G210" s="2">
        <v>2.55343463560656E-2</v>
      </c>
      <c r="H210" s="2">
        <v>1.97270093031734E-2</v>
      </c>
      <c r="I210" s="2">
        <v>2.57736825814508E-2</v>
      </c>
      <c r="J210" s="2">
        <v>1</v>
      </c>
      <c r="K210" s="2">
        <v>292.76533627657199</v>
      </c>
      <c r="M210">
        <f t="shared" si="7"/>
        <v>1428.1501966666719</v>
      </c>
    </row>
    <row r="211" spans="1:13" x14ac:dyDescent="0.25">
      <c r="A211" s="2">
        <f t="shared" si="6"/>
        <v>47.733212427270232</v>
      </c>
      <c r="B211" s="2">
        <v>974043</v>
      </c>
      <c r="C211" s="2">
        <v>411</v>
      </c>
      <c r="D211" s="2">
        <v>29.4649459427594</v>
      </c>
      <c r="E211" s="2">
        <v>1999.59977779363</v>
      </c>
      <c r="F211" s="2">
        <v>1.9311642800194002E-2</v>
      </c>
      <c r="G211" s="2">
        <v>2.80018005045077E-2</v>
      </c>
      <c r="H211" s="2">
        <v>1.8180570113628398E-2</v>
      </c>
      <c r="I211" s="2">
        <v>2.87775918693206E-2</v>
      </c>
      <c r="J211" s="2">
        <v>1</v>
      </c>
      <c r="K211" s="2">
        <v>344.386674509579</v>
      </c>
      <c r="M211">
        <f t="shared" si="7"/>
        <v>1210.9255237182965</v>
      </c>
    </row>
    <row r="212" spans="1:13" x14ac:dyDescent="0.25">
      <c r="A212" s="2">
        <f t="shared" si="6"/>
        <v>74.019735628118809</v>
      </c>
      <c r="B212" s="2">
        <v>975746</v>
      </c>
      <c r="C212" s="2">
        <v>413</v>
      </c>
      <c r="D212" s="2">
        <v>45.691194832172101</v>
      </c>
      <c r="E212" s="2">
        <v>1999.6161375271399</v>
      </c>
      <c r="F212" s="2">
        <v>3.4550406873715002E-2</v>
      </c>
      <c r="G212" s="2">
        <v>2.7553174526044302E-2</v>
      </c>
      <c r="H212" s="2">
        <v>3.0461891019888599E-2</v>
      </c>
      <c r="I212" s="2">
        <v>2.7396543650964701E-2</v>
      </c>
      <c r="J212" s="2">
        <v>1</v>
      </c>
      <c r="K212" s="2">
        <v>223.86454956281401</v>
      </c>
      <c r="M212">
        <f t="shared" si="7"/>
        <v>1877.7782297292476</v>
      </c>
    </row>
    <row r="213" spans="1:13" x14ac:dyDescent="0.25">
      <c r="A213" s="2">
        <f t="shared" si="6"/>
        <v>47.376611582667884</v>
      </c>
      <c r="B213" s="2">
        <v>978905</v>
      </c>
      <c r="C213" s="2">
        <v>416</v>
      </c>
      <c r="D213" s="2">
        <v>29.244821964609802</v>
      </c>
      <c r="E213" s="2">
        <v>1999.6232765472901</v>
      </c>
      <c r="F213" s="2">
        <v>1.86001441371146E-2</v>
      </c>
      <c r="G213" s="2">
        <v>2.42163883594235E-2</v>
      </c>
      <c r="H213" s="2">
        <v>1.5651488426470201E-2</v>
      </c>
      <c r="I213" s="2">
        <v>2.5228161955018501E-2</v>
      </c>
      <c r="J213" s="2">
        <v>1</v>
      </c>
      <c r="K213" s="2">
        <v>346.943880930521</v>
      </c>
      <c r="M213">
        <f t="shared" si="7"/>
        <v>1201.8790539218955</v>
      </c>
    </row>
    <row r="214" spans="1:13" x14ac:dyDescent="0.25">
      <c r="A214" s="2">
        <f t="shared" si="6"/>
        <v>95.982719006201464</v>
      </c>
      <c r="B214" s="2">
        <v>980814</v>
      </c>
      <c r="C214" s="2">
        <v>417</v>
      </c>
      <c r="D214" s="2">
        <v>59.248591979136698</v>
      </c>
      <c r="E214" s="2">
        <v>1999.6450857187201</v>
      </c>
      <c r="F214" s="2">
        <v>5.8399358350417797E-2</v>
      </c>
      <c r="G214" s="2">
        <v>2.97669682043121E-2</v>
      </c>
      <c r="H214" s="2">
        <v>5.6615673817603601E-2</v>
      </c>
      <c r="I214" s="2">
        <v>3.00551548656669E-2</v>
      </c>
      <c r="J214" s="2">
        <v>1</v>
      </c>
      <c r="K214" s="2">
        <v>173.78100925581899</v>
      </c>
      <c r="M214">
        <f t="shared" si="7"/>
        <v>2434.9487153747268</v>
      </c>
    </row>
    <row r="215" spans="1:13" x14ac:dyDescent="0.25">
      <c r="A215" s="2">
        <f t="shared" si="6"/>
        <v>86.855855634826213</v>
      </c>
      <c r="B215" s="2">
        <v>982502</v>
      </c>
      <c r="C215" s="2">
        <v>420</v>
      </c>
      <c r="D215" s="2">
        <v>53.61472570051</v>
      </c>
      <c r="E215" s="2">
        <v>1999.6386476774401</v>
      </c>
      <c r="F215" s="2">
        <v>6.6550021403658594E-2</v>
      </c>
      <c r="G215" s="2">
        <v>3.07432438355392E-2</v>
      </c>
      <c r="H215" s="2">
        <v>6.3660157676764806E-2</v>
      </c>
      <c r="I215" s="2">
        <v>3.1025425228697199E-2</v>
      </c>
      <c r="J215" s="2">
        <v>1</v>
      </c>
      <c r="K215" s="2">
        <v>191.518948591309</v>
      </c>
      <c r="M215">
        <f t="shared" si="7"/>
        <v>2203.4128256684248</v>
      </c>
    </row>
    <row r="216" spans="1:13" x14ac:dyDescent="0.25">
      <c r="A216" s="2">
        <f t="shared" si="6"/>
        <v>60.735302207678615</v>
      </c>
      <c r="B216" s="2">
        <v>987238</v>
      </c>
      <c r="C216" s="2">
        <v>424</v>
      </c>
      <c r="D216" s="2">
        <v>37.4909272886905</v>
      </c>
      <c r="E216" s="2">
        <v>1999.6968972373099</v>
      </c>
      <c r="F216" s="2">
        <v>2.4107603836076401E-2</v>
      </c>
      <c r="G216" s="2">
        <v>2.4603153783494799E-2</v>
      </c>
      <c r="H216" s="2">
        <v>2.0760473967458101E-2</v>
      </c>
      <c r="I216" s="2">
        <v>2.5289997334545899E-2</v>
      </c>
      <c r="J216" s="2">
        <v>1</v>
      </c>
      <c r="K216" s="2">
        <v>271.73346869655802</v>
      </c>
      <c r="M216">
        <f t="shared" si="7"/>
        <v>1540.7705430696103</v>
      </c>
    </row>
    <row r="217" spans="1:13" x14ac:dyDescent="0.25">
      <c r="A217" s="2">
        <f t="shared" si="6"/>
        <v>63.845844955913861</v>
      </c>
      <c r="B217" s="2">
        <v>992475</v>
      </c>
      <c r="C217" s="2">
        <v>429</v>
      </c>
      <c r="D217" s="2">
        <v>39.411015404885099</v>
      </c>
      <c r="E217" s="2">
        <v>1999.72322042976</v>
      </c>
      <c r="F217" s="2">
        <v>3.0353714561969E-2</v>
      </c>
      <c r="G217" s="2">
        <v>2.7168183007894899E-2</v>
      </c>
      <c r="H217" s="2">
        <v>2.7861296002685099E-2</v>
      </c>
      <c r="I217" s="2">
        <v>2.7337744374902301E-2</v>
      </c>
      <c r="J217" s="2">
        <v>1</v>
      </c>
      <c r="K217" s="2">
        <v>258.73923526147001</v>
      </c>
      <c r="M217">
        <f t="shared" si="7"/>
        <v>1619.680706767351</v>
      </c>
    </row>
    <row r="218" spans="1:13" x14ac:dyDescent="0.25">
      <c r="A218" s="2">
        <f t="shared" si="6"/>
        <v>46.465360249787445</v>
      </c>
      <c r="B218" s="2">
        <v>995654</v>
      </c>
      <c r="C218" s="2">
        <v>431</v>
      </c>
      <c r="D218" s="2">
        <v>28.682321141844099</v>
      </c>
      <c r="E218" s="2">
        <v>1999.7340639447</v>
      </c>
      <c r="F218" s="2">
        <v>1.6960144425321198E-2</v>
      </c>
      <c r="G218" s="2">
        <v>2.6033552231373599E-2</v>
      </c>
      <c r="H218" s="2">
        <v>1.5141983064701501E-2</v>
      </c>
      <c r="I218" s="2">
        <v>2.6242155180273001E-2</v>
      </c>
      <c r="J218" s="2">
        <v>1</v>
      </c>
      <c r="K218" s="2">
        <v>353.65126355208901</v>
      </c>
      <c r="M218">
        <f t="shared" si="7"/>
        <v>1178.7618690228371</v>
      </c>
    </row>
    <row r="219" spans="1:13" x14ac:dyDescent="0.25">
      <c r="A219" s="2">
        <f t="shared" si="6"/>
        <v>44.652170399757573</v>
      </c>
      <c r="B219" s="2">
        <v>996168</v>
      </c>
      <c r="C219" s="2">
        <v>432</v>
      </c>
      <c r="D219" s="2">
        <v>27.5630681479985</v>
      </c>
      <c r="E219" s="2">
        <v>1999.7196887873299</v>
      </c>
      <c r="F219" s="2">
        <v>1.7195893940953499E-2</v>
      </c>
      <c r="G219" s="2">
        <v>2.2616153551897701E-2</v>
      </c>
      <c r="H219" s="2">
        <v>1.4631072908221601E-2</v>
      </c>
      <c r="I219" s="2">
        <v>2.3195801862544E-2</v>
      </c>
      <c r="J219" s="2">
        <v>1</v>
      </c>
      <c r="K219" s="2">
        <v>367.81335332745999</v>
      </c>
      <c r="M219">
        <f t="shared" si="7"/>
        <v>1132.7637524683823</v>
      </c>
    </row>
    <row r="220" spans="1:13" x14ac:dyDescent="0.25">
      <c r="A220" s="2">
        <f t="shared" si="6"/>
        <v>54.189614898304939</v>
      </c>
      <c r="B220" s="2">
        <v>999273</v>
      </c>
      <c r="C220" s="2">
        <v>433</v>
      </c>
      <c r="D220" s="2">
        <v>33.450379566854899</v>
      </c>
      <c r="E220" s="2">
        <v>1999.7796270224901</v>
      </c>
      <c r="F220" s="2">
        <v>2.5048123456918099E-2</v>
      </c>
      <c r="G220" s="2">
        <v>2.7542319854421599E-2</v>
      </c>
      <c r="H220" s="2">
        <v>2.3757888464670401E-2</v>
      </c>
      <c r="I220" s="2">
        <v>2.77967546652097E-2</v>
      </c>
      <c r="J220" s="2">
        <v>1</v>
      </c>
      <c r="K220" s="2">
        <v>303.95526403352</v>
      </c>
      <c r="M220">
        <f t="shared" si="7"/>
        <v>1374.7155170166986</v>
      </c>
    </row>
    <row r="221" spans="1:13" x14ac:dyDescent="0.25">
      <c r="A221" s="2">
        <f t="shared" si="6"/>
        <v>69.537926647625227</v>
      </c>
      <c r="B221" s="2">
        <v>999704</v>
      </c>
      <c r="C221" s="2">
        <v>435</v>
      </c>
      <c r="D221" s="2">
        <v>42.924646078781002</v>
      </c>
      <c r="E221" s="2">
        <v>1999.7860260392999</v>
      </c>
      <c r="F221" s="2">
        <v>3.01489347042962E-2</v>
      </c>
      <c r="G221" s="2">
        <v>2.8029006339037901E-2</v>
      </c>
      <c r="H221" s="2">
        <v>2.8910273946060199E-2</v>
      </c>
      <c r="I221" s="2">
        <v>2.83852342626447E-2</v>
      </c>
      <c r="J221" s="2">
        <v>1</v>
      </c>
      <c r="K221" s="2">
        <v>237.96961599386901</v>
      </c>
      <c r="M221">
        <f t="shared" si="7"/>
        <v>1764.0809399191655</v>
      </c>
    </row>
    <row r="222" spans="1:13" x14ac:dyDescent="0.25">
      <c r="A222" s="2">
        <f t="shared" si="6"/>
        <v>69.555046699966667</v>
      </c>
      <c r="B222" s="2">
        <v>1000455</v>
      </c>
      <c r="C222" s="2">
        <v>437</v>
      </c>
      <c r="D222" s="2">
        <v>42.935214012325098</v>
      </c>
      <c r="E222" s="2">
        <v>1999.8151875640101</v>
      </c>
      <c r="F222" s="2">
        <v>3.0682981537410899E-2</v>
      </c>
      <c r="G222" s="2">
        <v>2.7992569215205799E-2</v>
      </c>
      <c r="H222" s="2">
        <v>2.9413408040219999E-2</v>
      </c>
      <c r="I222" s="2">
        <v>2.7876193439585799E-2</v>
      </c>
      <c r="J222" s="2">
        <v>1</v>
      </c>
      <c r="K222" s="2">
        <v>237.912191819904</v>
      </c>
      <c r="M222">
        <f t="shared" si="7"/>
        <v>1764.5152519483261</v>
      </c>
    </row>
    <row r="223" spans="1:13" x14ac:dyDescent="0.25">
      <c r="A223" s="2">
        <f t="shared" si="6"/>
        <v>52.603197816290368</v>
      </c>
      <c r="B223" s="2">
        <v>1001626</v>
      </c>
      <c r="C223" s="2">
        <v>439</v>
      </c>
      <c r="D223" s="2">
        <v>32.471109763142202</v>
      </c>
      <c r="E223" s="2">
        <v>1999.81828899224</v>
      </c>
      <c r="F223" s="2">
        <v>2.0702610481346102E-2</v>
      </c>
      <c r="G223" s="2">
        <v>2.6759027936657898E-2</v>
      </c>
      <c r="H223" s="2">
        <v>1.92020209776439E-2</v>
      </c>
      <c r="I223" s="2">
        <v>2.72844157259505E-2</v>
      </c>
      <c r="J223" s="2">
        <v>1</v>
      </c>
      <c r="K223" s="2">
        <v>312.96709052067899</v>
      </c>
      <c r="M223">
        <f t="shared" si="7"/>
        <v>1334.4703116724918</v>
      </c>
    </row>
    <row r="224" spans="1:13" x14ac:dyDescent="0.25">
      <c r="A224" s="2">
        <f t="shared" si="6"/>
        <v>61.9703356646895</v>
      </c>
      <c r="B224" s="2">
        <v>1002029</v>
      </c>
      <c r="C224" s="2">
        <v>440</v>
      </c>
      <c r="D224" s="2">
        <v>38.253293620178702</v>
      </c>
      <c r="E224" s="2">
        <v>1999.81019525486</v>
      </c>
      <c r="F224" s="2">
        <v>2.1199165615835801E-2</v>
      </c>
      <c r="G224" s="2">
        <v>2.6461530694553599E-2</v>
      </c>
      <c r="H224" s="2">
        <v>1.9748203965422401E-2</v>
      </c>
      <c r="I224" s="2">
        <v>2.6314690847626599E-2</v>
      </c>
      <c r="J224" s="2">
        <v>1</v>
      </c>
      <c r="K224" s="2">
        <v>266.417876422593</v>
      </c>
      <c r="M224">
        <f t="shared" si="7"/>
        <v>1572.1016322566043</v>
      </c>
    </row>
    <row r="225" spans="1:13" x14ac:dyDescent="0.25">
      <c r="A225" s="2">
        <f t="shared" si="6"/>
        <v>58.571457331951009</v>
      </c>
      <c r="B225" s="2">
        <v>1004037</v>
      </c>
      <c r="C225" s="2">
        <v>442</v>
      </c>
      <c r="D225" s="2">
        <v>36.155220575278399</v>
      </c>
      <c r="E225" s="2">
        <v>1999.83108414553</v>
      </c>
      <c r="F225" s="2">
        <v>2.4913523801729801E-2</v>
      </c>
      <c r="G225" s="2">
        <v>2.6802118056357599E-2</v>
      </c>
      <c r="H225" s="2">
        <v>2.3277813187137002E-2</v>
      </c>
      <c r="I225" s="2">
        <v>2.7308067434723599E-2</v>
      </c>
      <c r="J225" s="2">
        <v>1</v>
      </c>
      <c r="K225" s="2">
        <v>281.59383495557898</v>
      </c>
      <c r="M225">
        <f t="shared" si="7"/>
        <v>1485.8767939137576</v>
      </c>
    </row>
    <row r="226" spans="1:13" x14ac:dyDescent="0.25">
      <c r="A226" s="2">
        <f t="shared" si="6"/>
        <v>56.725778697017937</v>
      </c>
      <c r="B226" s="2">
        <v>1005872</v>
      </c>
      <c r="C226" s="2">
        <v>444</v>
      </c>
      <c r="D226" s="2">
        <v>35.015912775936997</v>
      </c>
      <c r="E226" s="2">
        <v>1999.8400418215101</v>
      </c>
      <c r="F226" s="2">
        <v>2.3955822004987699E-2</v>
      </c>
      <c r="G226" s="2">
        <v>2.6591750909025599E-2</v>
      </c>
      <c r="H226" s="2">
        <v>2.22559757067309E-2</v>
      </c>
      <c r="I226" s="2">
        <v>2.7810567134014301E-2</v>
      </c>
      <c r="J226" s="2">
        <v>1</v>
      </c>
      <c r="K226" s="2">
        <v>290.58692111810598</v>
      </c>
      <c r="M226">
        <f t="shared" si="7"/>
        <v>1439.0544818594963</v>
      </c>
    </row>
    <row r="227" spans="1:13" x14ac:dyDescent="0.25">
      <c r="A227" s="2">
        <f t="shared" si="6"/>
        <v>62.917386501567407</v>
      </c>
      <c r="B227" s="2">
        <v>1006489</v>
      </c>
      <c r="C227" s="2">
        <v>446</v>
      </c>
      <c r="D227" s="2">
        <v>38.8378929022021</v>
      </c>
      <c r="E227" s="2">
        <v>1999.8404052140299</v>
      </c>
      <c r="F227" s="2">
        <v>3.0019533620864E-2</v>
      </c>
      <c r="G227" s="2">
        <v>2.5822115352878299E-2</v>
      </c>
      <c r="H227" s="2">
        <v>2.8365036298203201E-2</v>
      </c>
      <c r="I227" s="2">
        <v>2.68309919467461E-2</v>
      </c>
      <c r="J227" s="2">
        <v>1</v>
      </c>
      <c r="K227" s="2">
        <v>262.487115046871</v>
      </c>
      <c r="M227">
        <f t="shared" si="7"/>
        <v>1596.1270010159683</v>
      </c>
    </row>
    <row r="228" spans="1:13" x14ac:dyDescent="0.25">
      <c r="A228" s="2">
        <f t="shared" si="6"/>
        <v>63.647228400413759</v>
      </c>
      <c r="B228" s="2">
        <v>1006741</v>
      </c>
      <c r="C228" s="2">
        <v>448</v>
      </c>
      <c r="D228" s="2">
        <v>39.288412592847997</v>
      </c>
      <c r="E228" s="2">
        <v>1999.81878135172</v>
      </c>
      <c r="F228" s="2">
        <v>2.7713221603034001E-2</v>
      </c>
      <c r="G228" s="2">
        <v>2.43965326071378E-2</v>
      </c>
      <c r="H228" s="2">
        <v>2.3807514048270601E-2</v>
      </c>
      <c r="I228" s="2">
        <v>2.47972574351569E-2</v>
      </c>
      <c r="J228" s="2">
        <v>1</v>
      </c>
      <c r="K228" s="2">
        <v>259.53451381509399</v>
      </c>
      <c r="M228">
        <f t="shared" si="7"/>
        <v>1614.642079692868</v>
      </c>
    </row>
    <row r="229" spans="1:13" x14ac:dyDescent="0.25">
      <c r="A229" s="2">
        <f t="shared" si="6"/>
        <v>43.816298978848721</v>
      </c>
      <c r="B229" s="2">
        <v>1008162</v>
      </c>
      <c r="C229" s="2">
        <v>450</v>
      </c>
      <c r="D229" s="2">
        <v>27.047098135091801</v>
      </c>
      <c r="E229" s="2">
        <v>1999.83934524456</v>
      </c>
      <c r="F229" s="2">
        <v>1.70035754849025E-2</v>
      </c>
      <c r="G229" s="2">
        <v>2.6171826872888701E-2</v>
      </c>
      <c r="H229" s="2">
        <v>1.5638648978618101E-2</v>
      </c>
      <c r="I229" s="2">
        <v>2.6731489878737E-2</v>
      </c>
      <c r="J229" s="2">
        <v>1</v>
      </c>
      <c r="K229" s="2">
        <v>374.726387322086</v>
      </c>
      <c r="M229">
        <f t="shared" si="7"/>
        <v>1111.5588515900383</v>
      </c>
    </row>
    <row r="230" spans="1:13" x14ac:dyDescent="0.25">
      <c r="A230" s="2">
        <f t="shared" si="6"/>
        <v>42.514950951111409</v>
      </c>
      <c r="B230" s="2">
        <v>1009002</v>
      </c>
      <c r="C230" s="2">
        <v>451</v>
      </c>
      <c r="D230" s="2">
        <v>26.243796883402101</v>
      </c>
      <c r="E230" s="2">
        <v>1999.8421984469901</v>
      </c>
      <c r="F230" s="2">
        <v>1.55674297299841E-2</v>
      </c>
      <c r="G230" s="2">
        <v>2.55322237805891E-2</v>
      </c>
      <c r="H230" s="2">
        <v>1.46255576496648E-2</v>
      </c>
      <c r="I230" s="2">
        <v>2.6222165195676401E-2</v>
      </c>
      <c r="J230" s="2">
        <v>1</v>
      </c>
      <c r="K230" s="2">
        <v>386.050502397728</v>
      </c>
      <c r="M230">
        <f t="shared" si="7"/>
        <v>1078.5454535408576</v>
      </c>
    </row>
    <row r="231" spans="1:13" x14ac:dyDescent="0.25">
      <c r="A231" s="2">
        <f t="shared" si="6"/>
        <v>36.731029003564771</v>
      </c>
      <c r="B231" s="2">
        <v>1010691</v>
      </c>
      <c r="C231" s="2">
        <v>452</v>
      </c>
      <c r="D231" s="2">
        <v>22.6734746935585</v>
      </c>
      <c r="E231" s="2">
        <v>1999.9143372527001</v>
      </c>
      <c r="F231" s="2">
        <v>1.3239296675918499E-2</v>
      </c>
      <c r="G231" s="2">
        <v>2.6187237243481501E-2</v>
      </c>
      <c r="H231" s="2">
        <v>1.2089457161442101E-2</v>
      </c>
      <c r="I231" s="2">
        <v>2.66958571961203E-2</v>
      </c>
      <c r="J231" s="2">
        <v>1</v>
      </c>
      <c r="K231" s="2">
        <v>446.04496498568801</v>
      </c>
      <c r="M231">
        <f t="shared" si="7"/>
        <v>931.81536023003525</v>
      </c>
    </row>
    <row r="232" spans="1:13" x14ac:dyDescent="0.25">
      <c r="A232" s="2">
        <f t="shared" si="6"/>
        <v>59.917733600197202</v>
      </c>
      <c r="B232" s="2">
        <v>1010966</v>
      </c>
      <c r="C232" s="2">
        <v>453</v>
      </c>
      <c r="D232" s="2">
        <v>36.986255308763702</v>
      </c>
      <c r="E232" s="2">
        <v>1999.89914403032</v>
      </c>
      <c r="F232" s="2">
        <v>2.76024854527748E-2</v>
      </c>
      <c r="G232" s="2">
        <v>2.79111625491596E-2</v>
      </c>
      <c r="H232" s="2">
        <v>2.6314213309565401E-2</v>
      </c>
      <c r="I232" s="2">
        <v>2.83316983693273E-2</v>
      </c>
      <c r="J232" s="2">
        <v>1</v>
      </c>
      <c r="K232" s="2">
        <v>275.37607363539797</v>
      </c>
      <c r="M232">
        <f t="shared" si="7"/>
        <v>1520.0299592319204</v>
      </c>
    </row>
    <row r="233" spans="1:13" x14ac:dyDescent="0.25">
      <c r="A233" s="2">
        <f t="shared" si="6"/>
        <v>52.671306301968571</v>
      </c>
      <c r="B233" s="2">
        <v>1011863</v>
      </c>
      <c r="C233" s="2">
        <v>455</v>
      </c>
      <c r="D233" s="2">
        <v>32.513152038252201</v>
      </c>
      <c r="E233" s="2">
        <v>1999.8918816349301</v>
      </c>
      <c r="F233" s="2">
        <v>2.6518333219717E-2</v>
      </c>
      <c r="G233" s="2">
        <v>2.4683109162679E-2</v>
      </c>
      <c r="H233" s="2">
        <v>2.3242066976974701E-2</v>
      </c>
      <c r="I233" s="2">
        <v>2.5248461232732999E-2</v>
      </c>
      <c r="J233" s="2">
        <v>1</v>
      </c>
      <c r="K233" s="2">
        <v>312.56837003235302</v>
      </c>
      <c r="M233">
        <f t="shared" si="7"/>
        <v>1336.1981296737461</v>
      </c>
    </row>
    <row r="234" spans="1:13" x14ac:dyDescent="0.25">
      <c r="A234" s="2">
        <f t="shared" si="6"/>
        <v>51.440437431051862</v>
      </c>
      <c r="B234" s="2">
        <v>1012866</v>
      </c>
      <c r="C234" s="2">
        <v>457</v>
      </c>
      <c r="D234" s="2">
        <v>31.7533564389209</v>
      </c>
      <c r="E234" s="2">
        <v>1999.89202169998</v>
      </c>
      <c r="F234" s="2">
        <v>1.32050325888181E-2</v>
      </c>
      <c r="G234" s="2">
        <v>2.3650883884890801E-2</v>
      </c>
      <c r="H234" s="2">
        <v>1.16194305552324E-2</v>
      </c>
      <c r="I234" s="2">
        <v>2.4236326492040699E-2</v>
      </c>
      <c r="J234" s="2">
        <v>1</v>
      </c>
      <c r="K234" s="2">
        <v>319.93115174118901</v>
      </c>
      <c r="M234">
        <f t="shared" si="7"/>
        <v>1304.9726902710581</v>
      </c>
    </row>
    <row r="235" spans="1:13" x14ac:dyDescent="0.25">
      <c r="A235" s="2">
        <f t="shared" si="6"/>
        <v>59.588304771724097</v>
      </c>
      <c r="B235" s="2">
        <v>1013689</v>
      </c>
      <c r="C235" s="2">
        <v>458</v>
      </c>
      <c r="D235" s="2">
        <v>36.782904180076599</v>
      </c>
      <c r="E235" s="2">
        <v>1999.86698828363</v>
      </c>
      <c r="F235" s="2">
        <v>2.6201385003048201E-2</v>
      </c>
      <c r="G235" s="2">
        <v>2.4575958540725001E-2</v>
      </c>
      <c r="H235" s="2">
        <v>2.2775047792593602E-2</v>
      </c>
      <c r="I235" s="2">
        <v>2.47803768013139E-2</v>
      </c>
      <c r="J235" s="2">
        <v>1</v>
      </c>
      <c r="K235" s="2">
        <v>276.86718073243702</v>
      </c>
      <c r="M235">
        <f t="shared" si="7"/>
        <v>1511.6728058713643</v>
      </c>
    </row>
    <row r="236" spans="1:13" x14ac:dyDescent="0.25">
      <c r="A236" s="2">
        <f t="shared" si="6"/>
        <v>47.875533805357001</v>
      </c>
      <c r="B236" s="2">
        <v>1014764</v>
      </c>
      <c r="C236" s="2">
        <v>461</v>
      </c>
      <c r="D236" s="2">
        <v>29.552798645282099</v>
      </c>
      <c r="E236" s="2">
        <v>1999.91192846888</v>
      </c>
      <c r="F236" s="2">
        <v>1.3557211399480599E-2</v>
      </c>
      <c r="G236" s="2">
        <v>2.4702848035303399E-2</v>
      </c>
      <c r="H236" s="2">
        <v>1.26222557552567E-2</v>
      </c>
      <c r="I236" s="2">
        <v>2.6246867650419E-2</v>
      </c>
      <c r="J236" s="2">
        <v>1</v>
      </c>
      <c r="K236" s="2">
        <v>343.38131911172502</v>
      </c>
      <c r="M236">
        <f t="shared" si="7"/>
        <v>1214.5360200694192</v>
      </c>
    </row>
    <row r="237" spans="1:13" x14ac:dyDescent="0.25">
      <c r="A237" s="2">
        <f t="shared" si="6"/>
        <v>34.264176761243306</v>
      </c>
      <c r="B237" s="2">
        <v>1015332</v>
      </c>
      <c r="C237" s="2">
        <v>462</v>
      </c>
      <c r="D237" s="2">
        <v>21.150726395829199</v>
      </c>
      <c r="E237" s="2">
        <v>1999.8768052672699</v>
      </c>
      <c r="F237" s="2">
        <v>0.24739004672635601</v>
      </c>
      <c r="G237" s="2">
        <v>2.31295722251664E-2</v>
      </c>
      <c r="H237" s="2">
        <v>0.24404681461964101</v>
      </c>
      <c r="I237" s="2">
        <v>2.5162449813126299E-2</v>
      </c>
      <c r="J237" s="2">
        <v>1</v>
      </c>
      <c r="K237" s="2">
        <v>477.80015665528703</v>
      </c>
      <c r="M237">
        <f t="shared" si="7"/>
        <v>869.23473362711707</v>
      </c>
    </row>
    <row r="238" spans="1:13" x14ac:dyDescent="0.25">
      <c r="A238" s="2">
        <f t="shared" si="6"/>
        <v>71.414731443513858</v>
      </c>
      <c r="B238" s="2">
        <v>1016621</v>
      </c>
      <c r="C238" s="2">
        <v>465</v>
      </c>
      <c r="D238" s="2">
        <v>44.0831675577246</v>
      </c>
      <c r="E238" s="2">
        <v>1999.88208775571</v>
      </c>
      <c r="F238" s="2">
        <v>3.2894684691859299E-2</v>
      </c>
      <c r="G238" s="2">
        <v>2.7417460863685399E-2</v>
      </c>
      <c r="H238" s="2">
        <v>3.0441262250574499E-2</v>
      </c>
      <c r="I238" s="2">
        <v>2.7381565441891301E-2</v>
      </c>
      <c r="J238" s="2">
        <v>1</v>
      </c>
      <c r="K238" s="2">
        <v>231.84598563393101</v>
      </c>
      <c r="M238">
        <f t="shared" si="7"/>
        <v>1811.6928795899189</v>
      </c>
    </row>
    <row r="239" spans="1:13" x14ac:dyDescent="0.25">
      <c r="A239" s="2">
        <f t="shared" si="6"/>
        <v>69.342230508798522</v>
      </c>
      <c r="B239" s="2">
        <v>1018531</v>
      </c>
      <c r="C239" s="2">
        <v>468</v>
      </c>
      <c r="D239" s="2">
        <v>42.803845993085503</v>
      </c>
      <c r="E239" s="2">
        <v>1999.92909434078</v>
      </c>
      <c r="F239" s="2">
        <v>3.03904783342831E-2</v>
      </c>
      <c r="G239" s="2">
        <v>2.6199281618205599E-2</v>
      </c>
      <c r="H239" s="2">
        <v>2.73857281641097E-2</v>
      </c>
      <c r="I239" s="2">
        <v>2.6851866356419299E-2</v>
      </c>
      <c r="J239" s="2">
        <v>1</v>
      </c>
      <c r="K239" s="2">
        <v>238.624088242429</v>
      </c>
      <c r="M239">
        <f t="shared" si="7"/>
        <v>1759.1163997730471</v>
      </c>
    </row>
    <row r="240" spans="1:13" x14ac:dyDescent="0.25">
      <c r="A240" s="2">
        <f t="shared" si="6"/>
        <v>45.299099066353165</v>
      </c>
      <c r="B240" s="2">
        <v>1019784</v>
      </c>
      <c r="C240" s="2">
        <v>471</v>
      </c>
      <c r="D240" s="2">
        <v>27.962406831082198</v>
      </c>
      <c r="E240" s="2">
        <v>1999.97244225022</v>
      </c>
      <c r="F240" s="2">
        <v>1.6460539886057699E-2</v>
      </c>
      <c r="G240" s="2">
        <v>2.3179539213759599E-2</v>
      </c>
      <c r="H240" s="2">
        <v>1.41269739701537E-2</v>
      </c>
      <c r="I240" s="2">
        <v>2.36989605691281E-2</v>
      </c>
      <c r="J240" s="2">
        <v>1</v>
      </c>
      <c r="K240" s="2">
        <v>362.62633211322498</v>
      </c>
      <c r="M240">
        <f t="shared" si="7"/>
        <v>1149.1754372172197</v>
      </c>
    </row>
    <row r="241" spans="1:13" x14ac:dyDescent="0.25">
      <c r="A241" s="2">
        <f t="shared" si="6"/>
        <v>59.193118553840804</v>
      </c>
      <c r="B241" s="2">
        <v>1020286</v>
      </c>
      <c r="C241" s="2">
        <v>472</v>
      </c>
      <c r="D241" s="2">
        <v>36.538962070272099</v>
      </c>
      <c r="E241" s="2">
        <v>1999.9264146058599</v>
      </c>
      <c r="F241" s="2">
        <v>2.49548738228157E-2</v>
      </c>
      <c r="G241" s="2">
        <v>2.5043637839175199E-2</v>
      </c>
      <c r="H241" s="2">
        <v>2.1760574942993001E-2</v>
      </c>
      <c r="I241" s="2">
        <v>2.5278217682160601E-2</v>
      </c>
      <c r="J241" s="2">
        <v>1</v>
      </c>
      <c r="K241" s="2">
        <v>278.68679096902503</v>
      </c>
      <c r="M241">
        <f t="shared" si="7"/>
        <v>1501.6474785673258</v>
      </c>
    </row>
    <row r="242" spans="1:13" x14ac:dyDescent="0.25">
      <c r="A242" s="2">
        <f t="shared" si="6"/>
        <v>101.05047509243722</v>
      </c>
      <c r="B242" s="2">
        <v>1021203</v>
      </c>
      <c r="C242" s="2">
        <v>478</v>
      </c>
      <c r="D242" s="2">
        <v>62.376836476813097</v>
      </c>
      <c r="E242" s="2">
        <v>1999.9261453471299</v>
      </c>
      <c r="F242" s="2">
        <v>3.1312495556714802E-2</v>
      </c>
      <c r="G242" s="2">
        <v>3.1738586934761101E-2</v>
      </c>
      <c r="H242" s="2">
        <v>2.70463199771863E-2</v>
      </c>
      <c r="I242" s="2">
        <v>3.1598425814709397E-2</v>
      </c>
      <c r="J242" s="2">
        <v>1</v>
      </c>
      <c r="K242" s="2">
        <v>165.31928882635299</v>
      </c>
      <c r="M242">
        <f t="shared" si="7"/>
        <v>2563.5106721496222</v>
      </c>
    </row>
    <row r="243" spans="1:13" x14ac:dyDescent="0.25">
      <c r="A243" s="2">
        <f t="shared" si="6"/>
        <v>270.68222425390815</v>
      </c>
      <c r="B243" s="2">
        <v>1021475</v>
      </c>
      <c r="C243" s="2">
        <v>480</v>
      </c>
      <c r="D243" s="2">
        <v>167.08779274932601</v>
      </c>
      <c r="E243" s="2">
        <v>1999.9312835836799</v>
      </c>
      <c r="F243" s="2">
        <v>0.80521095936605003</v>
      </c>
      <c r="G243" s="2">
        <v>3.8061844328806202E-2</v>
      </c>
      <c r="H243" s="2">
        <v>0.80033705320957405</v>
      </c>
      <c r="I243" s="2">
        <v>3.8472218400411998E-2</v>
      </c>
      <c r="J243" s="2">
        <v>1</v>
      </c>
      <c r="K243" s="2">
        <v>64.850033917218695</v>
      </c>
      <c r="M243">
        <f t="shared" si="7"/>
        <v>6866.8333325631556</v>
      </c>
    </row>
    <row r="244" spans="1:13" x14ac:dyDescent="0.25">
      <c r="A244" s="2">
        <f t="shared" si="6"/>
        <v>45.473067872152527</v>
      </c>
      <c r="B244" s="2">
        <v>1023975</v>
      </c>
      <c r="C244" s="2">
        <v>482</v>
      </c>
      <c r="D244" s="2">
        <v>28.069794982810201</v>
      </c>
      <c r="E244" s="2">
        <v>1999.9163245638199</v>
      </c>
      <c r="F244" s="2">
        <v>1.5945331404520698E-2</v>
      </c>
      <c r="G244" s="2">
        <v>2.6514262254973199E-2</v>
      </c>
      <c r="H244" s="2">
        <v>1.4634844245287999E-2</v>
      </c>
      <c r="I244" s="2">
        <v>2.7244593771319599E-2</v>
      </c>
      <c r="J244" s="2">
        <v>1</v>
      </c>
      <c r="K244" s="2">
        <v>361.26111690545901</v>
      </c>
      <c r="M244">
        <f t="shared" si="7"/>
        <v>1153.5887850008876</v>
      </c>
    </row>
    <row r="245" spans="1:13" x14ac:dyDescent="0.25">
      <c r="A245" s="2">
        <f t="shared" si="6"/>
        <v>51.759206028646418</v>
      </c>
      <c r="B245" s="2">
        <v>1025246</v>
      </c>
      <c r="C245" s="2">
        <v>483</v>
      </c>
      <c r="D245" s="2">
        <v>31.9501271781768</v>
      </c>
      <c r="E245" s="2">
        <v>1999.97402310038</v>
      </c>
      <c r="F245" s="2">
        <v>1.9707959922008599E-2</v>
      </c>
      <c r="G245" s="2">
        <v>2.7356727340400601E-2</v>
      </c>
      <c r="H245" s="2">
        <v>1.66742131802467E-2</v>
      </c>
      <c r="I245" s="2">
        <v>2.7781462971125399E-2</v>
      </c>
      <c r="J245" s="2">
        <v>1</v>
      </c>
      <c r="K245" s="2">
        <v>317.98906966660502</v>
      </c>
      <c r="M245">
        <f t="shared" si="7"/>
        <v>1313.0594083308424</v>
      </c>
    </row>
    <row r="246" spans="1:13" x14ac:dyDescent="0.25">
      <c r="A246" s="2">
        <f t="shared" si="6"/>
        <v>38.353768148879517</v>
      </c>
      <c r="B246" s="2">
        <v>1032332</v>
      </c>
      <c r="C246" s="2">
        <v>486</v>
      </c>
      <c r="D246" s="2">
        <v>23.675165523999699</v>
      </c>
      <c r="E246" s="2">
        <v>2000.04503190689</v>
      </c>
      <c r="F246" s="2">
        <v>1.49018350655009E-2</v>
      </c>
      <c r="G246" s="2">
        <v>2.3865588260552299E-2</v>
      </c>
      <c r="H246" s="2">
        <v>1.10857211862863E-2</v>
      </c>
      <c r="I246" s="2">
        <v>2.41736521481247E-2</v>
      </c>
      <c r="J246" s="2">
        <v>1</v>
      </c>
      <c r="K246" s="2">
        <v>427.39430955759201</v>
      </c>
      <c r="M246">
        <f t="shared" si="7"/>
        <v>972.98200604069552</v>
      </c>
    </row>
    <row r="247" spans="1:13" x14ac:dyDescent="0.25">
      <c r="A247" s="2">
        <f t="shared" si="6"/>
        <v>54.113721357811542</v>
      </c>
      <c r="B247" s="2">
        <v>1034342</v>
      </c>
      <c r="C247" s="2">
        <v>487</v>
      </c>
      <c r="D247" s="2">
        <v>33.403531702352801</v>
      </c>
      <c r="E247" s="2">
        <v>2000.08544348636</v>
      </c>
      <c r="F247" s="2">
        <v>2.7267036596688402E-2</v>
      </c>
      <c r="G247" s="2">
        <v>2.7884712441576101E-2</v>
      </c>
      <c r="H247" s="2">
        <v>2.5277639228482401E-2</v>
      </c>
      <c r="I247" s="2">
        <v>2.77926145668503E-2</v>
      </c>
      <c r="J247" s="2">
        <v>1</v>
      </c>
      <c r="K247" s="2">
        <v>304.37376885476101</v>
      </c>
      <c r="M247">
        <f t="shared" si="7"/>
        <v>1372.7902029513857</v>
      </c>
    </row>
    <row r="248" spans="1:13" x14ac:dyDescent="0.25">
      <c r="A248" s="2">
        <f t="shared" si="6"/>
        <v>40.293655476543776</v>
      </c>
      <c r="B248" s="2">
        <v>1036658</v>
      </c>
      <c r="C248" s="2">
        <v>489</v>
      </c>
      <c r="D248" s="2">
        <v>24.8726268373727</v>
      </c>
      <c r="E248" s="2">
        <v>2000.0455518695901</v>
      </c>
      <c r="F248" s="2">
        <v>1.3517520627603301E-2</v>
      </c>
      <c r="G248" s="2">
        <v>2.73132033311216E-2</v>
      </c>
      <c r="H248" s="2">
        <v>1.2099466378492201E-2</v>
      </c>
      <c r="I248" s="2">
        <v>2.7721904244226801E-2</v>
      </c>
      <c r="J248" s="2">
        <v>1</v>
      </c>
      <c r="K248" s="2">
        <v>407.05121149359798</v>
      </c>
      <c r="M248">
        <f t="shared" si="7"/>
        <v>1022.1942622194625</v>
      </c>
    </row>
    <row r="249" spans="1:13" x14ac:dyDescent="0.25">
      <c r="A249" s="2">
        <f t="shared" si="6"/>
        <v>71.576705935684956</v>
      </c>
      <c r="B249" s="2">
        <v>1037030</v>
      </c>
      <c r="C249" s="2">
        <v>490</v>
      </c>
      <c r="D249" s="2">
        <v>44.183151812151202</v>
      </c>
      <c r="E249" s="2">
        <v>2000.0524228638201</v>
      </c>
      <c r="F249" s="2">
        <v>4.02306830137125E-2</v>
      </c>
      <c r="G249" s="2">
        <v>2.8390930916886301E-2</v>
      </c>
      <c r="H249" s="2">
        <v>3.80412475208253E-2</v>
      </c>
      <c r="I249" s="2">
        <v>2.9400965417200699E-2</v>
      </c>
      <c r="J249" s="2">
        <v>1</v>
      </c>
      <c r="K249" s="2">
        <v>231.330741923007</v>
      </c>
      <c r="M249">
        <f t="shared" si="7"/>
        <v>1815.801948240183</v>
      </c>
    </row>
    <row r="250" spans="1:13" x14ac:dyDescent="0.25">
      <c r="A250" s="2">
        <f t="shared" si="6"/>
        <v>67.657005839978368</v>
      </c>
      <c r="B250" s="2">
        <v>1037339</v>
      </c>
      <c r="C250" s="2">
        <v>492</v>
      </c>
      <c r="D250" s="2">
        <v>41.763583851838497</v>
      </c>
      <c r="E250" s="2">
        <v>2000.0529494627699</v>
      </c>
      <c r="F250" s="2">
        <v>3.0086898513234799E-2</v>
      </c>
      <c r="G250" s="2">
        <v>2.8941954672921901E-2</v>
      </c>
      <c r="H250" s="2">
        <v>2.88894731543476E-2</v>
      </c>
      <c r="I250" s="2">
        <v>2.8880840190617901E-2</v>
      </c>
      <c r="J250" s="2">
        <v>1</v>
      </c>
      <c r="K250" s="2">
        <v>244.443184895657</v>
      </c>
      <c r="M250">
        <f t="shared" si="7"/>
        <v>1716.3645827277694</v>
      </c>
    </row>
    <row r="251" spans="1:13" x14ac:dyDescent="0.25">
      <c r="A251" s="2">
        <f t="shared" si="6"/>
        <v>76.500028115408099</v>
      </c>
      <c r="B251" s="2">
        <v>1041698</v>
      </c>
      <c r="C251" s="2">
        <v>496</v>
      </c>
      <c r="D251" s="2">
        <v>47.222239577412402</v>
      </c>
      <c r="E251" s="2">
        <v>2000.1263907064199</v>
      </c>
      <c r="F251" s="2">
        <v>5.1550186225950499E-2</v>
      </c>
      <c r="G251" s="2">
        <v>2.66212457341823E-2</v>
      </c>
      <c r="H251" s="2">
        <v>4.7251727866303397E-2</v>
      </c>
      <c r="I251" s="2">
        <v>2.6882236356457399E-2</v>
      </c>
      <c r="J251" s="2">
        <v>1</v>
      </c>
      <c r="K251" s="2">
        <v>216.766061234386</v>
      </c>
      <c r="M251">
        <f t="shared" si="7"/>
        <v>1940.6998167420975</v>
      </c>
    </row>
    <row r="252" spans="1:13" x14ac:dyDescent="0.25">
      <c r="A252" s="2">
        <f t="shared" si="6"/>
        <v>74.979613367046056</v>
      </c>
      <c r="B252" s="2">
        <v>1042291</v>
      </c>
      <c r="C252" s="2">
        <v>499</v>
      </c>
      <c r="D252" s="2">
        <v>46.283711954966698</v>
      </c>
      <c r="E252" s="2">
        <v>2000.12909225562</v>
      </c>
      <c r="F252" s="2">
        <v>3.25744665233356E-2</v>
      </c>
      <c r="G252" s="2">
        <v>2.535415949013E-2</v>
      </c>
      <c r="H252" s="2">
        <v>2.9440388263241898E-2</v>
      </c>
      <c r="I252" s="2">
        <v>2.5866544614769602E-2</v>
      </c>
      <c r="J252" s="2">
        <v>1</v>
      </c>
      <c r="K252" s="2">
        <v>221.058770716064</v>
      </c>
      <c r="M252">
        <f t="shared" si="7"/>
        <v>1902.1289992377326</v>
      </c>
    </row>
    <row r="253" spans="1:13" x14ac:dyDescent="0.25">
      <c r="A253" s="2">
        <f t="shared" si="6"/>
        <v>55.127825427533281</v>
      </c>
      <c r="B253" s="2">
        <v>1046705</v>
      </c>
      <c r="C253" s="2">
        <v>504</v>
      </c>
      <c r="D253" s="2">
        <v>34.029521868847702</v>
      </c>
      <c r="E253" s="2">
        <v>2000.19981906468</v>
      </c>
      <c r="F253" s="2">
        <v>2.05699896334701E-2</v>
      </c>
      <c r="G253" s="2">
        <v>2.54526512655124E-2</v>
      </c>
      <c r="H253" s="2">
        <v>1.9208826238326999E-2</v>
      </c>
      <c r="I253" s="2">
        <v>2.5772385402974801E-2</v>
      </c>
      <c r="J253" s="2">
        <v>1</v>
      </c>
      <c r="K253" s="2">
        <v>298.86269494295999</v>
      </c>
      <c r="M253">
        <f t="shared" si="7"/>
        <v>1398.516619408349</v>
      </c>
    </row>
    <row r="254" spans="1:13" x14ac:dyDescent="0.25">
      <c r="A254" s="2">
        <f t="shared" si="6"/>
        <v>42.715146643621665</v>
      </c>
      <c r="B254" s="2">
        <v>1050676</v>
      </c>
      <c r="C254" s="2">
        <v>505</v>
      </c>
      <c r="D254" s="2">
        <v>26.367374471371399</v>
      </c>
      <c r="E254" s="2">
        <v>2000.1823642587899</v>
      </c>
      <c r="F254" s="2">
        <v>1.7516731451984801E-2</v>
      </c>
      <c r="G254" s="2">
        <v>2.5678051688231798E-2</v>
      </c>
      <c r="H254" s="2">
        <v>1.61372389312965E-2</v>
      </c>
      <c r="I254" s="2">
        <v>2.6217458099392299E-2</v>
      </c>
      <c r="J254" s="2">
        <v>1</v>
      </c>
      <c r="K254" s="2">
        <v>384.27452365126499</v>
      </c>
      <c r="M254">
        <f t="shared" si="7"/>
        <v>1083.624141135339</v>
      </c>
    </row>
    <row r="255" spans="1:13" x14ac:dyDescent="0.25">
      <c r="A255" s="2">
        <f t="shared" si="6"/>
        <v>42.436542231951123</v>
      </c>
      <c r="B255" s="2">
        <v>1051094</v>
      </c>
      <c r="C255" s="2">
        <v>506</v>
      </c>
      <c r="D255" s="2">
        <v>26.195396439475999</v>
      </c>
      <c r="E255" s="2">
        <v>2000.1832045265701</v>
      </c>
      <c r="F255" s="2">
        <v>1.8797434081369701E-2</v>
      </c>
      <c r="G255" s="2">
        <v>2.2572254010691E-2</v>
      </c>
      <c r="H255" s="2">
        <v>1.56333382144315E-2</v>
      </c>
      <c r="I255" s="2">
        <v>2.3181641775355099E-2</v>
      </c>
      <c r="J255" s="2">
        <v>1</v>
      </c>
      <c r="K255" s="2">
        <v>386.75277205383298</v>
      </c>
      <c r="M255">
        <f t="shared" si="7"/>
        <v>1076.556332874447</v>
      </c>
    </row>
    <row r="256" spans="1:13" x14ac:dyDescent="0.25">
      <c r="A256" s="2">
        <f t="shared" si="6"/>
        <v>142.70822800405503</v>
      </c>
      <c r="B256" s="2">
        <v>1054045</v>
      </c>
      <c r="C256" s="2">
        <v>507</v>
      </c>
      <c r="D256" s="2">
        <v>88.091498767935207</v>
      </c>
      <c r="E256" s="2">
        <v>2000.2136326489201</v>
      </c>
      <c r="F256" s="2">
        <v>0.633559830468854</v>
      </c>
      <c r="G256" s="2">
        <v>3.4555768039321803E-2</v>
      </c>
      <c r="H256" s="2">
        <v>0.63037568999959503</v>
      </c>
      <c r="I256" s="2">
        <v>3.4438125157975903E-2</v>
      </c>
      <c r="J256" s="2">
        <v>1</v>
      </c>
      <c r="K256" s="2">
        <v>118.518847925156</v>
      </c>
      <c r="M256">
        <f t="shared" si="7"/>
        <v>3620.3101980203974</v>
      </c>
    </row>
    <row r="257" spans="1:13" x14ac:dyDescent="0.25">
      <c r="A257" s="2">
        <f t="shared" si="6"/>
        <v>79.01369045599472</v>
      </c>
      <c r="B257" s="2">
        <v>1060335</v>
      </c>
      <c r="C257" s="2">
        <v>509</v>
      </c>
      <c r="D257" s="2">
        <v>48.7738829975276</v>
      </c>
      <c r="E257" s="2">
        <v>2000.27786835545</v>
      </c>
      <c r="F257" s="2">
        <v>4.5281276406495902E-2</v>
      </c>
      <c r="G257" s="2">
        <v>2.8497721328800501E-2</v>
      </c>
      <c r="H257" s="2">
        <v>4.11594866588657E-2</v>
      </c>
      <c r="I257" s="2">
        <v>2.8939983101209901E-2</v>
      </c>
      <c r="J257" s="2">
        <v>1</v>
      </c>
      <c r="K257" s="2">
        <v>210.02996397957401</v>
      </c>
      <c r="M257">
        <f t="shared" si="7"/>
        <v>2004.4679507402786</v>
      </c>
    </row>
    <row r="258" spans="1:13" x14ac:dyDescent="0.25">
      <c r="A258" s="2">
        <f t="shared" si="6"/>
        <v>47.261517470850855</v>
      </c>
      <c r="B258" s="2">
        <v>1063466</v>
      </c>
      <c r="C258" s="2">
        <v>512</v>
      </c>
      <c r="D258" s="2">
        <v>29.173776216574598</v>
      </c>
      <c r="E258" s="2">
        <v>2000.2971451032199</v>
      </c>
      <c r="F258" s="2">
        <v>2.07253145995966E-2</v>
      </c>
      <c r="G258" s="2">
        <v>2.64232911110296E-2</v>
      </c>
      <c r="H258" s="2">
        <v>1.8169253479371199E-2</v>
      </c>
      <c r="I258" s="2">
        <v>2.6727085198961699E-2</v>
      </c>
      <c r="J258" s="2">
        <v>1</v>
      </c>
      <c r="K258" s="2">
        <v>347.77931699229401</v>
      </c>
      <c r="M258">
        <f t="shared" si="7"/>
        <v>1198.9592756262009</v>
      </c>
    </row>
    <row r="259" spans="1:13" x14ac:dyDescent="0.25">
      <c r="A259" s="2">
        <f t="shared" ref="A259:A322" si="8">D259*1.62</f>
        <v>59.858687749638555</v>
      </c>
      <c r="B259" s="2">
        <v>1063872</v>
      </c>
      <c r="C259" s="2">
        <v>513</v>
      </c>
      <c r="D259" s="2">
        <v>36.949807252863302</v>
      </c>
      <c r="E259" s="2">
        <v>2000.3104643177001</v>
      </c>
      <c r="F259" s="2">
        <v>2.4110001495096501E-2</v>
      </c>
      <c r="G259" s="2">
        <v>2.5625095380305499E-2</v>
      </c>
      <c r="H259" s="2">
        <v>2.22624435372859E-2</v>
      </c>
      <c r="I259" s="2">
        <v>2.6804019830936401E-2</v>
      </c>
      <c r="J259" s="2">
        <v>1</v>
      </c>
      <c r="K259" s="2">
        <v>275.63742358603901</v>
      </c>
      <c r="M259">
        <f t="shared" ref="M259:M322" si="9">A259/(Q$7-R$2)</f>
        <v>1518.5320477385328</v>
      </c>
    </row>
    <row r="260" spans="1:13" x14ac:dyDescent="0.25">
      <c r="A260" s="2">
        <f t="shared" si="8"/>
        <v>43.534900449254522</v>
      </c>
      <c r="B260" s="2">
        <v>1066323</v>
      </c>
      <c r="C260" s="2">
        <v>515</v>
      </c>
      <c r="D260" s="2">
        <v>26.873395339045999</v>
      </c>
      <c r="E260" s="2">
        <v>2000.3649786897499</v>
      </c>
      <c r="F260" s="2">
        <v>1.8254164447720302E-2</v>
      </c>
      <c r="G260" s="2">
        <v>2.3107453093192901E-2</v>
      </c>
      <c r="H260" s="2">
        <v>1.5125133204881999E-2</v>
      </c>
      <c r="I260" s="2">
        <v>2.4188574990749698E-2</v>
      </c>
      <c r="J260" s="2">
        <v>1</v>
      </c>
      <c r="K260" s="2">
        <v>377.11579486620599</v>
      </c>
      <c r="M260">
        <f t="shared" si="9"/>
        <v>1104.4201604252312</v>
      </c>
    </row>
    <row r="261" spans="1:13" x14ac:dyDescent="0.25">
      <c r="A261" s="2">
        <f t="shared" si="8"/>
        <v>68.445123272633168</v>
      </c>
      <c r="B261" s="2">
        <v>1068410</v>
      </c>
      <c r="C261" s="2">
        <v>516</v>
      </c>
      <c r="D261" s="2">
        <v>42.250076094218002</v>
      </c>
      <c r="E261" s="2">
        <v>2000.3848672194999</v>
      </c>
      <c r="F261" s="2">
        <v>3.7104703908207901E-2</v>
      </c>
      <c r="G261" s="2">
        <v>2.5796791889497999E-2</v>
      </c>
      <c r="H261" s="2">
        <v>3.3960726587354002E-2</v>
      </c>
      <c r="I261" s="2">
        <v>2.5825960941024202E-2</v>
      </c>
      <c r="J261" s="2">
        <v>1</v>
      </c>
      <c r="K261" s="2">
        <v>241.68754654941199</v>
      </c>
      <c r="M261">
        <f t="shared" si="9"/>
        <v>1736.358031028429</v>
      </c>
    </row>
    <row r="262" spans="1:13" x14ac:dyDescent="0.25">
      <c r="A262" s="2">
        <f t="shared" si="8"/>
        <v>46.077847561204507</v>
      </c>
      <c r="B262" s="2">
        <v>1071928</v>
      </c>
      <c r="C262" s="2">
        <v>518</v>
      </c>
      <c r="D262" s="2">
        <v>28.4431157785213</v>
      </c>
      <c r="E262" s="2">
        <v>2000.41216291515</v>
      </c>
      <c r="F262" s="2">
        <v>1.7872644326346301E-2</v>
      </c>
      <c r="G262" s="2">
        <v>2.8548941236895199E-2</v>
      </c>
      <c r="H262" s="2">
        <v>1.5638762154740998E-2</v>
      </c>
      <c r="I262" s="2">
        <v>2.8757297395016201E-2</v>
      </c>
      <c r="J262" s="2">
        <v>1</v>
      </c>
      <c r="K262" s="2">
        <v>356.60034756577102</v>
      </c>
      <c r="M262">
        <f t="shared" si="9"/>
        <v>1168.9312085349272</v>
      </c>
    </row>
    <row r="263" spans="1:13" x14ac:dyDescent="0.25">
      <c r="A263" s="2">
        <f t="shared" si="8"/>
        <v>58.785916251375077</v>
      </c>
      <c r="B263" s="2">
        <v>1073976</v>
      </c>
      <c r="C263" s="2">
        <v>519</v>
      </c>
      <c r="D263" s="2">
        <v>36.287602624305599</v>
      </c>
      <c r="E263" s="2">
        <v>2000.3967005393499</v>
      </c>
      <c r="F263" s="2">
        <v>3.0520583403469199E-2</v>
      </c>
      <c r="G263" s="2">
        <v>2.6681933927433801E-2</v>
      </c>
      <c r="H263" s="2">
        <v>2.9353282233262001E-2</v>
      </c>
      <c r="I263" s="2">
        <v>2.6801059768146202E-2</v>
      </c>
      <c r="J263" s="2">
        <v>1</v>
      </c>
      <c r="K263" s="2">
        <v>280.577636236339</v>
      </c>
      <c r="M263">
        <f t="shared" si="9"/>
        <v>1491.3173198309132</v>
      </c>
    </row>
    <row r="264" spans="1:13" x14ac:dyDescent="0.25">
      <c r="A264" s="2">
        <f t="shared" si="8"/>
        <v>56.939253308527491</v>
      </c>
      <c r="B264" s="2">
        <v>1076909</v>
      </c>
      <c r="C264" s="2">
        <v>521</v>
      </c>
      <c r="D264" s="2">
        <v>35.147687227486102</v>
      </c>
      <c r="E264" s="2">
        <v>2000.38045925761</v>
      </c>
      <c r="F264" s="2">
        <v>1.9220712595245701E-2</v>
      </c>
      <c r="G264" s="2">
        <v>2.6604534753440101E-2</v>
      </c>
      <c r="H264" s="2">
        <v>1.8205580056295498E-2</v>
      </c>
      <c r="I264" s="2">
        <v>2.7295956687114601E-2</v>
      </c>
      <c r="J264" s="2">
        <v>1</v>
      </c>
      <c r="K264" s="2">
        <v>289.53163535796102</v>
      </c>
      <c r="M264">
        <f t="shared" si="9"/>
        <v>1444.4700372474065</v>
      </c>
    </row>
    <row r="265" spans="1:13" x14ac:dyDescent="0.25">
      <c r="A265" s="2">
        <f t="shared" si="8"/>
        <v>35.330861020210762</v>
      </c>
      <c r="B265" s="2">
        <v>1077365</v>
      </c>
      <c r="C265" s="2">
        <v>522</v>
      </c>
      <c r="D265" s="2">
        <v>21.8091734692659</v>
      </c>
      <c r="E265" s="2">
        <v>2000.3166572099201</v>
      </c>
      <c r="F265" s="2">
        <v>1.45983772334325E-2</v>
      </c>
      <c r="G265" s="2">
        <v>2.2297189294784601E-2</v>
      </c>
      <c r="H265" s="2">
        <v>1.1578486760290101E-2</v>
      </c>
      <c r="I265" s="2">
        <v>2.26450985442361E-2</v>
      </c>
      <c r="J265" s="2">
        <v>1</v>
      </c>
      <c r="K265" s="2">
        <v>463.55148706024499</v>
      </c>
      <c r="M265">
        <f t="shared" si="9"/>
        <v>896.29503670016743</v>
      </c>
    </row>
    <row r="266" spans="1:13" x14ac:dyDescent="0.25">
      <c r="A266" s="2">
        <f t="shared" si="8"/>
        <v>84.739741448768626</v>
      </c>
      <c r="B266" s="2">
        <v>1078098</v>
      </c>
      <c r="C266" s="2">
        <v>523</v>
      </c>
      <c r="D266" s="2">
        <v>52.3084823757831</v>
      </c>
      <c r="E266" s="2">
        <v>2000.4460664691801</v>
      </c>
      <c r="F266" s="2">
        <v>6.2078013844668101E-2</v>
      </c>
      <c r="G266" s="2">
        <v>2.7963374777479299E-2</v>
      </c>
      <c r="H266" s="2">
        <v>6.0570962355845998E-2</v>
      </c>
      <c r="I266" s="2">
        <v>2.84566337927257E-2</v>
      </c>
      <c r="J266" s="2">
        <v>1</v>
      </c>
      <c r="K266" s="2">
        <v>196.17916935934699</v>
      </c>
      <c r="M266">
        <f t="shared" si="9"/>
        <v>2149.7299380374311</v>
      </c>
    </row>
    <row r="267" spans="1:13" x14ac:dyDescent="0.25">
      <c r="A267" s="2">
        <f t="shared" si="8"/>
        <v>72.890109533348323</v>
      </c>
      <c r="B267" s="2">
        <v>1078360</v>
      </c>
      <c r="C267" s="2">
        <v>526</v>
      </c>
      <c r="D267" s="2">
        <v>44.993894773671798</v>
      </c>
      <c r="E267" s="2">
        <v>2000.42690269066</v>
      </c>
      <c r="F267" s="2">
        <v>3.5008098761937598E-2</v>
      </c>
      <c r="G267" s="2">
        <v>2.78781915698843E-2</v>
      </c>
      <c r="H267" s="2">
        <v>3.3494000101687502E-2</v>
      </c>
      <c r="I267" s="2">
        <v>2.83954021699445E-2</v>
      </c>
      <c r="J267" s="2">
        <v>1</v>
      </c>
      <c r="K267" s="2">
        <v>227.25887003900601</v>
      </c>
      <c r="M267">
        <f t="shared" si="9"/>
        <v>1849.1211794102474</v>
      </c>
    </row>
    <row r="268" spans="1:13" x14ac:dyDescent="0.25">
      <c r="A268" s="2">
        <f t="shared" si="8"/>
        <v>74.63927748689251</v>
      </c>
      <c r="B268" s="2">
        <v>1078595</v>
      </c>
      <c r="C268" s="2">
        <v>528</v>
      </c>
      <c r="D268" s="2">
        <v>46.073628078328703</v>
      </c>
      <c r="E268" s="2">
        <v>2000.4097138053501</v>
      </c>
      <c r="F268" s="2">
        <v>2.33821818159307E-2</v>
      </c>
      <c r="G268" s="2">
        <v>2.4117342762452702E-2</v>
      </c>
      <c r="H268" s="2">
        <v>2.0809392900213001E-2</v>
      </c>
      <c r="I268" s="2">
        <v>2.4347922969092699E-2</v>
      </c>
      <c r="J268" s="2">
        <v>1</v>
      </c>
      <c r="K268" s="2">
        <v>222.05024388461399</v>
      </c>
      <c r="M268">
        <f t="shared" si="9"/>
        <v>1893.4951490743269</v>
      </c>
    </row>
    <row r="269" spans="1:13" x14ac:dyDescent="0.25">
      <c r="A269" s="2">
        <f t="shared" si="8"/>
        <v>39.031067382770523</v>
      </c>
      <c r="B269" s="2">
        <v>1079011</v>
      </c>
      <c r="C269" s="2">
        <v>530</v>
      </c>
      <c r="D269" s="2">
        <v>24.093251470845999</v>
      </c>
      <c r="E269" s="2">
        <v>2000.40615522556</v>
      </c>
      <c r="F269" s="2">
        <v>1.6286390127944E-2</v>
      </c>
      <c r="G269" s="2">
        <v>2.4122766157695999E-2</v>
      </c>
      <c r="H269" s="2">
        <v>1.3602825773432E-2</v>
      </c>
      <c r="I269" s="2">
        <v>2.4671650680619401E-2</v>
      </c>
      <c r="J269" s="2">
        <v>1</v>
      </c>
      <c r="K269" s="2">
        <v>420.06446277534798</v>
      </c>
      <c r="M269">
        <f t="shared" si="9"/>
        <v>990.16415004081114</v>
      </c>
    </row>
    <row r="270" spans="1:13" x14ac:dyDescent="0.25">
      <c r="A270" s="2">
        <f t="shared" si="8"/>
        <v>41.986898685325713</v>
      </c>
      <c r="B270" s="2">
        <v>1079692</v>
      </c>
      <c r="C270" s="2">
        <v>531</v>
      </c>
      <c r="D270" s="2">
        <v>25.9178386946455</v>
      </c>
      <c r="E270" s="2">
        <v>2000.45393908501</v>
      </c>
      <c r="F270" s="2">
        <v>1.6928582291072899E-2</v>
      </c>
      <c r="G270" s="2">
        <v>2.39421027112302E-2</v>
      </c>
      <c r="H270" s="2">
        <v>1.36104544710251E-2</v>
      </c>
      <c r="I270" s="2">
        <v>2.4180222011505902E-2</v>
      </c>
      <c r="J270" s="2">
        <v>1</v>
      </c>
      <c r="K270" s="2">
        <v>390.83935814062602</v>
      </c>
      <c r="M270">
        <f t="shared" si="9"/>
        <v>1065.1494985237621</v>
      </c>
    </row>
    <row r="271" spans="1:13" x14ac:dyDescent="0.25">
      <c r="A271" s="2">
        <f t="shared" si="8"/>
        <v>52.474866929753169</v>
      </c>
      <c r="B271" s="2">
        <v>1080499</v>
      </c>
      <c r="C271" s="2">
        <v>532</v>
      </c>
      <c r="D271" s="2">
        <v>32.391893166514301</v>
      </c>
      <c r="E271" s="2">
        <v>2000.4565038041601</v>
      </c>
      <c r="F271" s="2">
        <v>1.7743506581655299E-2</v>
      </c>
      <c r="G271" s="2">
        <v>2.5196124255493901E-2</v>
      </c>
      <c r="H271" s="2">
        <v>1.51519482054773E-2</v>
      </c>
      <c r="I271" s="2">
        <v>2.5746325323037798E-2</v>
      </c>
      <c r="J271" s="2">
        <v>1</v>
      </c>
      <c r="K271" s="2">
        <v>313.72294561079701</v>
      </c>
      <c r="M271">
        <f t="shared" si="9"/>
        <v>1331.2147347253908</v>
      </c>
    </row>
    <row r="272" spans="1:13" x14ac:dyDescent="0.25">
      <c r="A272" s="2">
        <f t="shared" si="8"/>
        <v>51.540122531987443</v>
      </c>
      <c r="B272" s="2">
        <v>1080663</v>
      </c>
      <c r="C272" s="2">
        <v>533</v>
      </c>
      <c r="D272" s="2">
        <v>31.8148904518441</v>
      </c>
      <c r="E272" s="2">
        <v>2000.4485718388801</v>
      </c>
      <c r="F272" s="2">
        <v>1.9764810766354599E-2</v>
      </c>
      <c r="G272" s="2">
        <v>2.56189462275732E-2</v>
      </c>
      <c r="H272" s="2">
        <v>1.6670663312413202E-2</v>
      </c>
      <c r="I272" s="2">
        <v>2.5742395311264901E-2</v>
      </c>
      <c r="J272" s="2">
        <v>1</v>
      </c>
      <c r="K272" s="2">
        <v>319.322021237603</v>
      </c>
      <c r="M272">
        <f t="shared" si="9"/>
        <v>1307.5015632908921</v>
      </c>
    </row>
    <row r="273" spans="1:13" x14ac:dyDescent="0.25">
      <c r="A273" s="2">
        <f t="shared" si="8"/>
        <v>66.050250359357548</v>
      </c>
      <c r="B273" s="2">
        <v>1081674</v>
      </c>
      <c r="C273" s="2">
        <v>534</v>
      </c>
      <c r="D273" s="2">
        <v>40.771759481084899</v>
      </c>
      <c r="E273" s="2">
        <v>2000.4767212000099</v>
      </c>
      <c r="F273" s="2">
        <v>3.1566367497775097E-2</v>
      </c>
      <c r="G273" s="2">
        <v>2.6742097002798799E-2</v>
      </c>
      <c r="H273" s="2">
        <v>2.9886623854347601E-2</v>
      </c>
      <c r="I273" s="2">
        <v>2.7344122936501101E-2</v>
      </c>
      <c r="J273" s="2">
        <v>1</v>
      </c>
      <c r="K273" s="2">
        <v>250.27079847042501</v>
      </c>
      <c r="M273">
        <f t="shared" si="9"/>
        <v>1675.6034203647175</v>
      </c>
    </row>
    <row r="274" spans="1:13" x14ac:dyDescent="0.25">
      <c r="A274" s="2">
        <f t="shared" si="8"/>
        <v>63.966727408734286</v>
      </c>
      <c r="B274" s="2">
        <v>1085538</v>
      </c>
      <c r="C274" s="2">
        <v>536</v>
      </c>
      <c r="D274" s="2">
        <v>39.485634202922398</v>
      </c>
      <c r="E274" s="2">
        <v>2000.4897673083501</v>
      </c>
      <c r="F274" s="2">
        <v>2.9127366076141199E-2</v>
      </c>
      <c r="G274" s="2">
        <v>2.5557040083560401E-2</v>
      </c>
      <c r="H274" s="2">
        <v>2.7851659306491399E-2</v>
      </c>
      <c r="I274" s="2">
        <v>2.63196235743373E-2</v>
      </c>
      <c r="J274" s="2">
        <v>1</v>
      </c>
      <c r="K274" s="2">
        <v>258.25680072973898</v>
      </c>
      <c r="M274">
        <f t="shared" si="9"/>
        <v>1622.7473272616862</v>
      </c>
    </row>
    <row r="275" spans="1:13" x14ac:dyDescent="0.25">
      <c r="A275" s="2">
        <f t="shared" si="8"/>
        <v>55.966362043139569</v>
      </c>
      <c r="B275" s="2">
        <v>1085950</v>
      </c>
      <c r="C275" s="2">
        <v>538</v>
      </c>
      <c r="D275" s="2">
        <v>34.547137063666398</v>
      </c>
      <c r="E275" s="2">
        <v>2000.50044056144</v>
      </c>
      <c r="F275" s="2">
        <v>1.8370812590149999E-2</v>
      </c>
      <c r="G275" s="2">
        <v>2.4951086084574501E-2</v>
      </c>
      <c r="H275" s="2">
        <v>1.5670463167729701E-2</v>
      </c>
      <c r="I275" s="2">
        <v>2.4753521829787298E-2</v>
      </c>
      <c r="J275" s="2">
        <v>1</v>
      </c>
      <c r="K275" s="2">
        <v>294.462288873283</v>
      </c>
      <c r="M275">
        <f t="shared" si="9"/>
        <v>1419.7891325868231</v>
      </c>
    </row>
    <row r="276" spans="1:13" x14ac:dyDescent="0.25">
      <c r="A276" s="2">
        <f t="shared" si="8"/>
        <v>70.318617732118497</v>
      </c>
      <c r="B276" s="2">
        <v>1086471</v>
      </c>
      <c r="C276" s="2">
        <v>539</v>
      </c>
      <c r="D276" s="2">
        <v>43.406554155628697</v>
      </c>
      <c r="E276" s="2">
        <v>2000.4658196969999</v>
      </c>
      <c r="F276" s="2">
        <v>3.0527346701427299E-2</v>
      </c>
      <c r="G276" s="2">
        <v>2.72024247906726E-2</v>
      </c>
      <c r="H276" s="2">
        <v>2.8905276524760298E-2</v>
      </c>
      <c r="I276" s="2">
        <v>2.7870224749957699E-2</v>
      </c>
      <c r="J276" s="2">
        <v>1</v>
      </c>
      <c r="K276" s="2">
        <v>235.38027894649099</v>
      </c>
      <c r="M276">
        <f t="shared" si="9"/>
        <v>1783.8859920470236</v>
      </c>
    </row>
    <row r="277" spans="1:13" x14ac:dyDescent="0.25">
      <c r="A277" s="2">
        <f t="shared" si="8"/>
        <v>54.996552206032113</v>
      </c>
      <c r="B277" s="2">
        <v>1086830</v>
      </c>
      <c r="C277" s="2">
        <v>542</v>
      </c>
      <c r="D277" s="2">
        <v>33.948489016069203</v>
      </c>
      <c r="E277" s="2">
        <v>2000.4644258963899</v>
      </c>
      <c r="F277" s="2">
        <v>2.2800205303463199E-2</v>
      </c>
      <c r="G277" s="2">
        <v>2.5110591785925701E-2</v>
      </c>
      <c r="H277" s="2">
        <v>1.9712833798293299E-2</v>
      </c>
      <c r="I277" s="2">
        <v>2.52493406741683E-2</v>
      </c>
      <c r="J277" s="2">
        <v>1</v>
      </c>
      <c r="K277" s="2">
        <v>299.56433391619498</v>
      </c>
      <c r="M277">
        <f t="shared" si="9"/>
        <v>1395.1863994961925</v>
      </c>
    </row>
    <row r="278" spans="1:13" x14ac:dyDescent="0.25">
      <c r="A278" s="2">
        <f t="shared" si="8"/>
        <v>79.533984003704376</v>
      </c>
      <c r="B278" s="2">
        <v>1087189</v>
      </c>
      <c r="C278" s="2">
        <v>543</v>
      </c>
      <c r="D278" s="2">
        <v>49.095051854138497</v>
      </c>
      <c r="E278" s="2">
        <v>2000.5023674675899</v>
      </c>
      <c r="F278" s="2">
        <v>4.7797177536294901E-2</v>
      </c>
      <c r="G278" s="2">
        <v>2.9188596787609301E-2</v>
      </c>
      <c r="H278" s="2">
        <v>4.6238076489855298E-2</v>
      </c>
      <c r="I278" s="2">
        <v>2.9439998476318601E-2</v>
      </c>
      <c r="J278" s="2">
        <v>1</v>
      </c>
      <c r="K278" s="2">
        <v>208.68953149562401</v>
      </c>
      <c r="M278">
        <f t="shared" si="9"/>
        <v>2017.6670778199307</v>
      </c>
    </row>
    <row r="279" spans="1:13" x14ac:dyDescent="0.25">
      <c r="A279" s="2">
        <f t="shared" si="8"/>
        <v>57.041622179873983</v>
      </c>
      <c r="B279" s="2">
        <v>1088158</v>
      </c>
      <c r="C279" s="2">
        <v>546</v>
      </c>
      <c r="D279" s="2">
        <v>35.210877888811098</v>
      </c>
      <c r="E279" s="2">
        <v>2000.4753907598499</v>
      </c>
      <c r="F279" s="2">
        <v>2.3393671932142E-2</v>
      </c>
      <c r="G279" s="2">
        <v>2.5880135840657501E-2</v>
      </c>
      <c r="H279" s="2">
        <v>2.1744337580576201E-2</v>
      </c>
      <c r="I279" s="2">
        <v>2.5778077872745799E-2</v>
      </c>
      <c r="J279" s="2">
        <v>1</v>
      </c>
      <c r="K279" s="2">
        <v>289.00360405288899</v>
      </c>
      <c r="M279">
        <f t="shared" si="9"/>
        <v>1447.0669938075075</v>
      </c>
    </row>
    <row r="280" spans="1:13" x14ac:dyDescent="0.25">
      <c r="A280" s="2">
        <f t="shared" si="8"/>
        <v>19.251615118475037</v>
      </c>
      <c r="B280" s="2">
        <v>1131694</v>
      </c>
      <c r="C280" s="2">
        <v>550</v>
      </c>
      <c r="D280" s="2">
        <v>11.883713036095701</v>
      </c>
      <c r="E280" s="2">
        <v>1999.5624670095201</v>
      </c>
      <c r="F280" s="2">
        <v>2.1488654801470199E-2</v>
      </c>
      <c r="G280" s="2">
        <v>2.4909049462560701E-2</v>
      </c>
      <c r="H280" s="2">
        <v>1.7570849284133602E-2</v>
      </c>
      <c r="I280" s="2">
        <v>2.6603091463497899E-2</v>
      </c>
      <c r="J280" s="2">
        <v>1</v>
      </c>
      <c r="K280" s="2">
        <v>846.49334683019799</v>
      </c>
      <c r="M280">
        <f t="shared" si="9"/>
        <v>488.3868261597251</v>
      </c>
    </row>
    <row r="281" spans="1:13" x14ac:dyDescent="0.25">
      <c r="A281" s="2">
        <f t="shared" si="8"/>
        <v>53.962502217473677</v>
      </c>
      <c r="B281" s="2">
        <v>1144442</v>
      </c>
      <c r="C281" s="2">
        <v>551</v>
      </c>
      <c r="D281" s="2">
        <v>33.310186553996097</v>
      </c>
      <c r="E281" s="2">
        <v>1999.47531949585</v>
      </c>
      <c r="F281" s="2">
        <v>2.05100428025774E-2</v>
      </c>
      <c r="G281" s="2">
        <v>2.5690316990913498E-2</v>
      </c>
      <c r="H281" s="2">
        <v>1.7190505047197501E-2</v>
      </c>
      <c r="I281" s="2">
        <v>2.5768775609254901E-2</v>
      </c>
      <c r="J281" s="2">
        <v>1</v>
      </c>
      <c r="K281" s="2">
        <v>305.20946697066302</v>
      </c>
      <c r="M281">
        <f t="shared" si="9"/>
        <v>1368.9539826888406</v>
      </c>
    </row>
    <row r="282" spans="1:13" x14ac:dyDescent="0.25">
      <c r="A282" s="2">
        <f t="shared" si="8"/>
        <v>74.819875615271869</v>
      </c>
      <c r="B282" s="2">
        <v>1147490</v>
      </c>
      <c r="C282" s="2">
        <v>552</v>
      </c>
      <c r="D282" s="2">
        <v>46.185108404488801</v>
      </c>
      <c r="E282" s="2">
        <v>1999.4665604935301</v>
      </c>
      <c r="F282" s="2">
        <v>2.0062593094364398E-2</v>
      </c>
      <c r="G282" s="2">
        <v>2.47910630811101E-2</v>
      </c>
      <c r="H282" s="2">
        <v>1.67586296481388E-2</v>
      </c>
      <c r="I282" s="2">
        <v>2.5368970213624699E-2</v>
      </c>
      <c r="J282" s="2">
        <v>1</v>
      </c>
      <c r="K282" s="2">
        <v>221.52376573487999</v>
      </c>
      <c r="M282">
        <f t="shared" si="9"/>
        <v>1898.0766735950899</v>
      </c>
    </row>
    <row r="283" spans="1:13" x14ac:dyDescent="0.25">
      <c r="A283" s="2">
        <f t="shared" si="8"/>
        <v>44.138267195685643</v>
      </c>
      <c r="B283" s="2">
        <v>1152537</v>
      </c>
      <c r="C283" s="2">
        <v>553</v>
      </c>
      <c r="D283" s="2">
        <v>27.2458439479541</v>
      </c>
      <c r="E283" s="2">
        <v>1999.4039738619799</v>
      </c>
      <c r="F283" s="2">
        <v>1.7235094746800499E-2</v>
      </c>
      <c r="G283" s="2">
        <v>2.4190760125202299E-2</v>
      </c>
      <c r="H283" s="2">
        <v>1.4132776511847101E-2</v>
      </c>
      <c r="I283" s="2">
        <v>2.47103092339757E-2</v>
      </c>
      <c r="J283" s="2">
        <v>1</v>
      </c>
      <c r="K283" s="2">
        <v>372.03298263673798</v>
      </c>
      <c r="M283">
        <f t="shared" si="9"/>
        <v>1119.7267395608708</v>
      </c>
    </row>
    <row r="284" spans="1:13" x14ac:dyDescent="0.25">
      <c r="A284" s="2">
        <f t="shared" si="8"/>
        <v>72.044695861668302</v>
      </c>
      <c r="B284" s="2">
        <v>1156881</v>
      </c>
      <c r="C284" s="2">
        <v>554</v>
      </c>
      <c r="D284" s="2">
        <v>44.472034482511297</v>
      </c>
      <c r="E284" s="2">
        <v>1999.46092969705</v>
      </c>
      <c r="F284" s="2">
        <v>3.5906308502751602E-2</v>
      </c>
      <c r="G284" s="2">
        <v>2.92741004712588E-2</v>
      </c>
      <c r="H284" s="2">
        <v>3.4008805398292097E-2</v>
      </c>
      <c r="I284" s="2">
        <v>2.9419227939863998E-2</v>
      </c>
      <c r="J284" s="2">
        <v>1</v>
      </c>
      <c r="K284" s="2">
        <v>229.86463674711101</v>
      </c>
      <c r="M284">
        <f t="shared" si="9"/>
        <v>1827.6742048388717</v>
      </c>
    </row>
    <row r="285" spans="1:13" x14ac:dyDescent="0.25">
      <c r="A285" s="2">
        <f t="shared" si="8"/>
        <v>40.631785550777003</v>
      </c>
      <c r="B285" s="2">
        <v>1157437</v>
      </c>
      <c r="C285" s="2">
        <v>557</v>
      </c>
      <c r="D285" s="2">
        <v>25.0813491054179</v>
      </c>
      <c r="E285" s="2">
        <v>1999.46246718097</v>
      </c>
      <c r="F285" s="2">
        <v>1.5838358894109599E-2</v>
      </c>
      <c r="G285" s="2">
        <v>2.4396250397744599E-2</v>
      </c>
      <c r="H285" s="2">
        <v>1.2605323855853501E-2</v>
      </c>
      <c r="I285" s="2">
        <v>2.46895455862494E-2</v>
      </c>
      <c r="J285" s="2">
        <v>1</v>
      </c>
      <c r="K285" s="2">
        <v>403.70437814424599</v>
      </c>
      <c r="M285">
        <f t="shared" si="9"/>
        <v>1030.7721541400963</v>
      </c>
    </row>
    <row r="286" spans="1:13" x14ac:dyDescent="0.25">
      <c r="A286" s="2">
        <f t="shared" si="8"/>
        <v>68.545171845077732</v>
      </c>
      <c r="B286" s="2">
        <v>1163560</v>
      </c>
      <c r="C286" s="2">
        <v>558</v>
      </c>
      <c r="D286" s="2">
        <v>42.311834472270199</v>
      </c>
      <c r="E286" s="2">
        <v>1999.3138787386499</v>
      </c>
      <c r="F286" s="2">
        <v>3.0686726929860401E-2</v>
      </c>
      <c r="G286" s="2">
        <v>2.75916257871009E-2</v>
      </c>
      <c r="H286" s="2">
        <v>2.94079517236541E-2</v>
      </c>
      <c r="I286" s="2">
        <v>2.7877548757897299E-2</v>
      </c>
      <c r="J286" s="2">
        <v>1</v>
      </c>
      <c r="K286" s="2">
        <v>241.38721437441399</v>
      </c>
      <c r="M286">
        <f t="shared" si="9"/>
        <v>1738.8961248173039</v>
      </c>
    </row>
    <row r="287" spans="1:13" x14ac:dyDescent="0.25">
      <c r="A287" s="2">
        <f t="shared" si="8"/>
        <v>48.363339327246052</v>
      </c>
      <c r="B287" s="2">
        <v>1166248</v>
      </c>
      <c r="C287" s="2">
        <v>560</v>
      </c>
      <c r="D287" s="2">
        <v>29.853913164966698</v>
      </c>
      <c r="E287" s="2">
        <v>1999.44966482367</v>
      </c>
      <c r="F287" s="2">
        <v>1.3290981225615501E-2</v>
      </c>
      <c r="G287" s="2">
        <v>2.5076023623381499E-2</v>
      </c>
      <c r="H287" s="2">
        <v>1.16165662622051E-2</v>
      </c>
      <c r="I287" s="2">
        <v>2.5746607213399102E-2</v>
      </c>
      <c r="J287" s="2">
        <v>1</v>
      </c>
      <c r="K287" s="2">
        <v>339.96465317060898</v>
      </c>
      <c r="M287">
        <f t="shared" si="9"/>
        <v>1226.9109709061393</v>
      </c>
    </row>
    <row r="288" spans="1:13" x14ac:dyDescent="0.25">
      <c r="A288" s="2">
        <f t="shared" si="8"/>
        <v>48.800486838393816</v>
      </c>
      <c r="B288" s="2">
        <v>1169971</v>
      </c>
      <c r="C288" s="2">
        <v>561</v>
      </c>
      <c r="D288" s="2">
        <v>30.1237573076505</v>
      </c>
      <c r="E288" s="2">
        <v>1999.46518426478</v>
      </c>
      <c r="F288" s="2">
        <v>1.77140416988158E-2</v>
      </c>
      <c r="G288" s="2">
        <v>2.5637671680279299E-2</v>
      </c>
      <c r="H288" s="2">
        <v>1.61652517674723E-2</v>
      </c>
      <c r="I288" s="2">
        <v>2.6257963002346299E-2</v>
      </c>
      <c r="J288" s="2">
        <v>1</v>
      </c>
      <c r="K288" s="2">
        <v>336.96443044238401</v>
      </c>
      <c r="M288">
        <f t="shared" si="9"/>
        <v>1238.0007981346191</v>
      </c>
    </row>
    <row r="289" spans="1:13" x14ac:dyDescent="0.25">
      <c r="A289" s="2">
        <f t="shared" si="8"/>
        <v>92.632198268328111</v>
      </c>
      <c r="B289" s="2">
        <v>1173804</v>
      </c>
      <c r="C289" s="2">
        <v>562</v>
      </c>
      <c r="D289" s="2">
        <v>57.180369301437104</v>
      </c>
      <c r="E289" s="2">
        <v>1999.43538752272</v>
      </c>
      <c r="F289" s="2">
        <v>6.1643282300456202E-2</v>
      </c>
      <c r="G289" s="2">
        <v>3.0145222138779001E-2</v>
      </c>
      <c r="H289" s="2">
        <v>6.0684497840366398E-2</v>
      </c>
      <c r="I289" s="2">
        <v>3.0045257036343E-2</v>
      </c>
      <c r="J289" s="2">
        <v>1</v>
      </c>
      <c r="K289" s="2">
        <v>179.88649220219401</v>
      </c>
      <c r="M289">
        <f t="shared" si="9"/>
        <v>2349.9506422737345</v>
      </c>
    </row>
    <row r="290" spans="1:13" x14ac:dyDescent="0.25">
      <c r="A290" s="2">
        <f t="shared" si="8"/>
        <v>33.415139661167558</v>
      </c>
      <c r="B290" s="2">
        <v>1174152</v>
      </c>
      <c r="C290" s="2">
        <v>565</v>
      </c>
      <c r="D290" s="2">
        <v>20.626629420473801</v>
      </c>
      <c r="E290" s="2">
        <v>1999.43845651378</v>
      </c>
      <c r="F290" s="2">
        <v>1.44092576297064E-2</v>
      </c>
      <c r="G290" s="2">
        <v>2.2499989464443901E-2</v>
      </c>
      <c r="H290" s="2">
        <v>1.2084533590112001E-2</v>
      </c>
      <c r="I290" s="2">
        <v>2.31487816476676E-2</v>
      </c>
      <c r="J290" s="2">
        <v>1</v>
      </c>
      <c r="K290" s="2">
        <v>489.81553244388999</v>
      </c>
      <c r="M290">
        <f t="shared" si="9"/>
        <v>847.69583769313795</v>
      </c>
    </row>
    <row r="291" spans="1:13" x14ac:dyDescent="0.25">
      <c r="A291" s="2">
        <f t="shared" si="8"/>
        <v>49.04262993360863</v>
      </c>
      <c r="B291" s="2">
        <v>1174670</v>
      </c>
      <c r="C291" s="2">
        <v>566</v>
      </c>
      <c r="D291" s="2">
        <v>30.2732283540794</v>
      </c>
      <c r="E291" s="2">
        <v>1999.4585875257301</v>
      </c>
      <c r="F291" s="2">
        <v>1.7831764015006701E-2</v>
      </c>
      <c r="G291" s="2">
        <v>2.40329771330949E-2</v>
      </c>
      <c r="H291" s="2">
        <v>1.46484797172778E-2</v>
      </c>
      <c r="I291" s="2">
        <v>2.4226625641372498E-2</v>
      </c>
      <c r="J291" s="2">
        <v>1</v>
      </c>
      <c r="K291" s="2">
        <v>335.32571186054099</v>
      </c>
      <c r="M291">
        <f t="shared" si="9"/>
        <v>1244.1436332692654</v>
      </c>
    </row>
    <row r="292" spans="1:13" x14ac:dyDescent="0.25">
      <c r="A292" s="2">
        <f t="shared" si="8"/>
        <v>39.564633491963285</v>
      </c>
      <c r="B292" s="2">
        <v>1176066</v>
      </c>
      <c r="C292" s="2">
        <v>567</v>
      </c>
      <c r="D292" s="2">
        <v>24.422613266643999</v>
      </c>
      <c r="E292" s="2">
        <v>1999.46221777188</v>
      </c>
      <c r="F292" s="2">
        <v>1.6039792329357701E-2</v>
      </c>
      <c r="G292" s="2">
        <v>2.2567415920273601E-2</v>
      </c>
      <c r="H292" s="2">
        <v>1.3610713310996E-2</v>
      </c>
      <c r="I292" s="2">
        <v>2.3176728109676598E-2</v>
      </c>
      <c r="J292" s="2">
        <v>1</v>
      </c>
      <c r="K292" s="2">
        <v>414.46308395603302</v>
      </c>
      <c r="M292">
        <f t="shared" si="9"/>
        <v>1003.6999836325066</v>
      </c>
    </row>
    <row r="293" spans="1:13" x14ac:dyDescent="0.25">
      <c r="A293" s="2">
        <f t="shared" si="8"/>
        <v>58.679860373800523</v>
      </c>
      <c r="B293" s="2">
        <v>1178701</v>
      </c>
      <c r="C293" s="2">
        <v>568</v>
      </c>
      <c r="D293" s="2">
        <v>36.222136033210198</v>
      </c>
      <c r="E293" s="2">
        <v>1999.4539968761601</v>
      </c>
      <c r="F293" s="2">
        <v>2.3119381572311099E-2</v>
      </c>
      <c r="G293" s="2">
        <v>2.5921149623492099E-2</v>
      </c>
      <c r="H293" s="2">
        <v>2.17660902463493E-2</v>
      </c>
      <c r="I293" s="2">
        <v>2.6306637806514901E-2</v>
      </c>
      <c r="J293" s="2">
        <v>1</v>
      </c>
      <c r="K293" s="2">
        <v>281.07495846939298</v>
      </c>
      <c r="M293">
        <f t="shared" si="9"/>
        <v>1488.6268290266109</v>
      </c>
    </row>
    <row r="294" spans="1:13" x14ac:dyDescent="0.25">
      <c r="A294" s="2">
        <f t="shared" si="8"/>
        <v>57.817097848800756</v>
      </c>
      <c r="B294" s="2">
        <v>1184697</v>
      </c>
      <c r="C294" s="2">
        <v>570</v>
      </c>
      <c r="D294" s="2">
        <v>35.689566573333799</v>
      </c>
      <c r="E294" s="2">
        <v>1999.4199954476801</v>
      </c>
      <c r="F294" s="2">
        <v>2.31178711672556E-2</v>
      </c>
      <c r="G294" s="2">
        <v>2.7124600206399899E-2</v>
      </c>
      <c r="H294" s="2">
        <v>2.1759284296732798E-2</v>
      </c>
      <c r="I294" s="2">
        <v>2.7309113901797001E-2</v>
      </c>
      <c r="J294" s="2">
        <v>1</v>
      </c>
      <c r="K294" s="2">
        <v>285.194921703489</v>
      </c>
      <c r="M294">
        <f t="shared" si="9"/>
        <v>1466.7397380619771</v>
      </c>
    </row>
    <row r="295" spans="1:13" x14ac:dyDescent="0.25">
      <c r="A295" s="2">
        <f t="shared" si="8"/>
        <v>46.508843234146845</v>
      </c>
      <c r="B295" s="2">
        <v>1206640</v>
      </c>
      <c r="C295" s="2">
        <v>573</v>
      </c>
      <c r="D295" s="2">
        <v>28.709162490214101</v>
      </c>
      <c r="E295" s="2">
        <v>1999.3569488687101</v>
      </c>
      <c r="F295" s="2">
        <v>2.6667084325330701E-2</v>
      </c>
      <c r="G295" s="2">
        <v>2.70736893520887E-2</v>
      </c>
      <c r="H295" s="2">
        <v>2.3723654793079502E-2</v>
      </c>
      <c r="I295" s="2">
        <v>2.8250974757561699E-2</v>
      </c>
      <c r="J295" s="2">
        <v>1</v>
      </c>
      <c r="K295" s="2">
        <v>353.325377473397</v>
      </c>
      <c r="M295">
        <f t="shared" si="9"/>
        <v>1179.8649721439285</v>
      </c>
    </row>
    <row r="296" spans="1:13" x14ac:dyDescent="0.25">
      <c r="A296" s="2">
        <f t="shared" si="8"/>
        <v>36.465241803849416</v>
      </c>
      <c r="B296" s="2">
        <v>1206973</v>
      </c>
      <c r="C296" s="2">
        <v>574</v>
      </c>
      <c r="D296" s="2">
        <v>22.509408520894699</v>
      </c>
      <c r="E296" s="2">
        <v>1999.3441168719201</v>
      </c>
      <c r="F296" s="2">
        <v>1.5388047485071801E-2</v>
      </c>
      <c r="G296" s="2">
        <v>2.2927976012296201E-2</v>
      </c>
      <c r="H296" s="2">
        <v>1.2595126016332E-2</v>
      </c>
      <c r="I296" s="2">
        <v>2.3165838796363102E-2</v>
      </c>
      <c r="J296" s="2">
        <v>1</v>
      </c>
      <c r="K296" s="2">
        <v>449.26444400198699</v>
      </c>
      <c r="M296">
        <f t="shared" si="9"/>
        <v>925.07270689398899</v>
      </c>
    </row>
    <row r="297" spans="1:13" x14ac:dyDescent="0.25">
      <c r="A297" s="2">
        <f t="shared" si="8"/>
        <v>44.397636162627997</v>
      </c>
      <c r="B297" s="2">
        <v>1207652</v>
      </c>
      <c r="C297" s="2">
        <v>575</v>
      </c>
      <c r="D297" s="2">
        <v>27.4059482485358</v>
      </c>
      <c r="E297" s="2">
        <v>1999.3136392177</v>
      </c>
      <c r="F297" s="2">
        <v>1.7086381342872398E-2</v>
      </c>
      <c r="G297" s="2">
        <v>2.26279127602994E-2</v>
      </c>
      <c r="H297" s="2">
        <v>1.4636374654055199E-2</v>
      </c>
      <c r="I297" s="2">
        <v>2.3202690856507901E-2</v>
      </c>
      <c r="J297" s="2">
        <v>1</v>
      </c>
      <c r="K297" s="2">
        <v>369.88431864545799</v>
      </c>
      <c r="M297">
        <f t="shared" si="9"/>
        <v>1126.3065712160208</v>
      </c>
    </row>
    <row r="298" spans="1:13" x14ac:dyDescent="0.25">
      <c r="A298" s="2">
        <f t="shared" si="8"/>
        <v>83.210723650557185</v>
      </c>
      <c r="B298" s="2">
        <v>1213005</v>
      </c>
      <c r="C298" s="2">
        <v>576</v>
      </c>
      <c r="D298" s="2">
        <v>51.364644228739003</v>
      </c>
      <c r="E298" s="2">
        <v>1999.3082615543699</v>
      </c>
      <c r="F298" s="2">
        <v>6.2024306919712897E-2</v>
      </c>
      <c r="G298" s="2">
        <v>2.8700296829602501E-2</v>
      </c>
      <c r="H298" s="2">
        <v>6.0052967520654997E-2</v>
      </c>
      <c r="I298" s="2">
        <v>2.89772170246681E-2</v>
      </c>
      <c r="J298" s="2">
        <v>1</v>
      </c>
      <c r="K298" s="2">
        <v>199.68720353039399</v>
      </c>
      <c r="M298">
        <f t="shared" si="9"/>
        <v>2110.940873067314</v>
      </c>
    </row>
    <row r="299" spans="1:13" x14ac:dyDescent="0.25">
      <c r="A299" s="2">
        <f t="shared" si="8"/>
        <v>49.10224515379992</v>
      </c>
      <c r="B299" s="2">
        <v>1215792</v>
      </c>
      <c r="C299" s="2">
        <v>579</v>
      </c>
      <c r="D299" s="2">
        <v>30.310027872715999</v>
      </c>
      <c r="E299" s="2">
        <v>1999.30441632426</v>
      </c>
      <c r="F299" s="2">
        <v>1.78139549822071E-2</v>
      </c>
      <c r="G299" s="2">
        <v>2.52512477772809E-2</v>
      </c>
      <c r="H299" s="2">
        <v>1.66720797267686E-2</v>
      </c>
      <c r="I299" s="2">
        <v>2.6765745075093401E-2</v>
      </c>
      <c r="J299" s="2">
        <v>1</v>
      </c>
      <c r="K299" s="2">
        <v>334.92417815963103</v>
      </c>
      <c r="M299">
        <f t="shared" si="9"/>
        <v>1245.655988882073</v>
      </c>
    </row>
    <row r="300" spans="1:13" x14ac:dyDescent="0.25">
      <c r="A300" s="2">
        <f t="shared" si="8"/>
        <v>86.62638970085537</v>
      </c>
      <c r="B300" s="2">
        <v>1216695</v>
      </c>
      <c r="C300" s="2">
        <v>580</v>
      </c>
      <c r="D300" s="2">
        <v>53.4730800622564</v>
      </c>
      <c r="E300" s="2">
        <v>1999.3489693485101</v>
      </c>
      <c r="F300" s="2">
        <v>6.4391117828703701E-2</v>
      </c>
      <c r="G300" s="2">
        <v>2.8715429342896798E-2</v>
      </c>
      <c r="H300" s="2">
        <v>6.2639544177317E-2</v>
      </c>
      <c r="I300" s="2">
        <v>2.89926087339143E-2</v>
      </c>
      <c r="J300" s="2">
        <v>1</v>
      </c>
      <c r="K300" s="2">
        <v>192.011766506952</v>
      </c>
      <c r="M300">
        <f t="shared" si="9"/>
        <v>2197.5915925659488</v>
      </c>
    </row>
    <row r="301" spans="1:13" x14ac:dyDescent="0.25">
      <c r="A301" s="2">
        <f t="shared" si="8"/>
        <v>52.037546898218004</v>
      </c>
      <c r="B301" s="2">
        <v>1222968</v>
      </c>
      <c r="C301" s="2">
        <v>583</v>
      </c>
      <c r="D301" s="2">
        <v>32.121942529764198</v>
      </c>
      <c r="E301" s="2">
        <v>1999.35186442093</v>
      </c>
      <c r="F301" s="2">
        <v>1.8895848991669899E-2</v>
      </c>
      <c r="G301" s="2">
        <v>2.4835459127627201E-2</v>
      </c>
      <c r="H301" s="2">
        <v>1.5165840250045399E-2</v>
      </c>
      <c r="I301" s="2">
        <v>2.5250267606032099E-2</v>
      </c>
      <c r="J301" s="2">
        <v>1</v>
      </c>
      <c r="K301" s="2">
        <v>316.314890365861</v>
      </c>
      <c r="M301">
        <f t="shared" si="9"/>
        <v>1320.1205308934971</v>
      </c>
    </row>
    <row r="302" spans="1:13" x14ac:dyDescent="0.25">
      <c r="A302" s="2">
        <f t="shared" si="8"/>
        <v>42.475645041982006</v>
      </c>
      <c r="B302" s="2">
        <v>1224267</v>
      </c>
      <c r="C302" s="2">
        <v>584</v>
      </c>
      <c r="D302" s="2">
        <v>26.219533976532102</v>
      </c>
      <c r="E302" s="2">
        <v>1999.3232998005101</v>
      </c>
      <c r="F302" s="2">
        <v>1.41072347643927E-2</v>
      </c>
      <c r="G302" s="2">
        <v>2.5688761720942799E-2</v>
      </c>
      <c r="H302" s="2">
        <v>1.2613440151059099E-2</v>
      </c>
      <c r="I302" s="2">
        <v>2.6735131301567901E-2</v>
      </c>
      <c r="J302" s="2">
        <v>1</v>
      </c>
      <c r="K302" s="2">
        <v>386.40427962004298</v>
      </c>
      <c r="M302">
        <f t="shared" si="9"/>
        <v>1077.5483170361592</v>
      </c>
    </row>
    <row r="303" spans="1:13" x14ac:dyDescent="0.25">
      <c r="A303" s="2">
        <f t="shared" si="8"/>
        <v>53.962527626354941</v>
      </c>
      <c r="B303" s="2">
        <v>1226001</v>
      </c>
      <c r="C303" s="2">
        <v>585</v>
      </c>
      <c r="D303" s="2">
        <v>33.310202238490703</v>
      </c>
      <c r="E303" s="2">
        <v>1999.3543541013601</v>
      </c>
      <c r="F303" s="2">
        <v>1.9903539359835298E-2</v>
      </c>
      <c r="G303" s="2">
        <v>2.82153774162144E-2</v>
      </c>
      <c r="H303" s="2">
        <v>1.8708379631814001E-2</v>
      </c>
      <c r="I303" s="2">
        <v>2.8309090674439201E-2</v>
      </c>
      <c r="J303" s="2">
        <v>1</v>
      </c>
      <c r="K303" s="2">
        <v>305.20949245806997</v>
      </c>
      <c r="M303">
        <f t="shared" si="9"/>
        <v>1368.9546272769855</v>
      </c>
    </row>
    <row r="304" spans="1:13" x14ac:dyDescent="0.25">
      <c r="A304" s="2">
        <f t="shared" si="8"/>
        <v>12.169856847912655</v>
      </c>
      <c r="B304" s="2">
        <v>1228572</v>
      </c>
      <c r="C304" s="2">
        <v>586</v>
      </c>
      <c r="D304" s="2">
        <v>7.5122573135263302</v>
      </c>
      <c r="E304" s="2">
        <v>1999.32674674653</v>
      </c>
      <c r="F304" s="2">
        <v>0.487316029661162</v>
      </c>
      <c r="G304" s="2">
        <v>2.0875533673301399E-2</v>
      </c>
      <c r="H304" s="2">
        <v>0.48319829058916097</v>
      </c>
      <c r="I304" s="2">
        <v>2.2057771911293E-2</v>
      </c>
      <c r="J304" s="2">
        <v>1</v>
      </c>
      <c r="K304" s="2">
        <v>1336.1901592828999</v>
      </c>
      <c r="M304">
        <f t="shared" si="9"/>
        <v>308.73242188736754</v>
      </c>
    </row>
    <row r="305" spans="1:13" x14ac:dyDescent="0.25">
      <c r="A305" s="2">
        <f t="shared" si="8"/>
        <v>68.279602115876827</v>
      </c>
      <c r="B305" s="2">
        <v>1230367</v>
      </c>
      <c r="C305" s="2">
        <v>588</v>
      </c>
      <c r="D305" s="2">
        <v>42.147902540664703</v>
      </c>
      <c r="E305" s="2">
        <v>1999.31013869761</v>
      </c>
      <c r="F305" s="2">
        <v>3.9324910884608197E-2</v>
      </c>
      <c r="G305" s="2">
        <v>3.3564353573516802E-2</v>
      </c>
      <c r="H305" s="2">
        <v>3.5517260925283602E-2</v>
      </c>
      <c r="I305" s="2">
        <v>3.39253869247855E-2</v>
      </c>
      <c r="J305" s="2">
        <v>1</v>
      </c>
      <c r="K305" s="2">
        <v>242.269755037858</v>
      </c>
      <c r="M305">
        <f t="shared" si="9"/>
        <v>1732.1589884071718</v>
      </c>
    </row>
    <row r="306" spans="1:13" x14ac:dyDescent="0.25">
      <c r="A306" s="2">
        <f t="shared" si="8"/>
        <v>57.673673785826232</v>
      </c>
      <c r="B306" s="2">
        <v>1242359</v>
      </c>
      <c r="C306" s="2">
        <v>594</v>
      </c>
      <c r="D306" s="2">
        <v>35.601033201127301</v>
      </c>
      <c r="E306" s="2">
        <v>1999.3116478806501</v>
      </c>
      <c r="F306" s="2">
        <v>2.28233255444098E-2</v>
      </c>
      <c r="G306" s="2">
        <v>2.7144008187002602E-2</v>
      </c>
      <c r="H306" s="2">
        <v>1.9227500043928099E-2</v>
      </c>
      <c r="I306" s="2">
        <v>2.8323055825488198E-2</v>
      </c>
      <c r="J306" s="2">
        <v>1</v>
      </c>
      <c r="K306" s="2">
        <v>285.90211939041501</v>
      </c>
      <c r="M306">
        <f t="shared" si="9"/>
        <v>1463.1012681216632</v>
      </c>
    </row>
    <row r="307" spans="1:13" x14ac:dyDescent="0.25">
      <c r="A307" s="2">
        <f t="shared" si="8"/>
        <v>40.622686278750436</v>
      </c>
      <c r="B307" s="2">
        <v>1247761</v>
      </c>
      <c r="C307" s="2">
        <v>596</v>
      </c>
      <c r="D307" s="2">
        <v>25.075732270833601</v>
      </c>
      <c r="E307" s="2">
        <v>1999.34643388268</v>
      </c>
      <c r="F307" s="2">
        <v>1.8216839350667001E-2</v>
      </c>
      <c r="G307" s="2">
        <v>2.2157420038853699E-2</v>
      </c>
      <c r="H307" s="2">
        <v>1.4622647349489201E-2</v>
      </c>
      <c r="I307" s="2">
        <v>2.3183365869922999E-2</v>
      </c>
      <c r="J307" s="2">
        <v>1</v>
      </c>
      <c r="K307" s="2">
        <v>403.79524908176302</v>
      </c>
      <c r="M307">
        <f t="shared" si="9"/>
        <v>1030.5413182046141</v>
      </c>
    </row>
    <row r="308" spans="1:13" x14ac:dyDescent="0.25">
      <c r="A308" s="2">
        <f t="shared" si="8"/>
        <v>62.416264024226365</v>
      </c>
      <c r="B308" s="2">
        <v>1253933</v>
      </c>
      <c r="C308" s="2">
        <v>597</v>
      </c>
      <c r="D308" s="2">
        <v>38.528558039645901</v>
      </c>
      <c r="E308" s="2">
        <v>1999.3370327273501</v>
      </c>
      <c r="F308" s="2">
        <v>2.8800314171785898E-2</v>
      </c>
      <c r="G308" s="2">
        <v>2.79710146434035E-2</v>
      </c>
      <c r="H308" s="2">
        <v>2.6838356192979501E-2</v>
      </c>
      <c r="I308" s="2">
        <v>2.7849161226107599E-2</v>
      </c>
      <c r="J308" s="2">
        <v>1</v>
      </c>
      <c r="K308" s="2">
        <v>264.55438403520998</v>
      </c>
      <c r="M308">
        <f t="shared" si="9"/>
        <v>1583.4142174536676</v>
      </c>
    </row>
    <row r="309" spans="1:13" x14ac:dyDescent="0.25">
      <c r="A309" s="2">
        <f t="shared" si="8"/>
        <v>41.365192946420734</v>
      </c>
      <c r="B309" s="2">
        <v>1256705</v>
      </c>
      <c r="C309" s="2">
        <v>599</v>
      </c>
      <c r="D309" s="2">
        <v>25.534069720012798</v>
      </c>
      <c r="E309" s="2">
        <v>1999.40042246754</v>
      </c>
      <c r="F309" s="2">
        <v>1.6845726734291799E-2</v>
      </c>
      <c r="G309" s="2">
        <v>2.2248860545819701E-2</v>
      </c>
      <c r="H309" s="2">
        <v>1.41229252636971E-2</v>
      </c>
      <c r="I309" s="2">
        <v>2.26827764189045E-2</v>
      </c>
      <c r="J309" s="2">
        <v>1</v>
      </c>
      <c r="K309" s="2">
        <v>396.63430364144199</v>
      </c>
      <c r="M309">
        <f t="shared" si="9"/>
        <v>1049.3776845351422</v>
      </c>
    </row>
    <row r="310" spans="1:13" x14ac:dyDescent="0.25">
      <c r="A310" s="2">
        <f t="shared" si="8"/>
        <v>53.151176867409291</v>
      </c>
      <c r="B310" s="2">
        <v>1257514</v>
      </c>
      <c r="C310" s="2">
        <v>600</v>
      </c>
      <c r="D310" s="2">
        <v>32.809368436672401</v>
      </c>
      <c r="E310" s="2">
        <v>1999.2818484351901</v>
      </c>
      <c r="F310" s="2">
        <v>1.8110446714621999E-2</v>
      </c>
      <c r="G310" s="2">
        <v>2.5722307310992201E-2</v>
      </c>
      <c r="H310" s="2">
        <v>1.4661199045656499E-2</v>
      </c>
      <c r="I310" s="2">
        <v>2.6267821726660399E-2</v>
      </c>
      <c r="J310" s="2">
        <v>1</v>
      </c>
      <c r="K310" s="2">
        <v>309.81318162336402</v>
      </c>
      <c r="M310">
        <f t="shared" si="9"/>
        <v>1348.3717816494786</v>
      </c>
    </row>
    <row r="311" spans="1:13" x14ac:dyDescent="0.25">
      <c r="A311" s="2">
        <f t="shared" si="8"/>
        <v>56.716903118856678</v>
      </c>
      <c r="B311" s="2">
        <v>1258390</v>
      </c>
      <c r="C311" s="2">
        <v>601</v>
      </c>
      <c r="D311" s="2">
        <v>35.010434023985603</v>
      </c>
      <c r="E311" s="2">
        <v>1999.4085173584201</v>
      </c>
      <c r="F311" s="2">
        <v>2.0918614544114901E-2</v>
      </c>
      <c r="G311" s="2">
        <v>2.6463153715527502E-2</v>
      </c>
      <c r="H311" s="2">
        <v>1.9727316331181601E-2</v>
      </c>
      <c r="I311" s="2">
        <v>2.68081501160812E-2</v>
      </c>
      <c r="J311" s="2">
        <v>1</v>
      </c>
      <c r="K311" s="2">
        <v>290.631925269688</v>
      </c>
      <c r="M311">
        <f t="shared" si="9"/>
        <v>1438.8293207277245</v>
      </c>
    </row>
    <row r="312" spans="1:13" x14ac:dyDescent="0.25">
      <c r="A312" s="2">
        <f t="shared" si="8"/>
        <v>43.502653213024594</v>
      </c>
      <c r="B312" s="2">
        <v>1259377</v>
      </c>
      <c r="C312" s="2">
        <v>602</v>
      </c>
      <c r="D312" s="2">
        <v>26.853489637669501</v>
      </c>
      <c r="E312" s="2">
        <v>1999.3640176177601</v>
      </c>
      <c r="F312" s="2">
        <v>1.6590908707064801E-2</v>
      </c>
      <c r="G312" s="2">
        <v>2.3911477615570699E-2</v>
      </c>
      <c r="H312" s="2">
        <v>1.31190464892157E-2</v>
      </c>
      <c r="I312" s="2">
        <v>2.3698219236653599E-2</v>
      </c>
      <c r="J312" s="2">
        <v>1</v>
      </c>
      <c r="K312" s="2">
        <v>377.39387751279401</v>
      </c>
      <c r="M312">
        <f t="shared" si="9"/>
        <v>1103.6020926808972</v>
      </c>
    </row>
    <row r="313" spans="1:13" x14ac:dyDescent="0.25">
      <c r="A313" s="2">
        <f t="shared" si="8"/>
        <v>63.343688767085645</v>
      </c>
      <c r="B313" s="2">
        <v>1259502</v>
      </c>
      <c r="C313" s="2">
        <v>603</v>
      </c>
      <c r="D313" s="2">
        <v>39.101042448818298</v>
      </c>
      <c r="E313" s="2">
        <v>1999.3684475069899</v>
      </c>
      <c r="F313" s="2">
        <v>2.4806945609716601E-2</v>
      </c>
      <c r="G313" s="2">
        <v>2.69025047087946E-2</v>
      </c>
      <c r="H313" s="2">
        <v>2.07697573554874E-2</v>
      </c>
      <c r="I313" s="2">
        <v>2.6815722138178E-2</v>
      </c>
      <c r="J313" s="2">
        <v>1</v>
      </c>
      <c r="K313" s="2">
        <v>260.74957864642801</v>
      </c>
      <c r="M313">
        <f t="shared" si="9"/>
        <v>1606.9416993755544</v>
      </c>
    </row>
    <row r="314" spans="1:13" x14ac:dyDescent="0.25">
      <c r="A314" s="2">
        <f t="shared" si="8"/>
        <v>48.365682296561154</v>
      </c>
      <c r="B314" s="2">
        <v>1260981</v>
      </c>
      <c r="C314" s="2">
        <v>604</v>
      </c>
      <c r="D314" s="2">
        <v>29.855359442321699</v>
      </c>
      <c r="E314" s="2">
        <v>1999.3914703533301</v>
      </c>
      <c r="F314" s="2">
        <v>2.01184819170909E-2</v>
      </c>
      <c r="G314" s="2">
        <v>2.3630736569601699E-2</v>
      </c>
      <c r="H314" s="2">
        <v>1.8183098905261499E-2</v>
      </c>
      <c r="I314" s="2">
        <v>2.4230974573403102E-2</v>
      </c>
      <c r="J314" s="2">
        <v>1</v>
      </c>
      <c r="K314" s="2">
        <v>339.95007303225498</v>
      </c>
      <c r="M314">
        <f t="shared" si="9"/>
        <v>1226.9704087943658</v>
      </c>
    </row>
    <row r="315" spans="1:13" x14ac:dyDescent="0.25">
      <c r="A315" s="2">
        <f t="shared" si="8"/>
        <v>72.845225015835922</v>
      </c>
      <c r="B315" s="2">
        <v>1262287</v>
      </c>
      <c r="C315" s="2">
        <v>605</v>
      </c>
      <c r="D315" s="2">
        <v>44.966188281380198</v>
      </c>
      <c r="E315" s="2">
        <v>1999.38032805233</v>
      </c>
      <c r="F315" s="2">
        <v>4.7424321711333497E-2</v>
      </c>
      <c r="G315" s="2">
        <v>2.6767786735502199E-2</v>
      </c>
      <c r="H315" s="2">
        <v>4.4163039181351199E-2</v>
      </c>
      <c r="I315" s="2">
        <v>2.6877721718059799E-2</v>
      </c>
      <c r="J315" s="2">
        <v>1</v>
      </c>
      <c r="K315" s="2">
        <v>227.392340319422</v>
      </c>
      <c r="M315">
        <f t="shared" si="9"/>
        <v>1847.9825213331619</v>
      </c>
    </row>
    <row r="316" spans="1:13" x14ac:dyDescent="0.25">
      <c r="A316" s="2">
        <f t="shared" si="8"/>
        <v>57.742064626275393</v>
      </c>
      <c r="B316" s="2">
        <v>1262720</v>
      </c>
      <c r="C316" s="2">
        <v>608</v>
      </c>
      <c r="D316" s="2">
        <v>35.643249769305797</v>
      </c>
      <c r="E316" s="2">
        <v>1999.36904938317</v>
      </c>
      <c r="F316" s="2">
        <v>2.45887915199701E-2</v>
      </c>
      <c r="G316" s="2">
        <v>2.42344167026717E-2</v>
      </c>
      <c r="H316" s="2">
        <v>2.1249280812178101E-2</v>
      </c>
      <c r="I316" s="2">
        <v>2.52778834262463E-2</v>
      </c>
      <c r="J316" s="2">
        <v>1</v>
      </c>
      <c r="K316" s="2">
        <v>285.56193797993302</v>
      </c>
      <c r="M316">
        <f t="shared" si="9"/>
        <v>1464.8362490726022</v>
      </c>
    </row>
    <row r="317" spans="1:13" x14ac:dyDescent="0.25">
      <c r="A317" s="2">
        <f t="shared" si="8"/>
        <v>83.63007752996235</v>
      </c>
      <c r="B317" s="2">
        <v>1264695</v>
      </c>
      <c r="C317" s="2">
        <v>609</v>
      </c>
      <c r="D317" s="2">
        <v>51.6235046481249</v>
      </c>
      <c r="E317" s="2">
        <v>1999.37236759556</v>
      </c>
      <c r="F317" s="2">
        <v>4.91497967136598E-2</v>
      </c>
      <c r="G317" s="2">
        <v>2.7462480325138702E-2</v>
      </c>
      <c r="H317" s="2">
        <v>4.7832419034283001E-2</v>
      </c>
      <c r="I317" s="2">
        <v>2.8978197122196701E-2</v>
      </c>
      <c r="J317" s="2">
        <v>1</v>
      </c>
      <c r="K317" s="2">
        <v>198.711027151846</v>
      </c>
      <c r="M317">
        <f t="shared" si="9"/>
        <v>2121.5793004896404</v>
      </c>
    </row>
    <row r="318" spans="1:13" x14ac:dyDescent="0.25">
      <c r="A318" s="2">
        <f t="shared" si="8"/>
        <v>67.497121819354632</v>
      </c>
      <c r="B318" s="2">
        <v>1270317</v>
      </c>
      <c r="C318" s="2">
        <v>612</v>
      </c>
      <c r="D318" s="2">
        <v>41.6648900119473</v>
      </c>
      <c r="E318" s="2">
        <v>1999.3818683828299</v>
      </c>
      <c r="F318" s="2">
        <v>2.8848806813480801E-2</v>
      </c>
      <c r="G318" s="2">
        <v>2.7206902050306101E-2</v>
      </c>
      <c r="H318" s="2">
        <v>2.73781649023211E-2</v>
      </c>
      <c r="I318" s="2">
        <v>2.78746236029149E-2</v>
      </c>
      <c r="J318" s="2">
        <v>1</v>
      </c>
      <c r="K318" s="2">
        <v>245.01108953838599</v>
      </c>
      <c r="M318">
        <f t="shared" si="9"/>
        <v>1712.3085464468888</v>
      </c>
    </row>
    <row r="319" spans="1:13" x14ac:dyDescent="0.25">
      <c r="A319" s="2">
        <f t="shared" si="8"/>
        <v>45.611454064603954</v>
      </c>
      <c r="B319" s="2">
        <v>1270692</v>
      </c>
      <c r="C319" s="2">
        <v>614</v>
      </c>
      <c r="D319" s="2">
        <v>28.1552185583975</v>
      </c>
      <c r="E319" s="2">
        <v>1999.3978038293601</v>
      </c>
      <c r="F319" s="2">
        <v>1.6951084271594301E-2</v>
      </c>
      <c r="G319" s="2">
        <v>2.3981969482979999E-2</v>
      </c>
      <c r="H319" s="2">
        <v>1.41335838454537E-2</v>
      </c>
      <c r="I319" s="2">
        <v>2.4215424245540001E-2</v>
      </c>
      <c r="J319" s="2">
        <v>1</v>
      </c>
      <c r="K319" s="2">
        <v>360.17585909040997</v>
      </c>
      <c r="M319">
        <f t="shared" si="9"/>
        <v>1157.0994511397937</v>
      </c>
    </row>
    <row r="320" spans="1:13" x14ac:dyDescent="0.25">
      <c r="A320" s="2">
        <f t="shared" si="8"/>
        <v>46.306263811077365</v>
      </c>
      <c r="B320" s="2">
        <v>1272542</v>
      </c>
      <c r="C320" s="2">
        <v>615</v>
      </c>
      <c r="D320" s="2">
        <v>28.584113463628</v>
      </c>
      <c r="E320" s="2">
        <v>1999.3688121068701</v>
      </c>
      <c r="F320" s="2">
        <v>1.7379297021030998E-2</v>
      </c>
      <c r="G320" s="2">
        <v>2.64233440004485E-2</v>
      </c>
      <c r="H320" s="2">
        <v>1.56514278150926E-2</v>
      </c>
      <c r="I320" s="2">
        <v>2.6752358436846702E-2</v>
      </c>
      <c r="J320" s="2">
        <v>1</v>
      </c>
      <c r="K320" s="2">
        <v>354.84985174517499</v>
      </c>
      <c r="M320">
        <f t="shared" si="9"/>
        <v>1174.7258126048816</v>
      </c>
    </row>
    <row r="321" spans="1:13" x14ac:dyDescent="0.25">
      <c r="A321" s="2">
        <f t="shared" si="8"/>
        <v>53.389209196552251</v>
      </c>
      <c r="B321" s="2">
        <v>1274604</v>
      </c>
      <c r="C321" s="2">
        <v>616</v>
      </c>
      <c r="D321" s="2">
        <v>32.956301973180402</v>
      </c>
      <c r="E321" s="2">
        <v>1999.3684641417799</v>
      </c>
      <c r="F321" s="2">
        <v>1.8676692090515899E-2</v>
      </c>
      <c r="G321" s="2">
        <v>2.7284197969670101E-2</v>
      </c>
      <c r="H321" s="2">
        <v>1.7698726310608301E-2</v>
      </c>
      <c r="I321" s="2">
        <v>2.7799659746226599E-2</v>
      </c>
      <c r="J321" s="2">
        <v>1</v>
      </c>
      <c r="K321" s="2">
        <v>308.43560929831898</v>
      </c>
      <c r="M321">
        <f t="shared" si="9"/>
        <v>1354.4103323392842</v>
      </c>
    </row>
    <row r="322" spans="1:13" x14ac:dyDescent="0.25">
      <c r="A322" s="2">
        <f t="shared" si="8"/>
        <v>50.690160123624274</v>
      </c>
      <c r="B322" s="2">
        <v>1274955</v>
      </c>
      <c r="C322" s="2">
        <v>617</v>
      </c>
      <c r="D322" s="2">
        <v>31.2902222985335</v>
      </c>
      <c r="E322" s="2">
        <v>1999.37458897089</v>
      </c>
      <c r="F322" s="2">
        <v>1.8644273336999799E-2</v>
      </c>
      <c r="G322" s="2">
        <v>2.3518733710617998E-2</v>
      </c>
      <c r="H322" s="2">
        <v>1.56613879670554E-2</v>
      </c>
      <c r="I322" s="2">
        <v>2.42346943695598E-2</v>
      </c>
      <c r="J322" s="2">
        <v>1</v>
      </c>
      <c r="K322" s="2">
        <v>324.589835583791</v>
      </c>
      <c r="M322">
        <f t="shared" si="9"/>
        <v>1285.9391935665358</v>
      </c>
    </row>
    <row r="323" spans="1:13" x14ac:dyDescent="0.25">
      <c r="A323" s="2">
        <f t="shared" ref="A323:A386" si="10">D323*1.62</f>
        <v>41.375298252490438</v>
      </c>
      <c r="B323" s="2">
        <v>1275615</v>
      </c>
      <c r="C323" s="2">
        <v>618</v>
      </c>
      <c r="D323" s="2">
        <v>25.540307563265699</v>
      </c>
      <c r="E323" s="2">
        <v>1999.38880276861</v>
      </c>
      <c r="F323" s="2">
        <v>1.4031918043821799E-2</v>
      </c>
      <c r="G323" s="2">
        <v>2.4070917870855E-2</v>
      </c>
      <c r="H323" s="2">
        <v>1.26089688705695E-2</v>
      </c>
      <c r="I323" s="2">
        <v>2.4203766475680798E-2</v>
      </c>
      <c r="J323" s="2">
        <v>1</v>
      </c>
      <c r="K323" s="2">
        <v>396.53803678577799</v>
      </c>
      <c r="M323">
        <f t="shared" ref="M323:M386" si="11">A323/(Q$7-R$2)</f>
        <v>1049.6340421616781</v>
      </c>
    </row>
    <row r="324" spans="1:13" x14ac:dyDescent="0.25">
      <c r="A324" s="2">
        <f t="shared" si="10"/>
        <v>47.579244041299795</v>
      </c>
      <c r="B324" s="2">
        <v>1280530</v>
      </c>
      <c r="C324" s="2">
        <v>619</v>
      </c>
      <c r="D324" s="2">
        <v>29.3699037291974</v>
      </c>
      <c r="E324" s="2">
        <v>1999.3357539998699</v>
      </c>
      <c r="F324" s="2">
        <v>2.0030433387234599E-2</v>
      </c>
      <c r="G324" s="2">
        <v>2.4583269515623001E-2</v>
      </c>
      <c r="H324" s="2">
        <v>1.7673417402306501E-2</v>
      </c>
      <c r="I324" s="2">
        <v>2.4726544317678501E-2</v>
      </c>
      <c r="J324" s="2">
        <v>1</v>
      </c>
      <c r="K324" s="2">
        <v>345.488279654368</v>
      </c>
      <c r="M324">
        <f t="shared" si="11"/>
        <v>1207.019558899746</v>
      </c>
    </row>
    <row r="325" spans="1:13" x14ac:dyDescent="0.25">
      <c r="A325" s="2">
        <f t="shared" si="10"/>
        <v>49.280881912455371</v>
      </c>
      <c r="B325" s="2">
        <v>1283704</v>
      </c>
      <c r="C325" s="2">
        <v>620</v>
      </c>
      <c r="D325" s="2">
        <v>30.420297476824299</v>
      </c>
      <c r="E325" s="2">
        <v>1999.3147292590299</v>
      </c>
      <c r="F325" s="2">
        <v>1.9615134740668502E-2</v>
      </c>
      <c r="G325" s="2">
        <v>2.4195952515773101E-2</v>
      </c>
      <c r="H325" s="2">
        <v>1.7679241607383499E-2</v>
      </c>
      <c r="I325" s="2">
        <v>2.52432328256414E-2</v>
      </c>
      <c r="J325" s="2">
        <v>1</v>
      </c>
      <c r="K325" s="2">
        <v>333.73104006124998</v>
      </c>
      <c r="M325">
        <f t="shared" si="11"/>
        <v>1250.1877561680017</v>
      </c>
    </row>
    <row r="326" spans="1:13" x14ac:dyDescent="0.25">
      <c r="A326" s="2">
        <f t="shared" si="10"/>
        <v>106.80980846321005</v>
      </c>
      <c r="B326" s="2">
        <v>1284297</v>
      </c>
      <c r="C326" s="2">
        <v>621</v>
      </c>
      <c r="D326" s="2">
        <v>65.931980532845699</v>
      </c>
      <c r="E326" s="2">
        <v>1999.3218402064299</v>
      </c>
      <c r="F326" s="2">
        <v>4.9372922569491398E-2</v>
      </c>
      <c r="G326" s="2">
        <v>2.6328159770868099E-2</v>
      </c>
      <c r="H326" s="2">
        <v>4.25330502034365E-2</v>
      </c>
      <c r="I326" s="2">
        <v>2.6546513216207698E-2</v>
      </c>
      <c r="J326" s="2">
        <v>1</v>
      </c>
      <c r="K326" s="2">
        <v>156.67334976392399</v>
      </c>
      <c r="M326">
        <f t="shared" si="11"/>
        <v>2709.6169873048743</v>
      </c>
    </row>
    <row r="327" spans="1:13" x14ac:dyDescent="0.25">
      <c r="A327" s="2">
        <f t="shared" si="10"/>
        <v>48.913059928418612</v>
      </c>
      <c r="B327" s="2">
        <v>1285639</v>
      </c>
      <c r="C327" s="2">
        <v>624</v>
      </c>
      <c r="D327" s="2">
        <v>30.193246869394201</v>
      </c>
      <c r="E327" s="2">
        <v>1999.31688275179</v>
      </c>
      <c r="F327" s="2">
        <v>1.7850843071290399E-2</v>
      </c>
      <c r="G327" s="2">
        <v>2.3520439750613999E-2</v>
      </c>
      <c r="H327" s="2">
        <v>1.51511830110305E-2</v>
      </c>
      <c r="I327" s="2">
        <v>2.3729151671218199E-2</v>
      </c>
      <c r="J327" s="2">
        <v>1</v>
      </c>
      <c r="K327" s="2">
        <v>336.199964105991</v>
      </c>
      <c r="M327">
        <f t="shared" si="11"/>
        <v>1240.8566215972148</v>
      </c>
    </row>
    <row r="328" spans="1:13" x14ac:dyDescent="0.25">
      <c r="A328" s="2">
        <f t="shared" si="10"/>
        <v>59.947710735085117</v>
      </c>
      <c r="B328" s="2">
        <v>1285897</v>
      </c>
      <c r="C328" s="2">
        <v>625</v>
      </c>
      <c r="D328" s="2">
        <v>37.004759713015503</v>
      </c>
      <c r="E328" s="2">
        <v>1999.31672029826</v>
      </c>
      <c r="F328" s="2">
        <v>2.58046977571579E-2</v>
      </c>
      <c r="G328" s="2">
        <v>2.4493810664475799E-2</v>
      </c>
      <c r="H328" s="2">
        <v>2.2785872929370399E-2</v>
      </c>
      <c r="I328" s="2">
        <v>2.4788706869847601E-2</v>
      </c>
      <c r="J328" s="2">
        <v>1</v>
      </c>
      <c r="K328" s="2">
        <v>275.23556853064599</v>
      </c>
      <c r="M328">
        <f t="shared" si="11"/>
        <v>1520.7904376476363</v>
      </c>
    </row>
    <row r="329" spans="1:13" x14ac:dyDescent="0.25">
      <c r="A329" s="2">
        <f t="shared" si="10"/>
        <v>70.572660864807091</v>
      </c>
      <c r="B329" s="2">
        <v>1290931</v>
      </c>
      <c r="C329" s="2">
        <v>627</v>
      </c>
      <c r="D329" s="2">
        <v>43.563370904201903</v>
      </c>
      <c r="E329" s="2">
        <v>1999.3223923968801</v>
      </c>
      <c r="F329" s="2">
        <v>3.8599947412685499E-2</v>
      </c>
      <c r="G329" s="2">
        <v>2.6287460904432101E-2</v>
      </c>
      <c r="H329" s="2">
        <v>3.5011750697988897E-2</v>
      </c>
      <c r="I329" s="2">
        <v>2.73678608366263E-2</v>
      </c>
      <c r="J329" s="2">
        <v>1</v>
      </c>
      <c r="K329" s="2">
        <v>234.55408247858</v>
      </c>
      <c r="M329">
        <f t="shared" si="11"/>
        <v>1790.330714659538</v>
      </c>
    </row>
    <row r="330" spans="1:13" x14ac:dyDescent="0.25">
      <c r="A330" s="2">
        <f t="shared" si="10"/>
        <v>45.527528017362819</v>
      </c>
      <c r="B330" s="2">
        <v>1369125</v>
      </c>
      <c r="C330" s="2">
        <v>632</v>
      </c>
      <c r="D330" s="2">
        <v>28.103412356396799</v>
      </c>
      <c r="E330" s="2">
        <v>1999.41833487797</v>
      </c>
      <c r="F330" s="2">
        <v>1.7885966207015901E-2</v>
      </c>
      <c r="G330" s="2">
        <v>2.4056380683245698E-2</v>
      </c>
      <c r="H330" s="2">
        <v>1.5646269020523001E-2</v>
      </c>
      <c r="I330" s="2">
        <v>2.4716539884971502E-2</v>
      </c>
      <c r="J330" s="2">
        <v>1</v>
      </c>
      <c r="K330" s="2">
        <v>360.83377850145899</v>
      </c>
      <c r="M330">
        <f t="shared" si="11"/>
        <v>1154.970363497433</v>
      </c>
    </row>
    <row r="331" spans="1:13" x14ac:dyDescent="0.25">
      <c r="A331" s="2">
        <f t="shared" si="10"/>
        <v>69.490462032095522</v>
      </c>
      <c r="B331" s="2">
        <v>1369306</v>
      </c>
      <c r="C331" s="2">
        <v>633</v>
      </c>
      <c r="D331" s="2">
        <v>42.895346933392297</v>
      </c>
      <c r="E331" s="2">
        <v>1999.4257617073199</v>
      </c>
      <c r="F331" s="2">
        <v>3.7798715314644897E-2</v>
      </c>
      <c r="G331" s="2">
        <v>2.8342296628442998E-2</v>
      </c>
      <c r="H331" s="2">
        <v>3.5508587633959102E-2</v>
      </c>
      <c r="I331" s="2">
        <v>2.8391663023215701E-2</v>
      </c>
      <c r="J331" s="2">
        <v>1</v>
      </c>
      <c r="K331" s="2">
        <v>238.12886181080199</v>
      </c>
      <c r="M331">
        <f t="shared" si="11"/>
        <v>1762.8768283269283</v>
      </c>
    </row>
    <row r="332" spans="1:13" x14ac:dyDescent="0.25">
      <c r="A332" s="2">
        <f t="shared" si="10"/>
        <v>46.429842479223552</v>
      </c>
      <c r="B332" s="2">
        <v>1374282</v>
      </c>
      <c r="C332" s="2">
        <v>636</v>
      </c>
      <c r="D332" s="2">
        <v>28.660396592113301</v>
      </c>
      <c r="E332" s="2">
        <v>1999.35891022805</v>
      </c>
      <c r="F332" s="2">
        <v>1.7744343219775301E-2</v>
      </c>
      <c r="G332" s="2">
        <v>2.5804597394863502E-2</v>
      </c>
      <c r="H332" s="2">
        <v>1.61560747272937E-2</v>
      </c>
      <c r="I332" s="2">
        <v>2.62491529642352E-2</v>
      </c>
      <c r="J332" s="2">
        <v>1</v>
      </c>
      <c r="K332" s="2">
        <v>353.91510432040502</v>
      </c>
      <c r="M332">
        <f t="shared" si="11"/>
        <v>1177.8608323497467</v>
      </c>
    </row>
    <row r="333" spans="1:13" x14ac:dyDescent="0.25">
      <c r="A333" s="2">
        <f t="shared" si="10"/>
        <v>55.054114863208056</v>
      </c>
      <c r="B333" s="2">
        <v>1375994</v>
      </c>
      <c r="C333" s="2">
        <v>637</v>
      </c>
      <c r="D333" s="2">
        <v>33.9840215204988</v>
      </c>
      <c r="E333" s="2">
        <v>1999.3622065157799</v>
      </c>
      <c r="F333" s="2">
        <v>2.36117922042384E-2</v>
      </c>
      <c r="G333" s="2">
        <v>2.3965847547580899E-2</v>
      </c>
      <c r="H333" s="2">
        <v>2.0225659550018E-2</v>
      </c>
      <c r="I333" s="2">
        <v>2.42553448127555E-2</v>
      </c>
      <c r="J333" s="2">
        <v>1</v>
      </c>
      <c r="K333" s="2">
        <v>299.25658491258599</v>
      </c>
      <c r="M333">
        <f t="shared" si="11"/>
        <v>1396.6466844265983</v>
      </c>
    </row>
    <row r="334" spans="1:13" x14ac:dyDescent="0.25">
      <c r="A334" s="2">
        <f t="shared" si="10"/>
        <v>60.492687780260503</v>
      </c>
      <c r="B334" s="2">
        <v>1376548</v>
      </c>
      <c r="C334" s="2">
        <v>638</v>
      </c>
      <c r="D334" s="2">
        <v>37.341165296457099</v>
      </c>
      <c r="E334" s="2">
        <v>1999.3575395016701</v>
      </c>
      <c r="F334" s="2">
        <v>2.4121463144359201E-2</v>
      </c>
      <c r="G334" s="2">
        <v>2.6464651575817701E-2</v>
      </c>
      <c r="H334" s="2">
        <v>2.2277615698554E-2</v>
      </c>
      <c r="I334" s="2">
        <v>2.6317543394136E-2</v>
      </c>
      <c r="J334" s="2">
        <v>1</v>
      </c>
      <c r="K334" s="2">
        <v>272.80123563014502</v>
      </c>
      <c r="M334">
        <f t="shared" si="11"/>
        <v>1534.6157508894166</v>
      </c>
    </row>
    <row r="335" spans="1:13" x14ac:dyDescent="0.25">
      <c r="A335" s="2">
        <f t="shared" si="10"/>
        <v>34.049747969099208</v>
      </c>
      <c r="B335" s="2">
        <v>1377003</v>
      </c>
      <c r="C335" s="2">
        <v>640</v>
      </c>
      <c r="D335" s="2">
        <v>21.018362943888398</v>
      </c>
      <c r="E335" s="2">
        <v>1999.38870789421</v>
      </c>
      <c r="F335" s="2">
        <v>1.04475745001833E-2</v>
      </c>
      <c r="G335" s="2">
        <v>2.2634455823475199E-2</v>
      </c>
      <c r="H335" s="2">
        <v>8.5591901412944895E-3</v>
      </c>
      <c r="I335" s="2">
        <v>2.3157950698205001E-2</v>
      </c>
      <c r="J335" s="2">
        <v>1</v>
      </c>
      <c r="K335" s="2">
        <v>480.78404852418203</v>
      </c>
      <c r="M335">
        <f t="shared" si="11"/>
        <v>863.79497199735022</v>
      </c>
    </row>
    <row r="336" spans="1:13" x14ac:dyDescent="0.25">
      <c r="A336" s="2">
        <f t="shared" si="10"/>
        <v>41.880087514248338</v>
      </c>
      <c r="B336" s="2">
        <v>1377433</v>
      </c>
      <c r="C336" s="2">
        <v>641</v>
      </c>
      <c r="D336" s="2">
        <v>25.851905872992798</v>
      </c>
      <c r="E336" s="2">
        <v>1999.3427706729101</v>
      </c>
      <c r="F336" s="2">
        <v>1.50292866296902E-2</v>
      </c>
      <c r="G336" s="2">
        <v>2.51938826798608E-2</v>
      </c>
      <c r="H336" s="2">
        <v>1.3621077630522E-2</v>
      </c>
      <c r="I336" s="2">
        <v>2.6220102430673201E-2</v>
      </c>
      <c r="J336" s="2">
        <v>1</v>
      </c>
      <c r="K336" s="2">
        <v>391.82974835732199</v>
      </c>
      <c r="M336">
        <f t="shared" si="11"/>
        <v>1062.4398469688219</v>
      </c>
    </row>
    <row r="337" spans="1:13" x14ac:dyDescent="0.25">
      <c r="A337" s="2">
        <f t="shared" si="10"/>
        <v>58.635792880034167</v>
      </c>
      <c r="B337" s="2">
        <v>1378888</v>
      </c>
      <c r="C337" s="2">
        <v>642</v>
      </c>
      <c r="D337" s="2">
        <v>36.194933876564299</v>
      </c>
      <c r="E337" s="2">
        <v>1999.39060256739</v>
      </c>
      <c r="F337" s="2">
        <v>2.6353406051835799E-2</v>
      </c>
      <c r="G337" s="2">
        <v>2.4356734492332201E-2</v>
      </c>
      <c r="H337" s="2">
        <v>2.32801365978033E-2</v>
      </c>
      <c r="I337" s="2">
        <v>2.4777214003570299E-2</v>
      </c>
      <c r="J337" s="2">
        <v>1</v>
      </c>
      <c r="K337" s="2">
        <v>281.28849205013501</v>
      </c>
      <c r="M337">
        <f t="shared" si="11"/>
        <v>1487.5088977109829</v>
      </c>
    </row>
    <row r="338" spans="1:13" x14ac:dyDescent="0.25">
      <c r="A338" s="2">
        <f t="shared" si="10"/>
        <v>49.167011344173609</v>
      </c>
      <c r="B338" s="2">
        <v>1381298</v>
      </c>
      <c r="C338" s="2">
        <v>644</v>
      </c>
      <c r="D338" s="2">
        <v>30.350007002576302</v>
      </c>
      <c r="E338" s="2">
        <v>1999.37404593879</v>
      </c>
      <c r="F338" s="2">
        <v>1.9203426767187198E-2</v>
      </c>
      <c r="G338" s="2">
        <v>2.42427159796939E-2</v>
      </c>
      <c r="H338" s="2">
        <v>1.6161972057926199E-2</v>
      </c>
      <c r="I338" s="2">
        <v>2.3723485161392801E-2</v>
      </c>
      <c r="J338" s="2">
        <v>1</v>
      </c>
      <c r="K338" s="2">
        <v>334.49038726837301</v>
      </c>
      <c r="M338">
        <f t="shared" si="11"/>
        <v>1247.2990174780844</v>
      </c>
    </row>
    <row r="339" spans="1:13" x14ac:dyDescent="0.25">
      <c r="A339" s="2">
        <f t="shared" si="10"/>
        <v>55.487467031311894</v>
      </c>
      <c r="B339" s="2">
        <v>1381722</v>
      </c>
      <c r="C339" s="2">
        <v>645</v>
      </c>
      <c r="D339" s="2">
        <v>34.251522858834498</v>
      </c>
      <c r="E339" s="2">
        <v>1999.35966470617</v>
      </c>
      <c r="F339" s="2">
        <v>1.6891854969633E-2</v>
      </c>
      <c r="G339" s="2">
        <v>2.4011324898253E-2</v>
      </c>
      <c r="H339" s="2">
        <v>1.5172253153930801E-2</v>
      </c>
      <c r="I339" s="2">
        <v>2.4260765173442601E-2</v>
      </c>
      <c r="J339" s="2">
        <v>1</v>
      </c>
      <c r="K339" s="2">
        <v>296.96026539225397</v>
      </c>
      <c r="M339">
        <f t="shared" si="11"/>
        <v>1407.6402290558258</v>
      </c>
    </row>
    <row r="340" spans="1:13" x14ac:dyDescent="0.25">
      <c r="A340" s="2">
        <f t="shared" si="10"/>
        <v>104.64576091177919</v>
      </c>
      <c r="B340" s="2">
        <v>1383969</v>
      </c>
      <c r="C340" s="2">
        <v>652</v>
      </c>
      <c r="D340" s="2">
        <v>64.596148710974802</v>
      </c>
      <c r="E340" s="2">
        <v>1999.3816119205801</v>
      </c>
      <c r="F340" s="2">
        <v>0.14360594122477199</v>
      </c>
      <c r="G340" s="2">
        <v>2.9991142029274599E-2</v>
      </c>
      <c r="H340" s="2">
        <v>0.14117253689647899</v>
      </c>
      <c r="I340" s="2">
        <v>3.0113507076098299E-2</v>
      </c>
      <c r="J340" s="2">
        <v>1</v>
      </c>
      <c r="K340" s="2">
        <v>159.80960001774801</v>
      </c>
      <c r="M340">
        <f t="shared" si="11"/>
        <v>2654.7180965469879</v>
      </c>
    </row>
    <row r="341" spans="1:13" x14ac:dyDescent="0.25">
      <c r="A341" s="2">
        <f t="shared" si="10"/>
        <v>49.371668972815286</v>
      </c>
      <c r="B341" s="2">
        <v>1388110</v>
      </c>
      <c r="C341" s="2">
        <v>654</v>
      </c>
      <c r="D341" s="2">
        <v>30.476338872108201</v>
      </c>
      <c r="E341" s="2">
        <v>1999.3807682623001</v>
      </c>
      <c r="F341" s="2">
        <v>1.7285676909211199E-2</v>
      </c>
      <c r="G341" s="2">
        <v>2.4929596503147099E-2</v>
      </c>
      <c r="H341" s="2">
        <v>1.51535221936003E-2</v>
      </c>
      <c r="I341" s="2">
        <v>2.4741698207447701E-2</v>
      </c>
      <c r="J341" s="2">
        <v>1</v>
      </c>
      <c r="K341" s="2">
        <v>333.13091483441201</v>
      </c>
      <c r="M341">
        <f t="shared" si="11"/>
        <v>1252.4908982157044</v>
      </c>
    </row>
    <row r="342" spans="1:13" x14ac:dyDescent="0.25">
      <c r="A342" s="2">
        <f t="shared" si="10"/>
        <v>84.622273607026443</v>
      </c>
      <c r="B342" s="2">
        <v>1389449</v>
      </c>
      <c r="C342" s="2">
        <v>655</v>
      </c>
      <c r="D342" s="2">
        <v>52.235971362362001</v>
      </c>
      <c r="E342" s="2">
        <v>1999.38966531388</v>
      </c>
      <c r="F342" s="2">
        <v>3.6726480820312601E-2</v>
      </c>
      <c r="G342" s="2">
        <v>2.7685281759515099E-2</v>
      </c>
      <c r="H342" s="2">
        <v>3.2564950815741699E-2</v>
      </c>
      <c r="I342" s="2">
        <v>2.7947073728903898E-2</v>
      </c>
      <c r="J342" s="2">
        <v>1</v>
      </c>
      <c r="K342" s="2">
        <v>196.44109160321301</v>
      </c>
      <c r="M342">
        <f t="shared" si="11"/>
        <v>2146.749941499414</v>
      </c>
    </row>
    <row r="343" spans="1:13" x14ac:dyDescent="0.25">
      <c r="A343" s="2">
        <f t="shared" si="10"/>
        <v>87.774640365292058</v>
      </c>
      <c r="B343" s="2">
        <v>1389814</v>
      </c>
      <c r="C343" s="2">
        <v>658</v>
      </c>
      <c r="D343" s="2">
        <v>54.1818767686988</v>
      </c>
      <c r="E343" s="2">
        <v>1999.3788099931501</v>
      </c>
      <c r="F343" s="2">
        <v>4.1510648889330502E-2</v>
      </c>
      <c r="G343" s="2">
        <v>2.9627927888178501E-2</v>
      </c>
      <c r="H343" s="2">
        <v>4.02162672850334E-2</v>
      </c>
      <c r="I343" s="2">
        <v>2.9507423122466198E-2</v>
      </c>
      <c r="J343" s="2">
        <v>1</v>
      </c>
      <c r="K343" s="2">
        <v>189.56561446283999</v>
      </c>
      <c r="M343">
        <f t="shared" si="11"/>
        <v>2226.7211224359835</v>
      </c>
    </row>
    <row r="344" spans="1:13" x14ac:dyDescent="0.25">
      <c r="A344" s="2">
        <f t="shared" si="10"/>
        <v>81.289899943853641</v>
      </c>
      <c r="B344" s="2">
        <v>1400625</v>
      </c>
      <c r="C344" s="2">
        <v>661</v>
      </c>
      <c r="D344" s="2">
        <v>50.178950582625703</v>
      </c>
      <c r="E344" s="2">
        <v>1999.3726957480901</v>
      </c>
      <c r="F344" s="2">
        <v>4.6309820293609499E-2</v>
      </c>
      <c r="G344" s="2">
        <v>2.8052817059057301E-2</v>
      </c>
      <c r="H344" s="2">
        <v>4.4758467933540901E-2</v>
      </c>
      <c r="I344" s="2">
        <v>2.84554560187226E-2</v>
      </c>
      <c r="J344" s="2">
        <v>1</v>
      </c>
      <c r="K344" s="2">
        <v>204.29015572498</v>
      </c>
      <c r="M344">
        <f t="shared" si="11"/>
        <v>2062.2122345631587</v>
      </c>
    </row>
    <row r="345" spans="1:13" x14ac:dyDescent="0.25">
      <c r="A345" s="2">
        <f t="shared" si="10"/>
        <v>43.112135542833848</v>
      </c>
      <c r="B345" s="2">
        <v>1401059</v>
      </c>
      <c r="C345" s="2">
        <v>664</v>
      </c>
      <c r="D345" s="2">
        <v>26.6124293474283</v>
      </c>
      <c r="E345" s="2">
        <v>1999.3094590979299</v>
      </c>
      <c r="F345" s="2">
        <v>1.7123611825254501E-2</v>
      </c>
      <c r="G345" s="2">
        <v>2.3519421610961301E-2</v>
      </c>
      <c r="H345" s="2">
        <v>1.46306544071295E-2</v>
      </c>
      <c r="I345" s="2">
        <v>2.36975770412713E-2</v>
      </c>
      <c r="J345" s="2">
        <v>1</v>
      </c>
      <c r="K345" s="2">
        <v>380.78947406525498</v>
      </c>
      <c r="M345">
        <f t="shared" si="11"/>
        <v>1093.6951999692972</v>
      </c>
    </row>
    <row r="346" spans="1:13" x14ac:dyDescent="0.25">
      <c r="A346" s="2">
        <f t="shared" si="10"/>
        <v>61.879626346857563</v>
      </c>
      <c r="B346" s="2">
        <v>1402856</v>
      </c>
      <c r="C346" s="2">
        <v>665</v>
      </c>
      <c r="D346" s="2">
        <v>38.197300214109603</v>
      </c>
      <c r="E346" s="2">
        <v>1999.3705291541501</v>
      </c>
      <c r="F346" s="2">
        <v>2.2884920821859101E-2</v>
      </c>
      <c r="G346" s="2">
        <v>2.7437334294270001E-2</v>
      </c>
      <c r="H346" s="2">
        <v>2.02584105584864E-2</v>
      </c>
      <c r="I346" s="2">
        <v>2.7838012772995802E-2</v>
      </c>
      <c r="J346" s="2">
        <v>1</v>
      </c>
      <c r="K346" s="2">
        <v>266.80285219014098</v>
      </c>
      <c r="M346">
        <f t="shared" si="11"/>
        <v>1569.8004624292198</v>
      </c>
    </row>
    <row r="347" spans="1:13" x14ac:dyDescent="0.25">
      <c r="A347" s="2">
        <f t="shared" si="10"/>
        <v>74.148927101362929</v>
      </c>
      <c r="B347" s="2">
        <v>1404083</v>
      </c>
      <c r="C347" s="2">
        <v>666</v>
      </c>
      <c r="D347" s="2">
        <v>45.770942655162301</v>
      </c>
      <c r="E347" s="2">
        <v>1999.3867774622499</v>
      </c>
      <c r="F347" s="2">
        <v>4.1241355702939499E-2</v>
      </c>
      <c r="G347" s="2">
        <v>2.7132854154792899E-2</v>
      </c>
      <c r="H347" s="2">
        <v>3.9590573756726401E-2</v>
      </c>
      <c r="I347" s="2">
        <v>2.7399074718553101E-2</v>
      </c>
      <c r="J347" s="2">
        <v>1</v>
      </c>
      <c r="K347" s="2">
        <v>223.48054010028699</v>
      </c>
      <c r="M347">
        <f t="shared" si="11"/>
        <v>1881.0556385698203</v>
      </c>
    </row>
    <row r="348" spans="1:13" x14ac:dyDescent="0.25">
      <c r="A348" s="2">
        <f t="shared" si="10"/>
        <v>10.713741148069847</v>
      </c>
      <c r="B348" s="2">
        <v>1404599</v>
      </c>
      <c r="C348" s="2">
        <v>668</v>
      </c>
      <c r="D348" s="2">
        <v>6.6134204617715104</v>
      </c>
      <c r="E348" s="2">
        <v>1999.3986073798201</v>
      </c>
      <c r="F348" s="2">
        <v>1.9399705332136901E-2</v>
      </c>
      <c r="G348" s="2">
        <v>2.9134550077581201E-2</v>
      </c>
      <c r="H348" s="2">
        <v>1.1028529487624899E-2</v>
      </c>
      <c r="I348" s="2">
        <v>3.1072406594122099E-2</v>
      </c>
      <c r="J348" s="2">
        <v>1</v>
      </c>
      <c r="K348" s="2">
        <v>1517.11487359735</v>
      </c>
      <c r="M348">
        <f t="shared" si="11"/>
        <v>271.79278223681609</v>
      </c>
    </row>
    <row r="349" spans="1:13" x14ac:dyDescent="0.25">
      <c r="A349" s="2">
        <f t="shared" si="10"/>
        <v>76.799816650679659</v>
      </c>
      <c r="B349" s="2">
        <v>1406828</v>
      </c>
      <c r="C349" s="2">
        <v>669</v>
      </c>
      <c r="D349" s="2">
        <v>47.4072942288146</v>
      </c>
      <c r="E349" s="2">
        <v>1999.3753209295</v>
      </c>
      <c r="F349" s="2">
        <v>3.06820269055505E-2</v>
      </c>
      <c r="G349" s="2">
        <v>2.95610276945052E-2</v>
      </c>
      <c r="H349" s="2">
        <v>2.89573834025618E-2</v>
      </c>
      <c r="I349" s="2">
        <v>2.9450083843187501E-2</v>
      </c>
      <c r="J349" s="2">
        <v>1</v>
      </c>
      <c r="K349" s="2">
        <v>215.938006878572</v>
      </c>
      <c r="M349">
        <f t="shared" si="11"/>
        <v>1948.3050368942418</v>
      </c>
    </row>
    <row r="350" spans="1:13" x14ac:dyDescent="0.25">
      <c r="A350" s="2">
        <f t="shared" si="10"/>
        <v>45.233703982903755</v>
      </c>
      <c r="B350" s="2">
        <v>1408753</v>
      </c>
      <c r="C350" s="2">
        <v>672</v>
      </c>
      <c r="D350" s="2">
        <v>27.9220394956196</v>
      </c>
      <c r="E350" s="2">
        <v>1999.3383655615301</v>
      </c>
      <c r="F350" s="2">
        <v>1.7661226453126799E-2</v>
      </c>
      <c r="G350" s="2">
        <v>2.46899423548642E-2</v>
      </c>
      <c r="H350" s="2">
        <v>1.5647027951343501E-2</v>
      </c>
      <c r="I350" s="2">
        <v>2.5229678670996802E-2</v>
      </c>
      <c r="J350" s="2">
        <v>1</v>
      </c>
      <c r="K350" s="2">
        <v>363.14631735606201</v>
      </c>
      <c r="M350">
        <f t="shared" si="11"/>
        <v>1147.5164544744339</v>
      </c>
    </row>
    <row r="351" spans="1:13" x14ac:dyDescent="0.25">
      <c r="A351" s="2">
        <f t="shared" si="10"/>
        <v>68.356705237848971</v>
      </c>
      <c r="B351" s="2">
        <v>1409157</v>
      </c>
      <c r="C351" s="2">
        <v>673</v>
      </c>
      <c r="D351" s="2">
        <v>42.195497060400598</v>
      </c>
      <c r="E351" s="2">
        <v>1999.3750138471901</v>
      </c>
      <c r="F351" s="2">
        <v>3.0188794163598098E-2</v>
      </c>
      <c r="G351" s="2">
        <v>2.6820239155910801E-2</v>
      </c>
      <c r="H351" s="2">
        <v>2.8909848037995602E-2</v>
      </c>
      <c r="I351" s="2">
        <v>2.7875399035235601E-2</v>
      </c>
      <c r="J351" s="2">
        <v>1</v>
      </c>
      <c r="K351" s="2">
        <v>241.99420983034801</v>
      </c>
      <c r="M351">
        <f t="shared" si="11"/>
        <v>1734.1149878802157</v>
      </c>
    </row>
    <row r="352" spans="1:13" x14ac:dyDescent="0.25">
      <c r="A352" s="2">
        <f t="shared" si="10"/>
        <v>83.846272411850251</v>
      </c>
      <c r="B352" s="2">
        <v>1411067</v>
      </c>
      <c r="C352" s="2">
        <v>675</v>
      </c>
      <c r="D352" s="2">
        <v>51.756958278919903</v>
      </c>
      <c r="E352" s="2">
        <v>1999.3781520637499</v>
      </c>
      <c r="F352" s="2">
        <v>5.0877533517539701E-2</v>
      </c>
      <c r="G352" s="2">
        <v>2.7899276774508399E-2</v>
      </c>
      <c r="H352" s="2">
        <v>4.9847826745969201E-2</v>
      </c>
      <c r="I352" s="2">
        <v>2.8468500737759601E-2</v>
      </c>
      <c r="J352" s="2">
        <v>1</v>
      </c>
      <c r="K352" s="2">
        <v>198.21088926807801</v>
      </c>
      <c r="M352">
        <f t="shared" si="11"/>
        <v>2127.0638653714659</v>
      </c>
    </row>
    <row r="353" spans="1:13" x14ac:dyDescent="0.25">
      <c r="A353" s="2">
        <f t="shared" si="10"/>
        <v>52.696111611924522</v>
      </c>
      <c r="B353" s="2">
        <v>1413870</v>
      </c>
      <c r="C353" s="2">
        <v>678</v>
      </c>
      <c r="D353" s="2">
        <v>32.528463957978097</v>
      </c>
      <c r="E353" s="2">
        <v>1999.3695073133099</v>
      </c>
      <c r="F353" s="2">
        <v>2.5059536247471498E-2</v>
      </c>
      <c r="G353" s="2">
        <v>2.7181560725334002E-2</v>
      </c>
      <c r="H353" s="2">
        <v>2.4262629933054201E-2</v>
      </c>
      <c r="I353" s="2">
        <v>2.7797371595050899E-2</v>
      </c>
      <c r="J353" s="2">
        <v>1</v>
      </c>
      <c r="K353" s="2">
        <v>312.42423432520798</v>
      </c>
      <c r="M353">
        <f t="shared" si="11"/>
        <v>1336.8274060501303</v>
      </c>
    </row>
    <row r="354" spans="1:13" x14ac:dyDescent="0.25">
      <c r="A354" s="2">
        <f t="shared" si="10"/>
        <v>77.649877400774287</v>
      </c>
      <c r="B354" s="2">
        <v>1416399</v>
      </c>
      <c r="C354" s="2">
        <v>680</v>
      </c>
      <c r="D354" s="2">
        <v>47.932023086897701</v>
      </c>
      <c r="E354" s="2">
        <v>1999.3776119409099</v>
      </c>
      <c r="F354" s="2">
        <v>4.7535285252347299E-2</v>
      </c>
      <c r="G354" s="2">
        <v>2.8650159782492302E-2</v>
      </c>
      <c r="H354" s="2">
        <v>4.6231453180003601E-2</v>
      </c>
      <c r="I354" s="2">
        <v>2.8941678205533099E-2</v>
      </c>
      <c r="J354" s="2">
        <v>1</v>
      </c>
      <c r="K354" s="2">
        <v>213.62906950749201</v>
      </c>
      <c r="M354">
        <f t="shared" si="11"/>
        <v>1969.8699014121937</v>
      </c>
    </row>
    <row r="355" spans="1:13" x14ac:dyDescent="0.25">
      <c r="A355" s="2">
        <f t="shared" si="10"/>
        <v>125.46484737398352</v>
      </c>
      <c r="B355" s="2">
        <v>1416820</v>
      </c>
      <c r="C355" s="2">
        <v>683</v>
      </c>
      <c r="D355" s="2">
        <v>77.447436650607102</v>
      </c>
      <c r="E355" s="2">
        <v>1999.37645559731</v>
      </c>
      <c r="F355" s="2">
        <v>4.3513421944219401E-2</v>
      </c>
      <c r="G355" s="2">
        <v>2.6088393136725601E-2</v>
      </c>
      <c r="H355" s="2">
        <v>3.9075239837410299E-2</v>
      </c>
      <c r="I355" s="2">
        <v>2.6646413044793801E-2</v>
      </c>
      <c r="J355" s="2">
        <v>1</v>
      </c>
      <c r="K355" s="2">
        <v>134.120004595436</v>
      </c>
      <c r="M355">
        <f t="shared" si="11"/>
        <v>3182.8695008966029</v>
      </c>
    </row>
    <row r="356" spans="1:13" x14ac:dyDescent="0.25">
      <c r="A356" s="2">
        <f t="shared" si="10"/>
        <v>61.228440597336558</v>
      </c>
      <c r="B356" s="2">
        <v>1417482</v>
      </c>
      <c r="C356" s="2">
        <v>686</v>
      </c>
      <c r="D356" s="2">
        <v>37.795333702059601</v>
      </c>
      <c r="E356" s="2">
        <v>1999.3980576459401</v>
      </c>
      <c r="F356" s="2">
        <v>2.8008761262365699E-2</v>
      </c>
      <c r="G356" s="2">
        <v>2.4694894093314001E-2</v>
      </c>
      <c r="H356" s="2">
        <v>2.4811502950142599E-2</v>
      </c>
      <c r="I356" s="2">
        <v>2.52965371097813E-2</v>
      </c>
      <c r="J356" s="2">
        <v>1</v>
      </c>
      <c r="K356" s="2">
        <v>269.583704753333</v>
      </c>
      <c r="M356">
        <f t="shared" si="11"/>
        <v>1553.2807813795087</v>
      </c>
    </row>
    <row r="357" spans="1:13" x14ac:dyDescent="0.25">
      <c r="A357" s="2">
        <f t="shared" si="10"/>
        <v>49.259069077773475</v>
      </c>
      <c r="B357" s="2">
        <v>1418791</v>
      </c>
      <c r="C357" s="2">
        <v>688</v>
      </c>
      <c r="D357" s="2">
        <v>30.4068327640577</v>
      </c>
      <c r="E357" s="2">
        <v>1999.3927773819701</v>
      </c>
      <c r="F357" s="2">
        <v>1.8639112343970698E-2</v>
      </c>
      <c r="G357" s="2">
        <v>2.34938924680743E-2</v>
      </c>
      <c r="H357" s="2">
        <v>1.5662240560698499E-2</v>
      </c>
      <c r="I357" s="2">
        <v>2.42298133542133E-2</v>
      </c>
      <c r="J357" s="2">
        <v>1</v>
      </c>
      <c r="K357" s="2">
        <v>333.877298337897</v>
      </c>
      <c r="M357">
        <f t="shared" si="11"/>
        <v>1249.6343947469325</v>
      </c>
    </row>
    <row r="358" spans="1:13" x14ac:dyDescent="0.25">
      <c r="A358" s="2">
        <f t="shared" si="10"/>
        <v>68.968902815198263</v>
      </c>
      <c r="B358" s="2">
        <v>1419172</v>
      </c>
      <c r="C358" s="2">
        <v>689</v>
      </c>
      <c r="D358" s="2">
        <v>42.573396799505097</v>
      </c>
      <c r="E358" s="2">
        <v>1999.4132164066</v>
      </c>
      <c r="F358" s="2">
        <v>2.9164835328220898E-2</v>
      </c>
      <c r="G358" s="2">
        <v>2.8084318895896101E-2</v>
      </c>
      <c r="H358" s="2">
        <v>2.7385285062902099E-2</v>
      </c>
      <c r="I358" s="2">
        <v>2.7877452967476998E-2</v>
      </c>
      <c r="J358" s="2">
        <v>1</v>
      </c>
      <c r="K358" s="2">
        <v>239.891177570683</v>
      </c>
      <c r="M358">
        <f t="shared" si="11"/>
        <v>1749.6455929720121</v>
      </c>
    </row>
    <row r="359" spans="1:13" x14ac:dyDescent="0.25">
      <c r="A359" s="2">
        <f t="shared" si="10"/>
        <v>61.743411045284567</v>
      </c>
      <c r="B359" s="2">
        <v>1419345</v>
      </c>
      <c r="C359" s="2">
        <v>691</v>
      </c>
      <c r="D359" s="2">
        <v>38.1132166946201</v>
      </c>
      <c r="E359" s="2">
        <v>1999.42048350446</v>
      </c>
      <c r="F359" s="2">
        <v>2.5816229950288001E-2</v>
      </c>
      <c r="G359" s="2">
        <v>2.8968119613438599E-2</v>
      </c>
      <c r="H359" s="2">
        <v>2.43087911310425E-2</v>
      </c>
      <c r="I359" s="2">
        <v>2.9348766968962801E-2</v>
      </c>
      <c r="J359" s="2">
        <v>1</v>
      </c>
      <c r="K359" s="2">
        <v>267.37920004351901</v>
      </c>
      <c r="M359">
        <f t="shared" si="11"/>
        <v>1566.3448687868047</v>
      </c>
    </row>
    <row r="360" spans="1:13" x14ac:dyDescent="0.25">
      <c r="A360" s="2">
        <f t="shared" si="10"/>
        <v>48.506812333877505</v>
      </c>
      <c r="B360" s="2">
        <v>1419970</v>
      </c>
      <c r="C360" s="2">
        <v>693</v>
      </c>
      <c r="D360" s="2">
        <v>29.942476749307101</v>
      </c>
      <c r="E360" s="2">
        <v>1999.4119733052</v>
      </c>
      <c r="F360" s="2">
        <v>1.54714721348772E-2</v>
      </c>
      <c r="G360" s="2">
        <v>2.4163962489873798E-2</v>
      </c>
      <c r="H360" s="2">
        <v>1.36363404681285E-2</v>
      </c>
      <c r="I360" s="2">
        <v>2.4739120588565498E-2</v>
      </c>
      <c r="J360" s="2">
        <v>1</v>
      </c>
      <c r="K360" s="2">
        <v>338.97759103432298</v>
      </c>
      <c r="M360">
        <f t="shared" si="11"/>
        <v>1230.5506824792781</v>
      </c>
    </row>
    <row r="361" spans="1:13" x14ac:dyDescent="0.25">
      <c r="A361" s="2">
        <f t="shared" si="10"/>
        <v>49.711166961573348</v>
      </c>
      <c r="B361" s="2">
        <v>1424194</v>
      </c>
      <c r="C361" s="2">
        <v>698</v>
      </c>
      <c r="D361" s="2">
        <v>30.685905531835399</v>
      </c>
      <c r="E361" s="2">
        <v>1999.4055939121899</v>
      </c>
      <c r="F361" s="2">
        <v>1.83851349535194E-2</v>
      </c>
      <c r="G361" s="2">
        <v>2.6167157378514098E-2</v>
      </c>
      <c r="H361" s="2">
        <v>1.6670066692578599E-2</v>
      </c>
      <c r="I361" s="2">
        <v>2.6767674095361699E-2</v>
      </c>
      <c r="J361" s="2">
        <v>1</v>
      </c>
      <c r="K361" s="2">
        <v>330.88685654968498</v>
      </c>
      <c r="M361">
        <f t="shared" si="11"/>
        <v>1261.1034922342728</v>
      </c>
    </row>
    <row r="362" spans="1:13" x14ac:dyDescent="0.25">
      <c r="A362" s="2">
        <f t="shared" si="10"/>
        <v>45.672179493137961</v>
      </c>
      <c r="B362" s="2">
        <v>1426193</v>
      </c>
      <c r="C362" s="2">
        <v>703</v>
      </c>
      <c r="D362" s="2">
        <v>28.192703390825901</v>
      </c>
      <c r="E362" s="2">
        <v>1999.40759304067</v>
      </c>
      <c r="F362" s="2">
        <v>1.6468156957968199E-2</v>
      </c>
      <c r="G362" s="2">
        <v>2.42841347197203E-2</v>
      </c>
      <c r="H362" s="2">
        <v>1.2114182143743E-2</v>
      </c>
      <c r="I362" s="2">
        <v>2.4713367931255899E-2</v>
      </c>
      <c r="J362" s="2">
        <v>1</v>
      </c>
      <c r="K362" s="2">
        <v>359.70171263747699</v>
      </c>
      <c r="M362">
        <f t="shared" si="11"/>
        <v>1158.6399712014299</v>
      </c>
    </row>
    <row r="363" spans="1:13" x14ac:dyDescent="0.25">
      <c r="A363" s="2">
        <f t="shared" si="10"/>
        <v>52.524574489632407</v>
      </c>
      <c r="B363" s="2">
        <v>1427116</v>
      </c>
      <c r="C363" s="2">
        <v>704</v>
      </c>
      <c r="D363" s="2">
        <v>32.422576845452099</v>
      </c>
      <c r="E363" s="2">
        <v>1999.4000200733201</v>
      </c>
      <c r="F363" s="2">
        <v>2.00547499338679E-2</v>
      </c>
      <c r="G363" s="2">
        <v>2.6414877849745999E-2</v>
      </c>
      <c r="H363" s="2">
        <v>1.81964227069711E-2</v>
      </c>
      <c r="I363" s="2">
        <v>2.6784693517098501E-2</v>
      </c>
      <c r="J363" s="2">
        <v>1</v>
      </c>
      <c r="K363" s="2">
        <v>313.42709113580798</v>
      </c>
      <c r="M363">
        <f t="shared" si="11"/>
        <v>1332.4757467109393</v>
      </c>
    </row>
    <row r="364" spans="1:13" x14ac:dyDescent="0.25">
      <c r="A364" s="2">
        <f t="shared" si="10"/>
        <v>40.374862499310161</v>
      </c>
      <c r="B364" s="2">
        <v>1431658</v>
      </c>
      <c r="C364" s="2">
        <v>705</v>
      </c>
      <c r="D364" s="2">
        <v>24.922754629203801</v>
      </c>
      <c r="E364" s="2">
        <v>1999.3456417091099</v>
      </c>
      <c r="F364" s="2">
        <v>1.5019806629440399E-2</v>
      </c>
      <c r="G364" s="2">
        <v>2.2585612550461601E-2</v>
      </c>
      <c r="H364" s="2">
        <v>1.15970523098961E-2</v>
      </c>
      <c r="I364" s="2">
        <v>2.3185042895697301E-2</v>
      </c>
      <c r="J364" s="2">
        <v>1</v>
      </c>
      <c r="K364" s="2">
        <v>406.24636672318201</v>
      </c>
      <c r="M364">
        <f t="shared" si="11"/>
        <v>1024.2543719747575</v>
      </c>
    </row>
    <row r="365" spans="1:13" x14ac:dyDescent="0.25">
      <c r="A365" s="2">
        <f t="shared" si="10"/>
        <v>44.272415200762069</v>
      </c>
      <c r="B365" s="2">
        <v>1434530</v>
      </c>
      <c r="C365" s="2">
        <v>706</v>
      </c>
      <c r="D365" s="2">
        <v>27.328651358495101</v>
      </c>
      <c r="E365" s="2">
        <v>1999.3933812989901</v>
      </c>
      <c r="F365" s="2">
        <v>1.57665126303955E-2</v>
      </c>
      <c r="G365" s="2">
        <v>2.3476730912485599E-2</v>
      </c>
      <c r="H365" s="2">
        <v>1.2614685961777001E-2</v>
      </c>
      <c r="I365" s="2">
        <v>2.42070035117181E-2</v>
      </c>
      <c r="J365" s="2">
        <v>1</v>
      </c>
      <c r="K365" s="2">
        <v>370.92064902637497</v>
      </c>
      <c r="M365">
        <f t="shared" si="11"/>
        <v>1123.1298887528606</v>
      </c>
    </row>
    <row r="366" spans="1:13" x14ac:dyDescent="0.25">
      <c r="A366" s="2">
        <f t="shared" si="10"/>
        <v>64.844603907502972</v>
      </c>
      <c r="B366" s="2">
        <v>1441607</v>
      </c>
      <c r="C366" s="2">
        <v>707</v>
      </c>
      <c r="D366" s="2">
        <v>40.027533276236397</v>
      </c>
      <c r="E366" s="2">
        <v>1999.3495560072299</v>
      </c>
      <c r="F366" s="2">
        <v>1.8030268926509101E-2</v>
      </c>
      <c r="G366" s="2">
        <v>2.9252143360151799E-2</v>
      </c>
      <c r="H366" s="2">
        <v>1.6723073001261898E-2</v>
      </c>
      <c r="I366" s="2">
        <v>2.9386837649137101E-2</v>
      </c>
      <c r="J366" s="2">
        <v>1</v>
      </c>
      <c r="K366" s="2">
        <v>254.83058093786201</v>
      </c>
      <c r="M366">
        <f t="shared" si="11"/>
        <v>1645.0178388190463</v>
      </c>
    </row>
    <row r="367" spans="1:13" x14ac:dyDescent="0.25">
      <c r="A367" s="2">
        <f t="shared" si="10"/>
        <v>68.609126492090695</v>
      </c>
      <c r="B367" s="2">
        <v>1444240</v>
      </c>
      <c r="C367" s="2">
        <v>708</v>
      </c>
      <c r="D367" s="2">
        <v>42.351312649438697</v>
      </c>
      <c r="E367" s="2">
        <v>1999.3161263891</v>
      </c>
      <c r="F367" s="2">
        <v>3.3008505049827601E-2</v>
      </c>
      <c r="G367" s="2">
        <v>2.8396909433141899E-2</v>
      </c>
      <c r="H367" s="2">
        <v>3.1437548739342597E-2</v>
      </c>
      <c r="I367" s="2">
        <v>2.94019550931045E-2</v>
      </c>
      <c r="J367" s="2">
        <v>1</v>
      </c>
      <c r="K367" s="2">
        <v>241.12126134972499</v>
      </c>
      <c r="M367">
        <f t="shared" si="11"/>
        <v>1740.5185656816475</v>
      </c>
    </row>
    <row r="368" spans="1:13" x14ac:dyDescent="0.25">
      <c r="A368" s="2">
        <f t="shared" si="10"/>
        <v>77.202648526187417</v>
      </c>
      <c r="B368" s="2">
        <v>1449161</v>
      </c>
      <c r="C368" s="2">
        <v>710</v>
      </c>
      <c r="D368" s="2">
        <v>47.655955880362598</v>
      </c>
      <c r="E368" s="2">
        <v>1999.28994342276</v>
      </c>
      <c r="F368" s="2">
        <v>5.18562323797013E-2</v>
      </c>
      <c r="G368" s="2">
        <v>2.8180587968124601E-2</v>
      </c>
      <c r="H368" s="2">
        <v>4.7766891926434497E-2</v>
      </c>
      <c r="I368" s="2">
        <v>2.84216259996035E-2</v>
      </c>
      <c r="J368" s="2">
        <v>1</v>
      </c>
      <c r="K368" s="2">
        <v>214.83947675719199</v>
      </c>
      <c r="M368">
        <f t="shared" si="11"/>
        <v>1958.5243239485733</v>
      </c>
    </row>
    <row r="369" spans="1:13" x14ac:dyDescent="0.25">
      <c r="A369" s="2">
        <f t="shared" si="10"/>
        <v>46.361973963193115</v>
      </c>
      <c r="B369" s="2">
        <v>1449706</v>
      </c>
      <c r="C369" s="2">
        <v>713</v>
      </c>
      <c r="D369" s="2">
        <v>28.618502446415501</v>
      </c>
      <c r="E369" s="2">
        <v>1999.2774310182299</v>
      </c>
      <c r="F369" s="2">
        <v>1.8330037267791598E-2</v>
      </c>
      <c r="G369" s="2">
        <v>2.3089259302699301E-2</v>
      </c>
      <c r="H369" s="2">
        <v>1.51453801925672E-2</v>
      </c>
      <c r="I369" s="2">
        <v>2.42215199087761E-2</v>
      </c>
      <c r="J369" s="2">
        <v>1</v>
      </c>
      <c r="K369" s="2">
        <v>354.427019649116</v>
      </c>
      <c r="M369">
        <f t="shared" si="11"/>
        <v>1176.1391020462738</v>
      </c>
    </row>
    <row r="370" spans="1:13" x14ac:dyDescent="0.25">
      <c r="A370" s="2">
        <f t="shared" si="10"/>
        <v>63.054061827937922</v>
      </c>
      <c r="B370" s="2">
        <v>1450825</v>
      </c>
      <c r="C370" s="2">
        <v>714</v>
      </c>
      <c r="D370" s="2">
        <v>38.922260387615999</v>
      </c>
      <c r="E370" s="2">
        <v>1999.2815089600001</v>
      </c>
      <c r="F370" s="2">
        <v>2.3950731746721399E-2</v>
      </c>
      <c r="G370" s="2">
        <v>2.6934817072925901E-2</v>
      </c>
      <c r="H370" s="2">
        <v>2.2291301171724801E-2</v>
      </c>
      <c r="I370" s="2">
        <v>2.7335768482401001E-2</v>
      </c>
      <c r="J370" s="2">
        <v>1</v>
      </c>
      <c r="K370" s="2">
        <v>261.92358296515602</v>
      </c>
      <c r="M370">
        <f t="shared" si="11"/>
        <v>1599.5942648506989</v>
      </c>
    </row>
    <row r="371" spans="1:13" x14ac:dyDescent="0.25">
      <c r="A371" s="2">
        <f t="shared" si="10"/>
        <v>58.0918647461897</v>
      </c>
      <c r="B371" s="2">
        <v>1456090</v>
      </c>
      <c r="C371" s="2">
        <v>716</v>
      </c>
      <c r="D371" s="2">
        <v>35.8591757692529</v>
      </c>
      <c r="E371" s="2">
        <v>1999.2628278070499</v>
      </c>
      <c r="F371" s="2">
        <v>2.13067340495635E-2</v>
      </c>
      <c r="G371" s="2">
        <v>2.34009264381531E-2</v>
      </c>
      <c r="H371" s="2">
        <v>1.8219074200873899E-2</v>
      </c>
      <c r="I371" s="2">
        <v>2.3771108472956302E-2</v>
      </c>
      <c r="J371" s="2">
        <v>1</v>
      </c>
      <c r="K371" s="2">
        <v>283.87222715426901</v>
      </c>
      <c r="M371">
        <f t="shared" si="11"/>
        <v>1473.7101938976934</v>
      </c>
    </row>
    <row r="372" spans="1:13" x14ac:dyDescent="0.25">
      <c r="A372" s="2">
        <f t="shared" si="10"/>
        <v>60.733456921133971</v>
      </c>
      <c r="B372" s="2">
        <v>1458067</v>
      </c>
      <c r="C372" s="2">
        <v>717</v>
      </c>
      <c r="D372" s="2">
        <v>37.489788222922201</v>
      </c>
      <c r="E372" s="2">
        <v>1999.23623223718</v>
      </c>
      <c r="F372" s="2">
        <v>2.15916361777297E-2</v>
      </c>
      <c r="G372" s="2">
        <v>2.5108558663276E-2</v>
      </c>
      <c r="H372" s="2">
        <v>1.87336616472508E-2</v>
      </c>
      <c r="I372" s="2">
        <v>2.5298034543313998E-2</v>
      </c>
      <c r="J372" s="2">
        <v>1</v>
      </c>
      <c r="K372" s="2">
        <v>271.73943199659101</v>
      </c>
      <c r="M372">
        <f t="shared" si="11"/>
        <v>1540.723730704344</v>
      </c>
    </row>
    <row r="373" spans="1:13" x14ac:dyDescent="0.25">
      <c r="A373" s="2">
        <f t="shared" si="10"/>
        <v>127.83701100353876</v>
      </c>
      <c r="B373" s="2">
        <v>1460586</v>
      </c>
      <c r="C373" s="2">
        <v>719</v>
      </c>
      <c r="D373" s="2">
        <v>78.911735187369601</v>
      </c>
      <c r="E373" s="2">
        <v>1999.21201219461</v>
      </c>
      <c r="F373" s="2">
        <v>0.107198467238499</v>
      </c>
      <c r="G373" s="2">
        <v>3.0450819977174502E-2</v>
      </c>
      <c r="H373" s="2">
        <v>0.104274876738009</v>
      </c>
      <c r="I373" s="2">
        <v>3.0761854712606E-2</v>
      </c>
      <c r="J373" s="2">
        <v>1</v>
      </c>
      <c r="K373" s="2">
        <v>131.730161046018</v>
      </c>
      <c r="M373">
        <f t="shared" si="11"/>
        <v>3243.0480084680648</v>
      </c>
    </row>
    <row r="374" spans="1:13" x14ac:dyDescent="0.25">
      <c r="A374" s="2">
        <f t="shared" si="10"/>
        <v>41.369566052899366</v>
      </c>
      <c r="B374" s="2">
        <v>1464451</v>
      </c>
      <c r="C374" s="2">
        <v>722</v>
      </c>
      <c r="D374" s="2">
        <v>25.536769168456399</v>
      </c>
      <c r="E374" s="2">
        <v>1999.2938774403101</v>
      </c>
      <c r="F374" s="2">
        <v>1.5205983177620201E-2</v>
      </c>
      <c r="G374" s="2">
        <v>2.6119540973994701E-2</v>
      </c>
      <c r="H374" s="2">
        <v>1.3617200709121599E-2</v>
      </c>
      <c r="I374" s="2">
        <v>2.6222430573828899E-2</v>
      </c>
      <c r="J374" s="2">
        <v>1</v>
      </c>
      <c r="K374" s="2">
        <v>396.600641364674</v>
      </c>
      <c r="M374">
        <f t="shared" si="11"/>
        <v>1049.4886241929535</v>
      </c>
    </row>
    <row r="375" spans="1:13" x14ac:dyDescent="0.25">
      <c r="A375" s="2">
        <f t="shared" si="10"/>
        <v>56.072791677494074</v>
      </c>
      <c r="B375" s="2">
        <v>1469625</v>
      </c>
      <c r="C375" s="2">
        <v>723</v>
      </c>
      <c r="D375" s="2">
        <v>34.612834368823499</v>
      </c>
      <c r="E375" s="2">
        <v>1999.26469071527</v>
      </c>
      <c r="F375" s="2">
        <v>2.5971099119014501E-2</v>
      </c>
      <c r="G375" s="2">
        <v>2.3672381494974901E-2</v>
      </c>
      <c r="H375" s="2">
        <v>2.22608976038308E-2</v>
      </c>
      <c r="I375" s="2">
        <v>2.4765878733160801E-2</v>
      </c>
      <c r="J375" s="2">
        <v>1</v>
      </c>
      <c r="K375" s="2">
        <v>293.91142704017199</v>
      </c>
      <c r="M375">
        <f t="shared" si="11"/>
        <v>1422.489105083253</v>
      </c>
    </row>
    <row r="376" spans="1:13" x14ac:dyDescent="0.25">
      <c r="A376" s="2">
        <f t="shared" si="10"/>
        <v>59.125349687492729</v>
      </c>
      <c r="B376" s="2">
        <v>1474251</v>
      </c>
      <c r="C376" s="2">
        <v>725</v>
      </c>
      <c r="D376" s="2">
        <v>36.497129436723903</v>
      </c>
      <c r="E376" s="2">
        <v>1999.28864931972</v>
      </c>
      <c r="F376" s="2">
        <v>2.62906662246279E-2</v>
      </c>
      <c r="G376" s="2">
        <v>2.42391673573156E-2</v>
      </c>
      <c r="H376" s="2">
        <v>2.32827560616687E-2</v>
      </c>
      <c r="I376" s="2">
        <v>2.5287893907606E-2</v>
      </c>
      <c r="J376" s="2">
        <v>1</v>
      </c>
      <c r="K376" s="2">
        <v>278.99704461575601</v>
      </c>
      <c r="M376">
        <f t="shared" si="11"/>
        <v>1499.9282762383525</v>
      </c>
    </row>
    <row r="377" spans="1:13" x14ac:dyDescent="0.25">
      <c r="A377" s="2">
        <f t="shared" si="10"/>
        <v>44.998672760327302</v>
      </c>
      <c r="B377" s="2">
        <v>1476052</v>
      </c>
      <c r="C377" s="2">
        <v>730</v>
      </c>
      <c r="D377" s="2">
        <v>27.776958494029198</v>
      </c>
      <c r="E377" s="2">
        <v>1999.24623779592</v>
      </c>
      <c r="F377" s="2">
        <v>1.7106822986500601E-2</v>
      </c>
      <c r="G377" s="2">
        <v>2.7084950142660599E-2</v>
      </c>
      <c r="H377" s="2">
        <v>1.41296044630884E-2</v>
      </c>
      <c r="I377" s="2">
        <v>2.7755250263121999E-2</v>
      </c>
      <c r="J377" s="2">
        <v>1</v>
      </c>
      <c r="K377" s="2">
        <v>365.01196790739999</v>
      </c>
      <c r="M377">
        <f t="shared" si="11"/>
        <v>1141.5540377038847</v>
      </c>
    </row>
    <row r="378" spans="1:13" x14ac:dyDescent="0.25">
      <c r="A378" s="2">
        <f t="shared" si="10"/>
        <v>34.745373108030655</v>
      </c>
      <c r="B378" s="2">
        <v>1476288</v>
      </c>
      <c r="C378" s="2">
        <v>731</v>
      </c>
      <c r="D378" s="2">
        <v>21.4477611777967</v>
      </c>
      <c r="E378" s="2">
        <v>1999.2428608415</v>
      </c>
      <c r="F378" s="2">
        <v>1.4680471662258599E-2</v>
      </c>
      <c r="G378" s="2">
        <v>2.42866859950405E-2</v>
      </c>
      <c r="H378" s="2">
        <v>1.1584048161196601E-2</v>
      </c>
      <c r="I378" s="2">
        <v>2.4674883314834001E-2</v>
      </c>
      <c r="J378" s="2">
        <v>1</v>
      </c>
      <c r="K378" s="2">
        <v>471.25087844925798</v>
      </c>
      <c r="M378">
        <f t="shared" si="11"/>
        <v>881.44201884037682</v>
      </c>
    </row>
    <row r="379" spans="1:13" x14ac:dyDescent="0.25">
      <c r="A379" s="2">
        <f t="shared" si="10"/>
        <v>43.706609486069112</v>
      </c>
      <c r="B379" s="2">
        <v>1479276</v>
      </c>
      <c r="C379" s="2">
        <v>732</v>
      </c>
      <c r="D379" s="2">
        <v>26.979388571647601</v>
      </c>
      <c r="E379" s="2">
        <v>1999.2729395603899</v>
      </c>
      <c r="F379" s="2">
        <v>1.5379512394034E-2</v>
      </c>
      <c r="G379" s="2">
        <v>2.3670328500608202E-2</v>
      </c>
      <c r="H379" s="2">
        <v>1.1605303446901701E-2</v>
      </c>
      <c r="I379" s="2">
        <v>2.4204898292617402E-2</v>
      </c>
      <c r="J379" s="2">
        <v>1</v>
      </c>
      <c r="K379" s="2">
        <v>375.65348821733102</v>
      </c>
      <c r="M379">
        <f t="shared" si="11"/>
        <v>1108.7761809978815</v>
      </c>
    </row>
    <row r="380" spans="1:13" x14ac:dyDescent="0.25">
      <c r="A380" s="2">
        <f t="shared" si="10"/>
        <v>90.864671064231132</v>
      </c>
      <c r="B380" s="2">
        <v>1483163</v>
      </c>
      <c r="C380" s="2">
        <v>734</v>
      </c>
      <c r="D380" s="2">
        <v>56.0893031260686</v>
      </c>
      <c r="E380" s="2">
        <v>1999.2692953125099</v>
      </c>
      <c r="F380" s="2">
        <v>6.08646057462887E-2</v>
      </c>
      <c r="G380" s="2">
        <v>3.1719124471891701E-2</v>
      </c>
      <c r="H380" s="2">
        <v>5.9139846975051501E-2</v>
      </c>
      <c r="I380" s="2">
        <v>3.1563527072373601E-2</v>
      </c>
      <c r="J380" s="2">
        <v>1</v>
      </c>
      <c r="K380" s="2">
        <v>183.289701199776</v>
      </c>
      <c r="M380">
        <f t="shared" si="11"/>
        <v>2305.1109238372551</v>
      </c>
    </row>
    <row r="381" spans="1:13" x14ac:dyDescent="0.25">
      <c r="A381" s="2">
        <f t="shared" si="10"/>
        <v>77.222605809483994</v>
      </c>
      <c r="B381" s="2">
        <v>1483974</v>
      </c>
      <c r="C381" s="2">
        <v>737</v>
      </c>
      <c r="D381" s="2">
        <v>47.668275191039498</v>
      </c>
      <c r="E381" s="2">
        <v>1999.2645943097</v>
      </c>
      <c r="F381" s="2">
        <v>2.9710014214475701E-2</v>
      </c>
      <c r="G381" s="2">
        <v>2.8533317558024698E-2</v>
      </c>
      <c r="H381" s="2">
        <v>2.8958016135647802E-2</v>
      </c>
      <c r="I381" s="2">
        <v>2.89408340191077E-2</v>
      </c>
      <c r="J381" s="2">
        <v>1</v>
      </c>
      <c r="K381" s="2">
        <v>214.78955532245999</v>
      </c>
      <c r="M381">
        <f t="shared" si="11"/>
        <v>1959.0306125995774</v>
      </c>
    </row>
    <row r="382" spans="1:13" x14ac:dyDescent="0.25">
      <c r="A382" s="2">
        <f t="shared" si="10"/>
        <v>43.861673929508122</v>
      </c>
      <c r="B382" s="2">
        <v>1489165</v>
      </c>
      <c r="C382" s="2">
        <v>739</v>
      </c>
      <c r="D382" s="2">
        <v>27.075107363893899</v>
      </c>
      <c r="E382" s="2">
        <v>1999.2722681569501</v>
      </c>
      <c r="F382" s="2">
        <v>1.9257866287561699E-2</v>
      </c>
      <c r="G382" s="2">
        <v>2.4947187993469899E-2</v>
      </c>
      <c r="H382" s="2">
        <v>1.5644043728449599E-2</v>
      </c>
      <c r="I382" s="2">
        <v>2.5215769312502901E-2</v>
      </c>
      <c r="J382" s="2">
        <v>1</v>
      </c>
      <c r="K382" s="2">
        <v>374.345588834605</v>
      </c>
      <c r="M382">
        <f t="shared" si="11"/>
        <v>1112.7099512771722</v>
      </c>
    </row>
    <row r="383" spans="1:13" x14ac:dyDescent="0.25">
      <c r="A383" s="2">
        <f t="shared" si="10"/>
        <v>44.018784414461145</v>
      </c>
      <c r="B383" s="2">
        <v>1490110</v>
      </c>
      <c r="C383" s="2">
        <v>740</v>
      </c>
      <c r="D383" s="2">
        <v>27.1720891447291</v>
      </c>
      <c r="E383" s="2">
        <v>1999.3338228515299</v>
      </c>
      <c r="F383" s="2">
        <v>1.70732301553927E-2</v>
      </c>
      <c r="G383" s="2">
        <v>2.2800770781616599E-2</v>
      </c>
      <c r="H383" s="2">
        <v>1.36249311360208E-2</v>
      </c>
      <c r="I383" s="2">
        <v>2.2692882850683899E-2</v>
      </c>
      <c r="J383" s="2">
        <v>1</v>
      </c>
      <c r="K383" s="2">
        <v>373.02572397029701</v>
      </c>
      <c r="M383">
        <f t="shared" si="11"/>
        <v>1116.6956267974035</v>
      </c>
    </row>
    <row r="384" spans="1:13" x14ac:dyDescent="0.25">
      <c r="A384" s="2">
        <f t="shared" si="10"/>
        <v>58.801097769349148</v>
      </c>
      <c r="B384" s="2">
        <v>1490317</v>
      </c>
      <c r="C384" s="2">
        <v>741</v>
      </c>
      <c r="D384" s="2">
        <v>36.296973931697003</v>
      </c>
      <c r="E384" s="2">
        <v>1999.3357428214199</v>
      </c>
      <c r="F384" s="2">
        <v>2.8404629396257701E-2</v>
      </c>
      <c r="G384" s="2">
        <v>2.54820871385661E-2</v>
      </c>
      <c r="H384" s="2">
        <v>2.5810654888672901E-2</v>
      </c>
      <c r="I384" s="2">
        <v>2.5797042593832999E-2</v>
      </c>
      <c r="J384" s="2">
        <v>1</v>
      </c>
      <c r="K384" s="2">
        <v>280.50582586009102</v>
      </c>
      <c r="M384">
        <f t="shared" si="11"/>
        <v>1491.7024539266249</v>
      </c>
    </row>
    <row r="385" spans="1:13" x14ac:dyDescent="0.25">
      <c r="A385" s="2">
        <f t="shared" si="10"/>
        <v>61.527659886238197</v>
      </c>
      <c r="B385" s="2">
        <v>1490755</v>
      </c>
      <c r="C385" s="2">
        <v>743</v>
      </c>
      <c r="D385" s="2">
        <v>37.980036966813699</v>
      </c>
      <c r="E385" s="2">
        <v>1999.33367307088</v>
      </c>
      <c r="F385" s="2">
        <v>2.6570243492748301E-2</v>
      </c>
      <c r="G385" s="2">
        <v>2.42914258950288E-2</v>
      </c>
      <c r="H385" s="2">
        <v>2.3296911097275001E-2</v>
      </c>
      <c r="I385" s="2">
        <v>2.5300181533321399E-2</v>
      </c>
      <c r="J385" s="2">
        <v>1</v>
      </c>
      <c r="K385" s="2">
        <v>268.299070139702</v>
      </c>
      <c r="M385">
        <f t="shared" si="11"/>
        <v>1560.8715605392374</v>
      </c>
    </row>
    <row r="386" spans="1:13" x14ac:dyDescent="0.25">
      <c r="A386" s="2">
        <f t="shared" si="10"/>
        <v>45.591721987467139</v>
      </c>
      <c r="B386" s="2">
        <v>1496158</v>
      </c>
      <c r="C386" s="2">
        <v>745</v>
      </c>
      <c r="D386" s="2">
        <v>28.143038263868601</v>
      </c>
      <c r="E386" s="2">
        <v>1999.3128541097601</v>
      </c>
      <c r="F386" s="2">
        <v>1.7452885032162201E-2</v>
      </c>
      <c r="G386" s="2">
        <v>2.56976388038429E-2</v>
      </c>
      <c r="H386" s="2">
        <v>1.5143000258551901E-2</v>
      </c>
      <c r="I386" s="2">
        <v>2.6749528604445599E-2</v>
      </c>
      <c r="J386" s="2">
        <v>1</v>
      </c>
      <c r="K386" s="2">
        <v>360.32878754247997</v>
      </c>
      <c r="M386">
        <f t="shared" si="11"/>
        <v>1156.598875657317</v>
      </c>
    </row>
    <row r="387" spans="1:13" x14ac:dyDescent="0.25">
      <c r="A387" s="2">
        <f t="shared" ref="A387:A450" si="12">D387*1.62</f>
        <v>57.538751292343434</v>
      </c>
      <c r="B387" s="2">
        <v>1497751</v>
      </c>
      <c r="C387" s="2">
        <v>746</v>
      </c>
      <c r="D387" s="2">
        <v>35.517747711323103</v>
      </c>
      <c r="E387" s="2">
        <v>1999.35596462223</v>
      </c>
      <c r="F387" s="2">
        <v>2.0423590320939201E-2</v>
      </c>
      <c r="G387" s="2">
        <v>2.7262406147485201E-2</v>
      </c>
      <c r="H387" s="2">
        <v>1.9226784542011099E-2</v>
      </c>
      <c r="I387" s="2">
        <v>2.7316148654953999E-2</v>
      </c>
      <c r="J387" s="2">
        <v>1</v>
      </c>
      <c r="K387" s="2">
        <v>286.55197521596699</v>
      </c>
      <c r="M387">
        <f t="shared" ref="M387:M450" si="13">A387/(Q$7-R$2)</f>
        <v>1459.6784712309036</v>
      </c>
    </row>
    <row r="388" spans="1:13" x14ac:dyDescent="0.25">
      <c r="A388" s="2">
        <f t="shared" si="12"/>
        <v>44.231049623049138</v>
      </c>
      <c r="B388" s="2">
        <v>1498365</v>
      </c>
      <c r="C388" s="2">
        <v>748</v>
      </c>
      <c r="D388" s="2">
        <v>27.303117051264898</v>
      </c>
      <c r="E388" s="2">
        <v>1999.34517183148</v>
      </c>
      <c r="F388" s="2">
        <v>1.8019537078951101E-2</v>
      </c>
      <c r="G388" s="2">
        <v>2.3163002287321099E-2</v>
      </c>
      <c r="H388" s="2">
        <v>1.46363170947333E-2</v>
      </c>
      <c r="I388" s="2">
        <v>2.4711499247025401E-2</v>
      </c>
      <c r="J388" s="2">
        <v>1</v>
      </c>
      <c r="K388" s="2">
        <v>371.26479431037302</v>
      </c>
      <c r="M388">
        <f t="shared" si="13"/>
        <v>1122.0805013073316</v>
      </c>
    </row>
    <row r="389" spans="1:13" x14ac:dyDescent="0.25">
      <c r="A389" s="2">
        <f t="shared" si="12"/>
        <v>44.506611417097083</v>
      </c>
      <c r="B389" s="2">
        <v>1508101</v>
      </c>
      <c r="C389" s="2">
        <v>750</v>
      </c>
      <c r="D389" s="2">
        <v>27.473216924134</v>
      </c>
      <c r="E389" s="2">
        <v>1999.4113357543599</v>
      </c>
      <c r="F389" s="2">
        <v>1.6294803159290602E-2</v>
      </c>
      <c r="G389" s="2">
        <v>2.5205981538855698E-2</v>
      </c>
      <c r="H389" s="2">
        <v>1.51401257451071E-2</v>
      </c>
      <c r="I389" s="2">
        <v>2.6237625896233699E-2</v>
      </c>
      <c r="J389" s="2">
        <v>1</v>
      </c>
      <c r="K389" s="2">
        <v>368.99519085315501</v>
      </c>
      <c r="M389">
        <f t="shared" si="13"/>
        <v>1129.071122570937</v>
      </c>
    </row>
    <row r="390" spans="1:13" x14ac:dyDescent="0.25">
      <c r="A390" s="2">
        <f t="shared" si="12"/>
        <v>44.781844708502447</v>
      </c>
      <c r="B390" s="2">
        <v>1508603</v>
      </c>
      <c r="C390" s="2">
        <v>751</v>
      </c>
      <c r="D390" s="2">
        <v>27.643114017594101</v>
      </c>
      <c r="E390" s="2">
        <v>1999.41041412751</v>
      </c>
      <c r="F390" s="2">
        <v>1.6090832389046201E-2</v>
      </c>
      <c r="G390" s="2">
        <v>2.3618016151264201E-2</v>
      </c>
      <c r="H390" s="2">
        <v>1.31194803779299E-2</v>
      </c>
      <c r="I390" s="2">
        <v>2.42078311999014E-2</v>
      </c>
      <c r="J390" s="2">
        <v>1</v>
      </c>
      <c r="K390" s="2">
        <v>366.75463438443398</v>
      </c>
      <c r="M390">
        <f t="shared" si="13"/>
        <v>1136.0534101772355</v>
      </c>
    </row>
    <row r="391" spans="1:13" x14ac:dyDescent="0.25">
      <c r="A391" s="2">
        <f t="shared" si="12"/>
        <v>41.797397080423266</v>
      </c>
      <c r="B391" s="2">
        <v>1513177</v>
      </c>
      <c r="C391" s="2">
        <v>752</v>
      </c>
      <c r="D391" s="2">
        <v>25.800862395323001</v>
      </c>
      <c r="E391" s="2">
        <v>1999.45527879053</v>
      </c>
      <c r="F391" s="2">
        <v>1.5182824862992401E-2</v>
      </c>
      <c r="G391" s="2">
        <v>2.7276451598705301E-2</v>
      </c>
      <c r="H391" s="2">
        <v>1.31125085065091E-2</v>
      </c>
      <c r="I391" s="2">
        <v>2.7233852591006299E-2</v>
      </c>
      <c r="J391" s="2">
        <v>1</v>
      </c>
      <c r="K391" s="2">
        <v>392.58424039849803</v>
      </c>
      <c r="M391">
        <f t="shared" si="13"/>
        <v>1060.3421051284067</v>
      </c>
    </row>
    <row r="392" spans="1:13" x14ac:dyDescent="0.25">
      <c r="A392" s="2">
        <f t="shared" si="12"/>
        <v>60.648884976146263</v>
      </c>
      <c r="B392" s="2">
        <v>1518931</v>
      </c>
      <c r="C392" s="2">
        <v>757</v>
      </c>
      <c r="D392" s="2">
        <v>37.437583318608802</v>
      </c>
      <c r="E392" s="2">
        <v>1999.4538950148701</v>
      </c>
      <c r="F392" s="2">
        <v>2.5123558928411501E-2</v>
      </c>
      <c r="G392" s="2">
        <v>2.70223025056049E-2</v>
      </c>
      <c r="H392" s="2">
        <v>2.2276270926566699E-2</v>
      </c>
      <c r="I392" s="2">
        <v>2.7332455320079399E-2</v>
      </c>
      <c r="J392" s="2">
        <v>1</v>
      </c>
      <c r="K392" s="2">
        <v>272.11633605390699</v>
      </c>
      <c r="M392">
        <f t="shared" si="13"/>
        <v>1538.5782575302485</v>
      </c>
    </row>
    <row r="393" spans="1:13" x14ac:dyDescent="0.25">
      <c r="A393" s="2">
        <f t="shared" si="12"/>
        <v>48.366534189697653</v>
      </c>
      <c r="B393" s="2">
        <v>1519415</v>
      </c>
      <c r="C393" s="2">
        <v>759</v>
      </c>
      <c r="D393" s="2">
        <v>29.855885302282498</v>
      </c>
      <c r="E393" s="2">
        <v>1999.45509374108</v>
      </c>
      <c r="F393" s="2">
        <v>1.7518962360554401E-2</v>
      </c>
      <c r="G393" s="2">
        <v>2.3202002539739901E-2</v>
      </c>
      <c r="H393" s="2">
        <v>1.46439692997415E-2</v>
      </c>
      <c r="I393" s="2">
        <v>2.4223999180816899E-2</v>
      </c>
      <c r="J393" s="2">
        <v>1</v>
      </c>
      <c r="K393" s="2">
        <v>339.94724131143403</v>
      </c>
      <c r="M393">
        <f t="shared" si="13"/>
        <v>1226.9920201439902</v>
      </c>
    </row>
    <row r="394" spans="1:13" x14ac:dyDescent="0.25">
      <c r="A394" s="2">
        <f t="shared" si="12"/>
        <v>55.425638779702837</v>
      </c>
      <c r="B394" s="2">
        <v>1519724</v>
      </c>
      <c r="C394" s="2">
        <v>760</v>
      </c>
      <c r="D394" s="2">
        <v>34.213357271421501</v>
      </c>
      <c r="E394" s="2">
        <v>1999.45512989795</v>
      </c>
      <c r="F394" s="2">
        <v>2.3801006291064301E-2</v>
      </c>
      <c r="G394" s="2">
        <v>2.4805808380679001E-2</v>
      </c>
      <c r="H394" s="2">
        <v>2.12402821959022E-2</v>
      </c>
      <c r="I394" s="2">
        <v>2.4763720542306401E-2</v>
      </c>
      <c r="J394" s="2">
        <v>1</v>
      </c>
      <c r="K394" s="2">
        <v>297.28704625378901</v>
      </c>
      <c r="M394">
        <f t="shared" si="13"/>
        <v>1406.0717318993782</v>
      </c>
    </row>
    <row r="395" spans="1:13" x14ac:dyDescent="0.25">
      <c r="A395" s="2">
        <f t="shared" si="12"/>
        <v>167.0127843098054</v>
      </c>
      <c r="B395" s="2">
        <v>1520266</v>
      </c>
      <c r="C395" s="2">
        <v>761</v>
      </c>
      <c r="D395" s="2">
        <v>103.094311302349</v>
      </c>
      <c r="E395" s="2">
        <v>1999.47216261636</v>
      </c>
      <c r="F395" s="2">
        <v>0.67913002801307998</v>
      </c>
      <c r="G395" s="2">
        <v>3.4221552249684997E-2</v>
      </c>
      <c r="H395" s="2">
        <v>0.67650432441864095</v>
      </c>
      <c r="I395" s="2">
        <v>3.46169428039413E-2</v>
      </c>
      <c r="J395" s="2">
        <v>1</v>
      </c>
      <c r="K395" s="2">
        <v>102.000330727335</v>
      </c>
      <c r="M395">
        <f t="shared" si="13"/>
        <v>4236.8831474761837</v>
      </c>
    </row>
    <row r="396" spans="1:13" x14ac:dyDescent="0.25">
      <c r="A396" s="2">
        <f t="shared" si="12"/>
        <v>47.670556810516182</v>
      </c>
      <c r="B396" s="2">
        <v>1524337</v>
      </c>
      <c r="C396" s="2">
        <v>763</v>
      </c>
      <c r="D396" s="2">
        <v>29.426269636121098</v>
      </c>
      <c r="E396" s="2">
        <v>1999.54368754097</v>
      </c>
      <c r="F396" s="2">
        <v>1.6229431558306601E-2</v>
      </c>
      <c r="G396" s="2">
        <v>2.3974285151648799E-2</v>
      </c>
      <c r="H396" s="2">
        <v>1.3128696276815901E-2</v>
      </c>
      <c r="I396" s="2">
        <v>2.4725013373488602E-2</v>
      </c>
      <c r="J396" s="2">
        <v>1</v>
      </c>
      <c r="K396" s="2">
        <v>344.83331893958302</v>
      </c>
      <c r="M396">
        <f t="shared" si="13"/>
        <v>1209.3360374534154</v>
      </c>
    </row>
    <row r="397" spans="1:13" x14ac:dyDescent="0.25">
      <c r="A397" s="2">
        <f t="shared" si="12"/>
        <v>83.403981702503629</v>
      </c>
      <c r="B397" s="2">
        <v>1526281</v>
      </c>
      <c r="C397" s="2">
        <v>764</v>
      </c>
      <c r="D397" s="2">
        <v>51.483939322533097</v>
      </c>
      <c r="E397" s="2">
        <v>1999.52304125204</v>
      </c>
      <c r="F397" s="2">
        <v>4.1007450739322902E-2</v>
      </c>
      <c r="G397" s="2">
        <v>2.8639671542790301E-2</v>
      </c>
      <c r="H397" s="2">
        <v>3.9684866654106601E-2</v>
      </c>
      <c r="I397" s="2">
        <v>2.89720210676634E-2</v>
      </c>
      <c r="J397" s="2">
        <v>1</v>
      </c>
      <c r="K397" s="2">
        <v>199.23776056987799</v>
      </c>
      <c r="M397">
        <f t="shared" si="13"/>
        <v>2115.8435623242462</v>
      </c>
    </row>
    <row r="398" spans="1:13" x14ac:dyDescent="0.25">
      <c r="A398" s="2">
        <f t="shared" si="12"/>
        <v>55.348681065956036</v>
      </c>
      <c r="B398" s="2">
        <v>1531598</v>
      </c>
      <c r="C398" s="2">
        <v>767</v>
      </c>
      <c r="D398" s="2">
        <v>34.165852509849401</v>
      </c>
      <c r="E398" s="2">
        <v>1999.58049751371</v>
      </c>
      <c r="F398" s="2">
        <v>1.8197633286169801E-2</v>
      </c>
      <c r="G398" s="2">
        <v>2.5288898646335999E-2</v>
      </c>
      <c r="H398" s="2">
        <v>1.6689533857665501E-2</v>
      </c>
      <c r="I398" s="2">
        <v>2.6291879725170601E-2</v>
      </c>
      <c r="J398" s="2">
        <v>1</v>
      </c>
      <c r="K398" s="2">
        <v>297.69108304932598</v>
      </c>
      <c r="M398">
        <f t="shared" si="13"/>
        <v>1404.1194212317273</v>
      </c>
    </row>
    <row r="399" spans="1:13" x14ac:dyDescent="0.25">
      <c r="A399" s="2">
        <f t="shared" si="12"/>
        <v>40.612405109576258</v>
      </c>
      <c r="B399" s="2">
        <v>1535594</v>
      </c>
      <c r="C399" s="2">
        <v>768</v>
      </c>
      <c r="D399" s="2">
        <v>25.0693858701088</v>
      </c>
      <c r="E399" s="2">
        <v>1999.6262070036501</v>
      </c>
      <c r="F399" s="2">
        <v>1.5986758475901201E-2</v>
      </c>
      <c r="G399" s="2">
        <v>2.4630995513779098E-2</v>
      </c>
      <c r="H399" s="2">
        <v>1.4117245359296799E-2</v>
      </c>
      <c r="I399" s="2">
        <v>2.52054001683048E-2</v>
      </c>
      <c r="J399" s="2">
        <v>1</v>
      </c>
      <c r="K399" s="2">
        <v>403.89329553089101</v>
      </c>
      <c r="M399">
        <f t="shared" si="13"/>
        <v>1030.2804991745593</v>
      </c>
    </row>
    <row r="400" spans="1:13" x14ac:dyDescent="0.25">
      <c r="A400" s="2">
        <f t="shared" si="12"/>
        <v>80.637978523264977</v>
      </c>
      <c r="B400" s="2">
        <v>1535905</v>
      </c>
      <c r="C400" s="2">
        <v>769</v>
      </c>
      <c r="D400" s="2">
        <v>49.7765299526327</v>
      </c>
      <c r="E400" s="2">
        <v>1999.6282869449601</v>
      </c>
      <c r="F400" s="2">
        <v>2.4884493980941901E-2</v>
      </c>
      <c r="G400" s="2">
        <v>3.2418227766965201E-2</v>
      </c>
      <c r="H400" s="2">
        <v>2.2862113319380602E-2</v>
      </c>
      <c r="I400" s="2">
        <v>3.3047111697017698E-2</v>
      </c>
      <c r="J400" s="2">
        <v>1</v>
      </c>
      <c r="K400" s="2">
        <v>205.89818770609099</v>
      </c>
      <c r="M400">
        <f t="shared" si="13"/>
        <v>2045.673890556827</v>
      </c>
    </row>
    <row r="401" spans="1:13" x14ac:dyDescent="0.25">
      <c r="A401" s="2">
        <f t="shared" si="12"/>
        <v>82.6996693391131</v>
      </c>
      <c r="B401" s="2">
        <v>1536519</v>
      </c>
      <c r="C401" s="2">
        <v>770</v>
      </c>
      <c r="D401" s="2">
        <v>51.049178604390796</v>
      </c>
      <c r="E401" s="2">
        <v>1999.6380968972601</v>
      </c>
      <c r="F401" s="2">
        <v>5.2596561267671302E-2</v>
      </c>
      <c r="G401" s="2">
        <v>2.8337856372697E-2</v>
      </c>
      <c r="H401" s="2">
        <v>5.03600925584263E-2</v>
      </c>
      <c r="I401" s="2">
        <v>2.8961942057101599E-2</v>
      </c>
      <c r="J401" s="2">
        <v>1</v>
      </c>
      <c r="K401" s="2">
        <v>200.889544072359</v>
      </c>
      <c r="M401">
        <f t="shared" si="13"/>
        <v>2097.9761326221401</v>
      </c>
    </row>
    <row r="402" spans="1:13" x14ac:dyDescent="0.25">
      <c r="A402" s="2">
        <f t="shared" si="12"/>
        <v>82.967029748496927</v>
      </c>
      <c r="B402" s="2">
        <v>1536877</v>
      </c>
      <c r="C402" s="2">
        <v>773</v>
      </c>
      <c r="D402" s="2">
        <v>51.214215894133901</v>
      </c>
      <c r="E402" s="2">
        <v>1999.6221646606</v>
      </c>
      <c r="F402" s="2">
        <v>4.1065868071730398E-2</v>
      </c>
      <c r="G402" s="2">
        <v>2.5648012530498601E-2</v>
      </c>
      <c r="H402" s="2">
        <v>3.7631454607823599E-2</v>
      </c>
      <c r="I402" s="2">
        <v>2.64129635172838E-2</v>
      </c>
      <c r="J402" s="2">
        <v>1</v>
      </c>
      <c r="K402" s="2">
        <v>200.26261340626999</v>
      </c>
      <c r="M402">
        <f t="shared" si="13"/>
        <v>2104.7586961097313</v>
      </c>
    </row>
    <row r="403" spans="1:13" x14ac:dyDescent="0.25">
      <c r="A403" s="2">
        <f t="shared" si="12"/>
        <v>45.41331129326089</v>
      </c>
      <c r="B403" s="2">
        <v>1540830</v>
      </c>
      <c r="C403" s="2">
        <v>782</v>
      </c>
      <c r="D403" s="2">
        <v>28.032908205716598</v>
      </c>
      <c r="E403" s="2">
        <v>1999.62616605267</v>
      </c>
      <c r="F403" s="2">
        <v>1.6622923022716798E-2</v>
      </c>
      <c r="G403" s="2">
        <v>2.3486407727790801E-2</v>
      </c>
      <c r="H403" s="2">
        <v>1.36260749949767E-2</v>
      </c>
      <c r="I403" s="2">
        <v>2.4206637840204201E-2</v>
      </c>
      <c r="J403" s="2">
        <v>1</v>
      </c>
      <c r="K403" s="2">
        <v>361.72976337452099</v>
      </c>
      <c r="M403">
        <f t="shared" si="13"/>
        <v>1152.0728433135305</v>
      </c>
    </row>
    <row r="404" spans="1:13" x14ac:dyDescent="0.25">
      <c r="A404" s="2">
        <f t="shared" si="12"/>
        <v>74.050502237434358</v>
      </c>
      <c r="B404" s="2">
        <v>1541584</v>
      </c>
      <c r="C404" s="2">
        <v>783</v>
      </c>
      <c r="D404" s="2">
        <v>45.710186566317503</v>
      </c>
      <c r="E404" s="2">
        <v>1999.6703772142901</v>
      </c>
      <c r="F404" s="2">
        <v>3.7481076677726502E-2</v>
      </c>
      <c r="G404" s="2">
        <v>2.6929988859948201E-2</v>
      </c>
      <c r="H404" s="2">
        <v>3.6047715810412398E-2</v>
      </c>
      <c r="I404" s="2">
        <v>2.7392292107264401E-2</v>
      </c>
      <c r="J404" s="2">
        <v>1</v>
      </c>
      <c r="K404" s="2">
        <v>223.774187055845</v>
      </c>
      <c r="M404">
        <f t="shared" si="13"/>
        <v>1878.5587360183483</v>
      </c>
    </row>
    <row r="405" spans="1:13" x14ac:dyDescent="0.25">
      <c r="A405" s="2">
        <f t="shared" si="12"/>
        <v>38.222204665824293</v>
      </c>
      <c r="B405" s="2">
        <v>1542822</v>
      </c>
      <c r="C405" s="2">
        <v>786</v>
      </c>
      <c r="D405" s="2">
        <v>23.593953497422401</v>
      </c>
      <c r="E405" s="2">
        <v>1999.7154898030201</v>
      </c>
      <c r="F405" s="2">
        <v>1.40452285216072E-2</v>
      </c>
      <c r="G405" s="2">
        <v>2.3106382033773E-2</v>
      </c>
      <c r="H405" s="2">
        <v>1.2093464048095699E-2</v>
      </c>
      <c r="I405" s="2">
        <v>2.3168776090387599E-2</v>
      </c>
      <c r="J405" s="2">
        <v>1</v>
      </c>
      <c r="K405" s="2">
        <v>428.839458941857</v>
      </c>
      <c r="M405">
        <f t="shared" si="13"/>
        <v>969.64442259471241</v>
      </c>
    </row>
    <row r="406" spans="1:13" x14ac:dyDescent="0.25">
      <c r="A406" s="2">
        <f t="shared" si="12"/>
        <v>80.284939884054495</v>
      </c>
      <c r="B406" s="2">
        <v>1544106</v>
      </c>
      <c r="C406" s="2">
        <v>787</v>
      </c>
      <c r="D406" s="2">
        <v>49.5586048667003</v>
      </c>
      <c r="E406" s="2">
        <v>1999.7017803599299</v>
      </c>
      <c r="F406" s="2">
        <v>3.79750190231673E-2</v>
      </c>
      <c r="G406" s="2">
        <v>2.7500921476318E-2</v>
      </c>
      <c r="H406" s="2">
        <v>3.50871474963355E-2</v>
      </c>
      <c r="I406" s="2">
        <v>2.7933481748182401E-2</v>
      </c>
      <c r="J406" s="2">
        <v>1</v>
      </c>
      <c r="K406" s="2">
        <v>206.78224714285301</v>
      </c>
      <c r="M406">
        <f t="shared" si="13"/>
        <v>2036.7177889801708</v>
      </c>
    </row>
    <row r="407" spans="1:13" x14ac:dyDescent="0.25">
      <c r="A407" s="2">
        <f t="shared" si="12"/>
        <v>60.822532515768039</v>
      </c>
      <c r="B407" s="2">
        <v>1545946</v>
      </c>
      <c r="C407" s="2">
        <v>789</v>
      </c>
      <c r="D407" s="2">
        <v>37.544773157881501</v>
      </c>
      <c r="E407" s="2">
        <v>1999.7302221163</v>
      </c>
      <c r="F407" s="2">
        <v>1.9538803333985399E-2</v>
      </c>
      <c r="G407" s="2">
        <v>2.7733492385705601E-2</v>
      </c>
      <c r="H407" s="2">
        <v>1.5691544425940999E-2</v>
      </c>
      <c r="I407" s="2">
        <v>2.8329929267624E-2</v>
      </c>
      <c r="J407" s="2">
        <v>1</v>
      </c>
      <c r="K407" s="2">
        <v>271.35454664933502</v>
      </c>
      <c r="M407">
        <f t="shared" si="13"/>
        <v>1542.9834552357095</v>
      </c>
    </row>
    <row r="408" spans="1:13" x14ac:dyDescent="0.25">
      <c r="A408" s="2">
        <f t="shared" si="12"/>
        <v>158.80279176265006</v>
      </c>
      <c r="B408" s="2">
        <v>1547918</v>
      </c>
      <c r="C408" s="2">
        <v>790</v>
      </c>
      <c r="D408" s="2">
        <v>98.026414668302493</v>
      </c>
      <c r="E408" s="2">
        <v>1999.7376811819299</v>
      </c>
      <c r="F408" s="2">
        <v>0.147695634052455</v>
      </c>
      <c r="G408" s="2">
        <v>3.0800574771850699E-2</v>
      </c>
      <c r="H408" s="2">
        <v>0.143795815904387</v>
      </c>
      <c r="I408" s="2">
        <v>3.0931965400312102E-2</v>
      </c>
      <c r="J408" s="2">
        <v>1</v>
      </c>
      <c r="K408" s="2">
        <v>107.014910131855</v>
      </c>
      <c r="M408">
        <f t="shared" si="13"/>
        <v>4028.6070013853405</v>
      </c>
    </row>
    <row r="409" spans="1:13" x14ac:dyDescent="0.25">
      <c r="A409" s="2">
        <f t="shared" si="12"/>
        <v>46.611147150777839</v>
      </c>
      <c r="B409" s="2">
        <v>1548980</v>
      </c>
      <c r="C409" s="2">
        <v>792</v>
      </c>
      <c r="D409" s="2">
        <v>28.772313056035699</v>
      </c>
      <c r="E409" s="2">
        <v>1999.7208129881999</v>
      </c>
      <c r="F409" s="2">
        <v>1.51574226674964E-2</v>
      </c>
      <c r="G409" s="2">
        <v>2.70087455097382E-2</v>
      </c>
      <c r="H409" s="2">
        <v>1.41326435618142E-2</v>
      </c>
      <c r="I409" s="2">
        <v>2.7759390155040999E-2</v>
      </c>
      <c r="J409" s="2">
        <v>1</v>
      </c>
      <c r="K409" s="2">
        <v>352.557875678242</v>
      </c>
      <c r="M409">
        <f t="shared" si="13"/>
        <v>1182.4602808928123</v>
      </c>
    </row>
    <row r="410" spans="1:13" x14ac:dyDescent="0.25">
      <c r="A410" s="2">
        <f t="shared" si="12"/>
        <v>48.86123034448093</v>
      </c>
      <c r="B410" s="2">
        <v>1549638</v>
      </c>
      <c r="C410" s="2">
        <v>793</v>
      </c>
      <c r="D410" s="2">
        <v>30.161253299062299</v>
      </c>
      <c r="E410" s="2">
        <v>1999.6618368652901</v>
      </c>
      <c r="F410" s="2">
        <v>2.1043762354059501E-2</v>
      </c>
      <c r="G410" s="2">
        <v>2.39958953587441E-2</v>
      </c>
      <c r="H410" s="2">
        <v>1.76759430967591E-2</v>
      </c>
      <c r="I410" s="2">
        <v>2.4224606560244801E-2</v>
      </c>
      <c r="J410" s="2">
        <v>1</v>
      </c>
      <c r="K410" s="2">
        <v>336.56844270735598</v>
      </c>
      <c r="M410">
        <f t="shared" si="13"/>
        <v>1239.5417767987535</v>
      </c>
    </row>
    <row r="411" spans="1:13" x14ac:dyDescent="0.25">
      <c r="A411" s="2">
        <f t="shared" si="12"/>
        <v>43.261738567198975</v>
      </c>
      <c r="B411" s="2">
        <v>1550145</v>
      </c>
      <c r="C411" s="2">
        <v>794</v>
      </c>
      <c r="D411" s="2">
        <v>26.704776893332699</v>
      </c>
      <c r="E411" s="2">
        <v>1999.6588286055701</v>
      </c>
      <c r="F411" s="2">
        <v>1.6545416899846201E-2</v>
      </c>
      <c r="G411" s="2">
        <v>2.2564721853443302E-2</v>
      </c>
      <c r="H411" s="2">
        <v>1.3620449367231601E-2</v>
      </c>
      <c r="I411" s="2">
        <v>2.26876186457141E-2</v>
      </c>
      <c r="J411" s="2">
        <v>1</v>
      </c>
      <c r="K411" s="2">
        <v>379.48445125261298</v>
      </c>
      <c r="M411">
        <f t="shared" si="13"/>
        <v>1097.4904216067516</v>
      </c>
    </row>
    <row r="412" spans="1:13" x14ac:dyDescent="0.25">
      <c r="A412" s="2">
        <f t="shared" si="12"/>
        <v>55.828616807559293</v>
      </c>
      <c r="B412" s="2">
        <v>1551995</v>
      </c>
      <c r="C412" s="2">
        <v>795</v>
      </c>
      <c r="D412" s="2">
        <v>34.462109140468698</v>
      </c>
      <c r="E412" s="2">
        <v>1999.7378330681299</v>
      </c>
      <c r="F412" s="2">
        <v>2.5756911163627098E-2</v>
      </c>
      <c r="G412" s="2">
        <v>2.6262882645086499E-2</v>
      </c>
      <c r="H412" s="2">
        <v>2.37658416113165E-2</v>
      </c>
      <c r="I412" s="2">
        <v>2.67986983220092E-2</v>
      </c>
      <c r="J412" s="2">
        <v>1</v>
      </c>
      <c r="K412" s="2">
        <v>295.17713356976498</v>
      </c>
      <c r="M412">
        <f t="shared" si="13"/>
        <v>1416.294726636482</v>
      </c>
    </row>
    <row r="413" spans="1:13" x14ac:dyDescent="0.25">
      <c r="A413" s="2">
        <f t="shared" si="12"/>
        <v>49.657588828877977</v>
      </c>
      <c r="B413" s="2">
        <v>1552365</v>
      </c>
      <c r="C413" s="2">
        <v>797</v>
      </c>
      <c r="D413" s="2">
        <v>30.6528326104185</v>
      </c>
      <c r="E413" s="2">
        <v>1999.7091516416101</v>
      </c>
      <c r="F413" s="2">
        <v>2.0165193634402799E-2</v>
      </c>
      <c r="G413" s="2">
        <v>2.6021572541029998E-2</v>
      </c>
      <c r="H413" s="2">
        <v>1.9193856351107499E-2</v>
      </c>
      <c r="I413" s="2">
        <v>2.67626199248844E-2</v>
      </c>
      <c r="J413" s="2">
        <v>1</v>
      </c>
      <c r="K413" s="2">
        <v>331.23836992725001</v>
      </c>
      <c r="M413">
        <f t="shared" si="13"/>
        <v>1259.7442891742892</v>
      </c>
    </row>
    <row r="414" spans="1:13" x14ac:dyDescent="0.25">
      <c r="A414" s="2">
        <f t="shared" si="12"/>
        <v>61.969612067306237</v>
      </c>
      <c r="B414" s="2">
        <v>1553487</v>
      </c>
      <c r="C414" s="2">
        <v>799</v>
      </c>
      <c r="D414" s="2">
        <v>38.252846955127303</v>
      </c>
      <c r="E414" s="2">
        <v>1999.7844587007701</v>
      </c>
      <c r="F414" s="2">
        <v>3.1651722252519797E-2</v>
      </c>
      <c r="G414" s="2">
        <v>2.6197012041633799E-2</v>
      </c>
      <c r="H414" s="2">
        <v>2.98876503590998E-2</v>
      </c>
      <c r="I414" s="2">
        <v>2.6823906015364E-2</v>
      </c>
      <c r="J414" s="2">
        <v>1</v>
      </c>
      <c r="K414" s="2">
        <v>266.41927659945299</v>
      </c>
      <c r="M414">
        <f t="shared" si="13"/>
        <v>1572.0832755926435</v>
      </c>
    </row>
    <row r="415" spans="1:13" x14ac:dyDescent="0.25">
      <c r="A415" s="2">
        <f t="shared" si="12"/>
        <v>75.083515075403398</v>
      </c>
      <c r="B415" s="2">
        <v>1555367</v>
      </c>
      <c r="C415" s="2">
        <v>802</v>
      </c>
      <c r="D415" s="2">
        <v>46.3478488119774</v>
      </c>
      <c r="E415" s="2">
        <v>1999.7955504741899</v>
      </c>
      <c r="F415" s="2">
        <v>3.2257334832987199E-2</v>
      </c>
      <c r="G415" s="2">
        <v>2.7543535301724001E-2</v>
      </c>
      <c r="H415" s="2">
        <v>2.8436601035215298E-2</v>
      </c>
      <c r="I415" s="2">
        <v>2.7392030850803401E-2</v>
      </c>
      <c r="J415" s="2">
        <v>1</v>
      </c>
      <c r="K415" s="2">
        <v>220.76182302536699</v>
      </c>
      <c r="M415">
        <f t="shared" si="13"/>
        <v>1904.7648417509417</v>
      </c>
    </row>
    <row r="416" spans="1:13" x14ac:dyDescent="0.25">
      <c r="A416" s="2">
        <f t="shared" si="12"/>
        <v>51.776923676687915</v>
      </c>
      <c r="B416" s="2">
        <v>1556225</v>
      </c>
      <c r="C416" s="2">
        <v>804</v>
      </c>
      <c r="D416" s="2">
        <v>31.961063997955499</v>
      </c>
      <c r="E416" s="2">
        <v>1999.80654880676</v>
      </c>
      <c r="F416" s="2">
        <v>2.0513990129223999E-2</v>
      </c>
      <c r="G416" s="2">
        <v>2.3647102614541098E-2</v>
      </c>
      <c r="H416" s="2">
        <v>1.7685611281562302E-2</v>
      </c>
      <c r="I416" s="2">
        <v>2.4739621401209499E-2</v>
      </c>
      <c r="J416" s="2">
        <v>1</v>
      </c>
      <c r="K416" s="2">
        <v>317.88084238803299</v>
      </c>
      <c r="M416">
        <f t="shared" si="13"/>
        <v>1313.5088805356809</v>
      </c>
    </row>
    <row r="417" spans="1:13" x14ac:dyDescent="0.25">
      <c r="A417" s="2">
        <f t="shared" si="12"/>
        <v>92.349439717755786</v>
      </c>
      <c r="B417" s="2">
        <v>1556619</v>
      </c>
      <c r="C417" s="2">
        <v>805</v>
      </c>
      <c r="D417" s="2">
        <v>57.005826986269</v>
      </c>
      <c r="E417" s="2">
        <v>1999.8214228185</v>
      </c>
      <c r="F417" s="2">
        <v>6.5514123542673094E-2</v>
      </c>
      <c r="G417" s="2">
        <v>2.9758446211190601E-2</v>
      </c>
      <c r="H417" s="2">
        <v>6.4222321653477701E-2</v>
      </c>
      <c r="I417" s="2">
        <v>3.0036038861737599E-2</v>
      </c>
      <c r="J417" s="2">
        <v>1</v>
      </c>
      <c r="K417" s="2">
        <v>180.423482366093</v>
      </c>
      <c r="M417">
        <f t="shared" si="13"/>
        <v>2342.7774492593462</v>
      </c>
    </row>
    <row r="418" spans="1:13" x14ac:dyDescent="0.25">
      <c r="A418" s="2">
        <f t="shared" si="12"/>
        <v>70.536025692254668</v>
      </c>
      <c r="B418" s="2">
        <v>1557151</v>
      </c>
      <c r="C418" s="2">
        <v>808</v>
      </c>
      <c r="D418" s="2">
        <v>43.540756600157202</v>
      </c>
      <c r="E418" s="2">
        <v>1999.82097558706</v>
      </c>
      <c r="F418" s="2">
        <v>3.2097303593805498E-2</v>
      </c>
      <c r="G418" s="2">
        <v>2.8248265630825799E-2</v>
      </c>
      <c r="H418" s="2">
        <v>3.0943661086324601E-2</v>
      </c>
      <c r="I418" s="2">
        <v>2.89011587577747E-2</v>
      </c>
      <c r="J418" s="2">
        <v>1</v>
      </c>
      <c r="K418" s="2">
        <v>234.67274055201</v>
      </c>
      <c r="M418">
        <f t="shared" si="13"/>
        <v>1789.4013310447824</v>
      </c>
    </row>
    <row r="419" spans="1:13" x14ac:dyDescent="0.25">
      <c r="A419" s="2">
        <f t="shared" si="12"/>
        <v>97.259229053119299</v>
      </c>
      <c r="B419" s="2">
        <v>1557695</v>
      </c>
      <c r="C419" s="2">
        <v>811</v>
      </c>
      <c r="D419" s="2">
        <v>60.036561143900798</v>
      </c>
      <c r="E419" s="2">
        <v>1999.8120638371299</v>
      </c>
      <c r="F419" s="2">
        <v>5.9926652108439601E-2</v>
      </c>
      <c r="G419" s="2">
        <v>2.8651938718394498E-2</v>
      </c>
      <c r="H419" s="2">
        <v>5.8142377246260403E-2</v>
      </c>
      <c r="I419" s="2">
        <v>2.90409694665241E-2</v>
      </c>
      <c r="J419" s="2">
        <v>1</v>
      </c>
      <c r="K419" s="2">
        <v>171.56675337663901</v>
      </c>
      <c r="M419">
        <f t="shared" si="13"/>
        <v>2467.332008232941</v>
      </c>
    </row>
    <row r="420" spans="1:13" x14ac:dyDescent="0.25">
      <c r="A420" s="2">
        <f t="shared" si="12"/>
        <v>51.27449626898315</v>
      </c>
      <c r="B420" s="2">
        <v>1558493</v>
      </c>
      <c r="C420" s="2">
        <v>814</v>
      </c>
      <c r="D420" s="2">
        <v>31.650923622829101</v>
      </c>
      <c r="E420" s="2">
        <v>1999.78433181623</v>
      </c>
      <c r="F420" s="2">
        <v>1.7686726297802199E-2</v>
      </c>
      <c r="G420" s="2">
        <v>2.4763849372961399E-2</v>
      </c>
      <c r="H420" s="2">
        <v>1.6674532694339599E-2</v>
      </c>
      <c r="I420" s="2">
        <v>2.67707930409747E-2</v>
      </c>
      <c r="J420" s="2">
        <v>1</v>
      </c>
      <c r="K420" s="2">
        <v>320.947189228696</v>
      </c>
      <c r="M420">
        <f t="shared" si="13"/>
        <v>1300.762992696426</v>
      </c>
    </row>
    <row r="421" spans="1:13" x14ac:dyDescent="0.25">
      <c r="A421" s="2">
        <f t="shared" si="12"/>
        <v>41.02237944213266</v>
      </c>
      <c r="B421" s="2">
        <v>1560104</v>
      </c>
      <c r="C421" s="2">
        <v>815</v>
      </c>
      <c r="D421" s="2">
        <v>25.322456445760899</v>
      </c>
      <c r="E421" s="2">
        <v>1999.8192253704501</v>
      </c>
      <c r="F421" s="2">
        <v>1.45122073034923E-2</v>
      </c>
      <c r="G421" s="2">
        <v>2.5279288781878E-2</v>
      </c>
      <c r="H421" s="2">
        <v>1.10929156472198E-2</v>
      </c>
      <c r="I421" s="2">
        <v>2.51963722525008E-2</v>
      </c>
      <c r="J421" s="2">
        <v>1</v>
      </c>
      <c r="K421" s="2">
        <v>399.91389611710201</v>
      </c>
      <c r="M421">
        <f t="shared" si="13"/>
        <v>1040.6809804771397</v>
      </c>
    </row>
    <row r="422" spans="1:13" x14ac:dyDescent="0.25">
      <c r="A422" s="2">
        <f t="shared" si="12"/>
        <v>65.150634000441073</v>
      </c>
      <c r="B422" s="2">
        <v>1561559</v>
      </c>
      <c r="C422" s="2">
        <v>816</v>
      </c>
      <c r="D422" s="2">
        <v>40.216440741013002</v>
      </c>
      <c r="E422" s="2">
        <v>1999.8594397433601</v>
      </c>
      <c r="F422" s="2">
        <v>3.4115811342555903E-2</v>
      </c>
      <c r="G422" s="2">
        <v>2.6764424777986899E-2</v>
      </c>
      <c r="H422" s="2">
        <v>3.29298142622442E-2</v>
      </c>
      <c r="I422" s="2">
        <v>2.7346525854967101E-2</v>
      </c>
      <c r="J422" s="2">
        <v>1</v>
      </c>
      <c r="K422" s="2">
        <v>253.66063506939699</v>
      </c>
      <c r="M422">
        <f t="shared" si="13"/>
        <v>1652.7813986492019</v>
      </c>
    </row>
    <row r="423" spans="1:13" x14ac:dyDescent="0.25">
      <c r="A423" s="2">
        <f t="shared" si="12"/>
        <v>58.531749858329206</v>
      </c>
      <c r="B423" s="2">
        <v>1564449</v>
      </c>
      <c r="C423" s="2">
        <v>818</v>
      </c>
      <c r="D423" s="2">
        <v>36.130709789092101</v>
      </c>
      <c r="E423" s="2">
        <v>1999.85595323035</v>
      </c>
      <c r="F423" s="2">
        <v>2.46560518134704E-2</v>
      </c>
      <c r="G423" s="2">
        <v>2.6664424735975099E-2</v>
      </c>
      <c r="H423" s="2">
        <v>2.27691756513589E-2</v>
      </c>
      <c r="I423" s="2">
        <v>2.73160156180563E-2</v>
      </c>
      <c r="J423" s="2">
        <v>1</v>
      </c>
      <c r="K423" s="2">
        <v>281.77577928385102</v>
      </c>
      <c r="M423">
        <f t="shared" si="13"/>
        <v>1484.8694702737603</v>
      </c>
    </row>
    <row r="424" spans="1:13" x14ac:dyDescent="0.25">
      <c r="A424" s="2">
        <f t="shared" si="12"/>
        <v>68.722003558302163</v>
      </c>
      <c r="B424" s="2">
        <v>1565541</v>
      </c>
      <c r="C424" s="2">
        <v>819</v>
      </c>
      <c r="D424" s="2">
        <v>42.420989850803799</v>
      </c>
      <c r="E424" s="2">
        <v>1999.8849935401299</v>
      </c>
      <c r="F424" s="2">
        <v>3.2170638284669199E-2</v>
      </c>
      <c r="G424" s="2">
        <v>2.8012819353779399E-2</v>
      </c>
      <c r="H424" s="2">
        <v>3.0932225595254399E-2</v>
      </c>
      <c r="I424" s="2">
        <v>2.83790606744641E-2</v>
      </c>
      <c r="J424" s="2">
        <v>1</v>
      </c>
      <c r="K424" s="2">
        <v>240.73679588110099</v>
      </c>
      <c r="M424">
        <f t="shared" si="13"/>
        <v>1743.3821005993145</v>
      </c>
    </row>
    <row r="425" spans="1:13" x14ac:dyDescent="0.25">
      <c r="A425" s="2">
        <f t="shared" si="12"/>
        <v>67.571003363762514</v>
      </c>
      <c r="B425" s="2">
        <v>1565983</v>
      </c>
      <c r="C425" s="2">
        <v>821</v>
      </c>
      <c r="D425" s="2">
        <v>41.710495903557103</v>
      </c>
      <c r="E425" s="2">
        <v>1999.9020748580799</v>
      </c>
      <c r="F425" s="2">
        <v>3.13641211523943E-2</v>
      </c>
      <c r="G425" s="2">
        <v>2.7286876115841099E-2</v>
      </c>
      <c r="H425" s="2">
        <v>2.73777557147694E-2</v>
      </c>
      <c r="I425" s="2">
        <v>2.83515296347942E-2</v>
      </c>
      <c r="J425" s="2">
        <v>1</v>
      </c>
      <c r="K425" s="2">
        <v>244.748233798488</v>
      </c>
      <c r="M425">
        <f t="shared" si="13"/>
        <v>1714.1828189566543</v>
      </c>
    </row>
    <row r="426" spans="1:13" x14ac:dyDescent="0.25">
      <c r="A426" s="2">
        <f t="shared" si="12"/>
        <v>81.584126290417444</v>
      </c>
      <c r="B426" s="2">
        <v>1567823</v>
      </c>
      <c r="C426" s="2">
        <v>823</v>
      </c>
      <c r="D426" s="2">
        <v>50.360571784208297</v>
      </c>
      <c r="E426" s="2">
        <v>1999.92265235897</v>
      </c>
      <c r="F426" s="2">
        <v>4.9003650984083998E-2</v>
      </c>
      <c r="G426" s="2">
        <v>2.7763930969245801E-2</v>
      </c>
      <c r="H426" s="2">
        <v>4.72710754172758E-2</v>
      </c>
      <c r="I426" s="2">
        <v>2.8443307411976801E-2</v>
      </c>
      <c r="J426" s="2">
        <v>1</v>
      </c>
      <c r="K426" s="2">
        <v>203.572148823942</v>
      </c>
      <c r="M426">
        <f t="shared" si="13"/>
        <v>2069.6763496873473</v>
      </c>
    </row>
    <row r="427" spans="1:13" x14ac:dyDescent="0.25">
      <c r="A427" s="2">
        <f t="shared" si="12"/>
        <v>44.79284264413144</v>
      </c>
      <c r="B427" s="2">
        <v>1568281</v>
      </c>
      <c r="C427" s="2">
        <v>826</v>
      </c>
      <c r="D427" s="2">
        <v>27.649902866747802</v>
      </c>
      <c r="E427" s="2">
        <v>1999.9456760688399</v>
      </c>
      <c r="F427" s="2">
        <v>1.70311496731608E-2</v>
      </c>
      <c r="G427" s="2">
        <v>2.3532948504523699E-2</v>
      </c>
      <c r="H427" s="2">
        <v>1.51344955707429E-2</v>
      </c>
      <c r="I427" s="2">
        <v>2.37011007310894E-2</v>
      </c>
      <c r="J427" s="2">
        <v>1</v>
      </c>
      <c r="K427" s="2">
        <v>366.66977356531203</v>
      </c>
      <c r="M427">
        <f t="shared" si="13"/>
        <v>1136.3324125800521</v>
      </c>
    </row>
    <row r="428" spans="1:13" x14ac:dyDescent="0.25">
      <c r="A428" s="2">
        <f t="shared" si="12"/>
        <v>40.394371426866364</v>
      </c>
      <c r="B428" s="2">
        <v>1568526</v>
      </c>
      <c r="C428" s="2">
        <v>827</v>
      </c>
      <c r="D428" s="2">
        <v>24.934797177078</v>
      </c>
      <c r="E428" s="2">
        <v>1999.9369025881199</v>
      </c>
      <c r="F428" s="2">
        <v>1.7382292370690201E-2</v>
      </c>
      <c r="G428" s="2">
        <v>2.3009550322784001E-2</v>
      </c>
      <c r="H428" s="2">
        <v>1.41152426096129E-2</v>
      </c>
      <c r="I428" s="2">
        <v>2.4180726037910098E-2</v>
      </c>
      <c r="J428" s="2">
        <v>1</v>
      </c>
      <c r="K428" s="2">
        <v>406.05135156713698</v>
      </c>
      <c r="M428">
        <f t="shared" si="13"/>
        <v>1024.749286461273</v>
      </c>
    </row>
    <row r="429" spans="1:13" x14ac:dyDescent="0.25">
      <c r="A429" s="2">
        <f t="shared" si="12"/>
        <v>47.614913337949709</v>
      </c>
      <c r="B429" s="2">
        <v>1569935</v>
      </c>
      <c r="C429" s="2">
        <v>828</v>
      </c>
      <c r="D429" s="2">
        <v>29.3919218135492</v>
      </c>
      <c r="E429" s="2">
        <v>1999.8733575409599</v>
      </c>
      <c r="F429" s="2">
        <v>1.8875705718265402E-2</v>
      </c>
      <c r="G429" s="2">
        <v>2.6092651053032798E-2</v>
      </c>
      <c r="H429" s="2">
        <v>1.7166719297180999E-2</v>
      </c>
      <c r="I429" s="2">
        <v>2.6753047286679099E-2</v>
      </c>
      <c r="J429" s="2">
        <v>1</v>
      </c>
      <c r="K429" s="2">
        <v>345.23756781360601</v>
      </c>
      <c r="M429">
        <f t="shared" si="13"/>
        <v>1207.924439579886</v>
      </c>
    </row>
    <row r="430" spans="1:13" x14ac:dyDescent="0.25">
      <c r="A430" s="2">
        <f t="shared" si="12"/>
        <v>50.434778218449587</v>
      </c>
      <c r="B430" s="2">
        <v>1588734</v>
      </c>
      <c r="C430" s="2">
        <v>831</v>
      </c>
      <c r="D430" s="2">
        <v>31.132579147191102</v>
      </c>
      <c r="E430" s="2">
        <v>1999.27060769173</v>
      </c>
      <c r="F430" s="2">
        <v>1.87666147294668E-2</v>
      </c>
      <c r="G430" s="2">
        <v>2.7578727430026002E-2</v>
      </c>
      <c r="H430" s="2">
        <v>1.7684083210412802E-2</v>
      </c>
      <c r="I430" s="2">
        <v>2.77876831626413E-2</v>
      </c>
      <c r="J430" s="2">
        <v>1</v>
      </c>
      <c r="K430" s="2">
        <v>326.20734949760703</v>
      </c>
      <c r="M430">
        <f t="shared" si="13"/>
        <v>1279.4605081492696</v>
      </c>
    </row>
    <row r="431" spans="1:13" x14ac:dyDescent="0.25">
      <c r="A431" s="2">
        <f t="shared" si="12"/>
        <v>55.458700800508801</v>
      </c>
      <c r="B431" s="2">
        <v>1588913</v>
      </c>
      <c r="C431" s="2">
        <v>832</v>
      </c>
      <c r="D431" s="2">
        <v>34.233765926239997</v>
      </c>
      <c r="E431" s="2">
        <v>1999.27143289382</v>
      </c>
      <c r="F431" s="2">
        <v>2.44063993790859E-2</v>
      </c>
      <c r="G431" s="2">
        <v>2.5068014460282499E-2</v>
      </c>
      <c r="H431" s="2">
        <v>2.1745070335896E-2</v>
      </c>
      <c r="I431" s="2">
        <v>2.5779587418871701E-2</v>
      </c>
      <c r="J431" s="2">
        <v>1</v>
      </c>
      <c r="K431" s="2">
        <v>297.10964555987601</v>
      </c>
      <c r="M431">
        <f t="shared" si="13"/>
        <v>1406.9104696005261</v>
      </c>
    </row>
    <row r="432" spans="1:13" x14ac:dyDescent="0.25">
      <c r="A432" s="2">
        <f t="shared" si="12"/>
        <v>130.03355456476226</v>
      </c>
      <c r="B432" s="2">
        <v>1589485</v>
      </c>
      <c r="C432" s="2">
        <v>834</v>
      </c>
      <c r="D432" s="2">
        <v>80.267626274544597</v>
      </c>
      <c r="E432" s="2">
        <v>1999.29413095619</v>
      </c>
      <c r="F432" s="2">
        <v>0.15080330827261201</v>
      </c>
      <c r="G432" s="2">
        <v>3.3117652089327897E-2</v>
      </c>
      <c r="H432" s="2">
        <v>0.14721396440818599</v>
      </c>
      <c r="I432" s="2">
        <v>3.3342942872072998E-2</v>
      </c>
      <c r="J432" s="2">
        <v>1</v>
      </c>
      <c r="K432" s="2">
        <v>129.58502253083</v>
      </c>
      <c r="M432">
        <f t="shared" si="13"/>
        <v>3298.771278011202</v>
      </c>
    </row>
    <row r="433" spans="1:13" x14ac:dyDescent="0.25">
      <c r="A433" s="2">
        <f t="shared" si="12"/>
        <v>66.361334965206723</v>
      </c>
      <c r="B433" s="2">
        <v>1590010</v>
      </c>
      <c r="C433" s="2">
        <v>836</v>
      </c>
      <c r="D433" s="2">
        <v>40.963787015559703</v>
      </c>
      <c r="E433" s="2">
        <v>1999.30729277568</v>
      </c>
      <c r="F433" s="2">
        <v>2.8487006956713901E-2</v>
      </c>
      <c r="G433" s="2">
        <v>2.7100849287919899E-2</v>
      </c>
      <c r="H433" s="2">
        <v>2.63619093629468E-2</v>
      </c>
      <c r="I433" s="2">
        <v>2.73561931702886E-2</v>
      </c>
      <c r="J433" s="2">
        <v>1</v>
      </c>
      <c r="K433" s="2">
        <v>249.121570696379</v>
      </c>
      <c r="M433">
        <f t="shared" si="13"/>
        <v>1683.495206190626</v>
      </c>
    </row>
    <row r="434" spans="1:13" x14ac:dyDescent="0.25">
      <c r="A434" s="2">
        <f t="shared" si="12"/>
        <v>50.263293391314932</v>
      </c>
      <c r="B434" s="2">
        <v>1590888</v>
      </c>
      <c r="C434" s="2">
        <v>838</v>
      </c>
      <c r="D434" s="2">
        <v>31.026724315626499</v>
      </c>
      <c r="E434" s="2">
        <v>1999.31044220328</v>
      </c>
      <c r="F434" s="2">
        <v>1.69387956186966E-2</v>
      </c>
      <c r="G434" s="2">
        <v>2.40856501382333E-2</v>
      </c>
      <c r="H434" s="2">
        <v>1.3135694995289E-2</v>
      </c>
      <c r="I434" s="2">
        <v>2.52434970174777E-2</v>
      </c>
      <c r="J434" s="2">
        <v>1</v>
      </c>
      <c r="K434" s="2">
        <v>327.30791114508702</v>
      </c>
      <c r="M434">
        <f t="shared" si="13"/>
        <v>1275.110175465833</v>
      </c>
    </row>
    <row r="435" spans="1:13" x14ac:dyDescent="0.25">
      <c r="A435" s="2">
        <f t="shared" si="12"/>
        <v>50.811803909146171</v>
      </c>
      <c r="B435" s="2">
        <v>1600652</v>
      </c>
      <c r="C435" s="2">
        <v>839</v>
      </c>
      <c r="D435" s="2">
        <v>31.365311055028499</v>
      </c>
      <c r="E435" s="2">
        <v>1999.24879984829</v>
      </c>
      <c r="F435" s="2">
        <v>1.8754542178535599E-2</v>
      </c>
      <c r="G435" s="2">
        <v>2.5262663340479701E-2</v>
      </c>
      <c r="H435" s="2">
        <v>1.7687154508549199E-2</v>
      </c>
      <c r="I435" s="2">
        <v>2.6777625319389601E-2</v>
      </c>
      <c r="J435" s="2">
        <v>1</v>
      </c>
      <c r="K435" s="2">
        <v>323.83083443123201</v>
      </c>
      <c r="M435">
        <f t="shared" si="13"/>
        <v>1289.025128017619</v>
      </c>
    </row>
    <row r="436" spans="1:13" x14ac:dyDescent="0.25">
      <c r="A436" s="2">
        <f t="shared" si="12"/>
        <v>64.035958031531408</v>
      </c>
      <c r="B436" s="2">
        <v>1605274</v>
      </c>
      <c r="C436" s="2">
        <v>840</v>
      </c>
      <c r="D436" s="2">
        <v>39.528369155266297</v>
      </c>
      <c r="E436" s="2">
        <v>1999.28534543614</v>
      </c>
      <c r="F436" s="2">
        <v>2.8129830862042699E-2</v>
      </c>
      <c r="G436" s="2">
        <v>2.53101120489168E-2</v>
      </c>
      <c r="H436" s="2">
        <v>2.63488860099899E-2</v>
      </c>
      <c r="I436" s="2">
        <v>2.6334589625281599E-2</v>
      </c>
      <c r="J436" s="2">
        <v>1</v>
      </c>
      <c r="K436" s="2">
        <v>257.98629614417501</v>
      </c>
      <c r="M436">
        <f t="shared" si="13"/>
        <v>1624.5036123283089</v>
      </c>
    </row>
    <row r="437" spans="1:13" x14ac:dyDescent="0.25">
      <c r="A437" s="2">
        <f t="shared" si="12"/>
        <v>40.022719427292451</v>
      </c>
      <c r="B437" s="2">
        <v>1624004</v>
      </c>
      <c r="C437" s="2">
        <v>844</v>
      </c>
      <c r="D437" s="2">
        <v>24.705382362526201</v>
      </c>
      <c r="E437" s="2">
        <v>1999.2694062216499</v>
      </c>
      <c r="F437" s="2">
        <v>1.60701840712274E-2</v>
      </c>
      <c r="G437" s="2">
        <v>2.2176613344984102E-2</v>
      </c>
      <c r="H437" s="2">
        <v>1.21014329993459E-2</v>
      </c>
      <c r="I437" s="2">
        <v>2.2680642040210499E-2</v>
      </c>
      <c r="J437" s="2">
        <v>1</v>
      </c>
      <c r="K437" s="2">
        <v>409.777117215207</v>
      </c>
      <c r="M437">
        <f t="shared" si="13"/>
        <v>1015.3209896980768</v>
      </c>
    </row>
    <row r="438" spans="1:13" x14ac:dyDescent="0.25">
      <c r="A438" s="2">
        <f t="shared" si="12"/>
        <v>48.73497426661536</v>
      </c>
      <c r="B438" s="2">
        <v>1642418</v>
      </c>
      <c r="C438" s="2">
        <v>846</v>
      </c>
      <c r="D438" s="2">
        <v>30.083317448528</v>
      </c>
      <c r="E438" s="2">
        <v>1999.2786214205</v>
      </c>
      <c r="F438" s="2">
        <v>1.9457909130294E-2</v>
      </c>
      <c r="G438" s="2">
        <v>2.4434755976584899E-2</v>
      </c>
      <c r="H438" s="2">
        <v>1.7175373090924199E-2</v>
      </c>
      <c r="I438" s="2">
        <v>2.4738814091988099E-2</v>
      </c>
      <c r="J438" s="2">
        <v>1</v>
      </c>
      <c r="K438" s="2">
        <v>337.41778671119999</v>
      </c>
      <c r="M438">
        <f t="shared" si="13"/>
        <v>1236.3388348755605</v>
      </c>
    </row>
    <row r="439" spans="1:13" x14ac:dyDescent="0.25">
      <c r="A439" s="2">
        <f t="shared" si="12"/>
        <v>37.658468127035434</v>
      </c>
      <c r="B439" s="2">
        <v>1644770</v>
      </c>
      <c r="C439" s="2">
        <v>848</v>
      </c>
      <c r="D439" s="2">
        <v>23.2459679796515</v>
      </c>
      <c r="E439" s="2">
        <v>1999.2631137885</v>
      </c>
      <c r="F439" s="2">
        <v>1.7934583868381201E-2</v>
      </c>
      <c r="G439" s="2">
        <v>2.4609467796406999E-2</v>
      </c>
      <c r="H439" s="2">
        <v>1.4113685069762299E-2</v>
      </c>
      <c r="I439" s="2">
        <v>2.62019664164331E-2</v>
      </c>
      <c r="J439" s="2">
        <v>1</v>
      </c>
      <c r="K439" s="2">
        <v>435.18487212605601</v>
      </c>
      <c r="M439">
        <f t="shared" si="13"/>
        <v>955.3432069681262</v>
      </c>
    </row>
    <row r="440" spans="1:13" x14ac:dyDescent="0.25">
      <c r="A440" s="2">
        <f t="shared" si="12"/>
        <v>50.315698825973413</v>
      </c>
      <c r="B440" s="2">
        <v>1648382</v>
      </c>
      <c r="C440" s="2">
        <v>849</v>
      </c>
      <c r="D440" s="2">
        <v>31.059073349366301</v>
      </c>
      <c r="E440" s="2">
        <v>1999.23153527877</v>
      </c>
      <c r="F440" s="2">
        <v>1.6617186265157999E-2</v>
      </c>
      <c r="G440" s="2">
        <v>2.5866424310533698E-2</v>
      </c>
      <c r="H440" s="2">
        <v>1.5660483743190901E-2</v>
      </c>
      <c r="I440" s="2">
        <v>2.6271316539043799E-2</v>
      </c>
      <c r="J440" s="2">
        <v>1</v>
      </c>
      <c r="K440" s="2">
        <v>326.97042366751202</v>
      </c>
      <c r="M440">
        <f t="shared" si="13"/>
        <v>1276.4396287999491</v>
      </c>
    </row>
    <row r="441" spans="1:13" x14ac:dyDescent="0.25">
      <c r="A441" s="2">
        <f t="shared" si="12"/>
        <v>77.44535763636172</v>
      </c>
      <c r="B441" s="2">
        <v>1671885</v>
      </c>
      <c r="C441" s="2">
        <v>850</v>
      </c>
      <c r="D441" s="2">
        <v>47.805776318741799</v>
      </c>
      <c r="E441" s="2">
        <v>1999.2109559286801</v>
      </c>
      <c r="F441" s="2">
        <v>3.5536646680201997E-2</v>
      </c>
      <c r="G441" s="2">
        <v>3.09714390186231E-2</v>
      </c>
      <c r="H441" s="2">
        <v>3.3534168905066601E-2</v>
      </c>
      <c r="I441" s="2">
        <v>3.0986059829612101E-2</v>
      </c>
      <c r="J441" s="2">
        <v>1</v>
      </c>
      <c r="K441" s="2">
        <v>214.180568265554</v>
      </c>
      <c r="M441">
        <f t="shared" si="13"/>
        <v>1964.6815180992253</v>
      </c>
    </row>
    <row r="442" spans="1:13" x14ac:dyDescent="0.25">
      <c r="A442" s="2">
        <f t="shared" si="12"/>
        <v>49.028055466611555</v>
      </c>
      <c r="B442" s="2">
        <v>1690102</v>
      </c>
      <c r="C442" s="2">
        <v>852</v>
      </c>
      <c r="D442" s="2">
        <v>30.264231769513302</v>
      </c>
      <c r="E442" s="2">
        <v>1999.1900074421001</v>
      </c>
      <c r="F442" s="2">
        <v>1.8009814088873699E-2</v>
      </c>
      <c r="G442" s="2">
        <v>2.3635907340401399E-2</v>
      </c>
      <c r="H442" s="2">
        <v>1.5661316055676999E-2</v>
      </c>
      <c r="I442" s="2">
        <v>2.4231275023295699E-2</v>
      </c>
      <c r="J442" s="2">
        <v>1</v>
      </c>
      <c r="K442" s="2">
        <v>335.42311303003601</v>
      </c>
      <c r="M442">
        <f t="shared" si="13"/>
        <v>1243.7738992165187</v>
      </c>
    </row>
    <row r="443" spans="1:13" x14ac:dyDescent="0.25">
      <c r="A443" s="2">
        <f t="shared" si="12"/>
        <v>51.069207608723339</v>
      </c>
      <c r="B443" s="2">
        <v>1692761</v>
      </c>
      <c r="C443" s="2">
        <v>853</v>
      </c>
      <c r="D443" s="2">
        <v>31.524202227606999</v>
      </c>
      <c r="E443" s="2">
        <v>1999.1776256990699</v>
      </c>
      <c r="F443" s="2">
        <v>1.63937802433172E-2</v>
      </c>
      <c r="G443" s="2">
        <v>2.61892147239647E-2</v>
      </c>
      <c r="H443" s="2">
        <v>1.4656970445696501E-2</v>
      </c>
      <c r="I443" s="2">
        <v>2.7277197202891599E-2</v>
      </c>
      <c r="J443" s="2">
        <v>1</v>
      </c>
      <c r="K443" s="2">
        <v>322.21998709968699</v>
      </c>
      <c r="M443">
        <f t="shared" si="13"/>
        <v>1295.5551035601709</v>
      </c>
    </row>
    <row r="444" spans="1:13" x14ac:dyDescent="0.25">
      <c r="A444" s="2">
        <f t="shared" si="12"/>
        <v>63.635791364277573</v>
      </c>
      <c r="B444" s="2">
        <v>1698524</v>
      </c>
      <c r="C444" s="2">
        <v>854</v>
      </c>
      <c r="D444" s="2">
        <v>39.2813526939985</v>
      </c>
      <c r="E444" s="2">
        <v>1999.1806610072999</v>
      </c>
      <c r="F444" s="2">
        <v>2.53493589335211E-2</v>
      </c>
      <c r="G444" s="2">
        <v>2.6754579619014202E-2</v>
      </c>
      <c r="H444" s="2">
        <v>2.2295212801617E-2</v>
      </c>
      <c r="I444" s="2">
        <v>2.7849268419522299E-2</v>
      </c>
      <c r="J444" s="2">
        <v>1</v>
      </c>
      <c r="K444" s="2">
        <v>259.57517560893598</v>
      </c>
      <c r="M444">
        <f t="shared" si="13"/>
        <v>1614.3519379180168</v>
      </c>
    </row>
    <row r="445" spans="1:13" x14ac:dyDescent="0.25">
      <c r="A445" s="2">
        <f t="shared" si="12"/>
        <v>111.55279460473605</v>
      </c>
      <c r="B445" s="2">
        <v>1711983</v>
      </c>
      <c r="C445" s="2">
        <v>856</v>
      </c>
      <c r="D445" s="2">
        <v>68.859749756009904</v>
      </c>
      <c r="E445" s="2">
        <v>1999.1560386066601</v>
      </c>
      <c r="F445" s="2">
        <v>7.3059008340650503E-2</v>
      </c>
      <c r="G445" s="2">
        <v>3.05601586595175E-2</v>
      </c>
      <c r="H445" s="2">
        <v>6.9610814623179695E-2</v>
      </c>
      <c r="I445" s="2">
        <v>3.0667936035739401E-2</v>
      </c>
      <c r="J445" s="2">
        <v>1</v>
      </c>
      <c r="K445" s="2">
        <v>150.22368099653301</v>
      </c>
      <c r="M445">
        <f t="shared" si="13"/>
        <v>2829.9399801511458</v>
      </c>
    </row>
    <row r="446" spans="1:13" x14ac:dyDescent="0.25">
      <c r="A446" s="2">
        <f t="shared" si="12"/>
        <v>46.352771011452475</v>
      </c>
      <c r="B446" s="2">
        <v>1715121</v>
      </c>
      <c r="C446" s="2">
        <v>858</v>
      </c>
      <c r="D446" s="2">
        <v>28.6128216120077</v>
      </c>
      <c r="E446" s="2">
        <v>1999.18844096668</v>
      </c>
      <c r="F446" s="2">
        <v>1.9824081897580399E-2</v>
      </c>
      <c r="G446" s="2">
        <v>2.3174286515859802E-2</v>
      </c>
      <c r="H446" s="2">
        <v>1.6156616564853801E-2</v>
      </c>
      <c r="I446" s="2">
        <v>2.37141827343543E-2</v>
      </c>
      <c r="J446" s="2">
        <v>1</v>
      </c>
      <c r="K446" s="2">
        <v>354.49679145375001</v>
      </c>
      <c r="M446">
        <f t="shared" si="13"/>
        <v>1175.905635899966</v>
      </c>
    </row>
    <row r="447" spans="1:13" x14ac:dyDescent="0.25">
      <c r="A447" s="2">
        <f t="shared" si="12"/>
        <v>224.38278675281632</v>
      </c>
      <c r="B447" s="2">
        <v>1728842</v>
      </c>
      <c r="C447" s="2">
        <v>859</v>
      </c>
      <c r="D447" s="2">
        <v>138.50789305729401</v>
      </c>
      <c r="E447" s="2">
        <v>1999.1818231965699</v>
      </c>
      <c r="F447" s="2">
        <v>0.44154199334445099</v>
      </c>
      <c r="G447" s="2">
        <v>3.6379701279138199E-2</v>
      </c>
      <c r="H447" s="2">
        <v>0.43698443879164101</v>
      </c>
      <c r="I447" s="2">
        <v>3.6582266360397499E-2</v>
      </c>
      <c r="J447" s="2">
        <v>1</v>
      </c>
      <c r="K447" s="2">
        <v>77.199188873924498</v>
      </c>
      <c r="M447">
        <f t="shared" si="13"/>
        <v>5692.2806939931643</v>
      </c>
    </row>
    <row r="448" spans="1:13" x14ac:dyDescent="0.25">
      <c r="A448" s="2">
        <f t="shared" si="12"/>
        <v>41.637674494796009</v>
      </c>
      <c r="B448" s="2">
        <v>1732567</v>
      </c>
      <c r="C448" s="2">
        <v>861</v>
      </c>
      <c r="D448" s="2">
        <v>25.702268206664201</v>
      </c>
      <c r="E448" s="2">
        <v>1999.1783856987099</v>
      </c>
      <c r="F448" s="2">
        <v>1.57752712007092E-2</v>
      </c>
      <c r="G448" s="2">
        <v>2.16737883467709E-2</v>
      </c>
      <c r="H448" s="2">
        <v>1.3112880493283401E-2</v>
      </c>
      <c r="I448" s="2">
        <v>2.3693904797845399E-2</v>
      </c>
      <c r="J448" s="2">
        <v>1</v>
      </c>
      <c r="K448" s="2">
        <v>394.07526420601602</v>
      </c>
      <c r="M448">
        <f t="shared" si="13"/>
        <v>1056.2901642299175</v>
      </c>
    </row>
    <row r="449" spans="1:13" x14ac:dyDescent="0.25">
      <c r="A449" s="2">
        <f t="shared" si="12"/>
        <v>65.355636685021395</v>
      </c>
      <c r="B449" s="2">
        <v>1756292</v>
      </c>
      <c r="C449" s="2">
        <v>862</v>
      </c>
      <c r="D449" s="2">
        <v>40.3429856080379</v>
      </c>
      <c r="E449" s="2">
        <v>1999.2308477982399</v>
      </c>
      <c r="F449" s="2">
        <v>2.51506882533503E-2</v>
      </c>
      <c r="G449" s="2">
        <v>2.7325803635545199E-2</v>
      </c>
      <c r="H449" s="2">
        <v>2.4327341779511E-2</v>
      </c>
      <c r="I449" s="2">
        <v>2.78627170473718E-2</v>
      </c>
      <c r="J449" s="2">
        <v>1</v>
      </c>
      <c r="K449" s="2">
        <v>252.875898036319</v>
      </c>
      <c r="M449">
        <f t="shared" si="13"/>
        <v>1657.9820329783354</v>
      </c>
    </row>
    <row r="450" spans="1:13" x14ac:dyDescent="0.25">
      <c r="A450" s="2">
        <f t="shared" si="12"/>
        <v>148.84610021119582</v>
      </c>
      <c r="B450" s="2">
        <v>1824397</v>
      </c>
      <c r="C450" s="2">
        <v>865</v>
      </c>
      <c r="D450" s="2">
        <v>91.880308772343099</v>
      </c>
      <c r="E450" s="2">
        <v>1999.0957581515499</v>
      </c>
      <c r="F450" s="2">
        <v>0.44939230128315999</v>
      </c>
      <c r="G450" s="2">
        <v>3.2641668310627203E-2</v>
      </c>
      <c r="H450" s="2">
        <v>0.44580091662642002</v>
      </c>
      <c r="I450" s="2">
        <v>3.29493927770639E-2</v>
      </c>
      <c r="J450" s="2">
        <v>1</v>
      </c>
      <c r="K450" s="2">
        <v>113.837444837395</v>
      </c>
      <c r="M450">
        <f t="shared" si="13"/>
        <v>3776.0195194550829</v>
      </c>
    </row>
    <row r="451" spans="1:13" x14ac:dyDescent="0.25">
      <c r="A451" s="2">
        <f t="shared" ref="A451:A514" si="14">D451*1.62</f>
        <v>64.580804158665728</v>
      </c>
      <c r="B451" s="2">
        <v>1842592</v>
      </c>
      <c r="C451" s="2">
        <v>867</v>
      </c>
      <c r="D451" s="2">
        <v>39.864693925102301</v>
      </c>
      <c r="E451" s="2">
        <v>1999.08453899292</v>
      </c>
      <c r="F451" s="2">
        <v>4.3682355512438001E-2</v>
      </c>
      <c r="G451" s="2">
        <v>2.9245070783907201E-2</v>
      </c>
      <c r="H451" s="2">
        <v>4.0035655279996703E-2</v>
      </c>
      <c r="I451" s="2">
        <v>2.9872329238749398E-2</v>
      </c>
      <c r="J451" s="2">
        <v>1</v>
      </c>
      <c r="K451" s="2">
        <v>255.85445376533099</v>
      </c>
      <c r="M451">
        <f t="shared" ref="M451:M514" si="15">A451/(Q$7-R$2)</f>
        <v>1638.3256043606132</v>
      </c>
    </row>
    <row r="452" spans="1:13" x14ac:dyDescent="0.25">
      <c r="A452" s="2">
        <f t="shared" si="14"/>
        <v>46.808687685083257</v>
      </c>
      <c r="B452" s="2">
        <v>1843785</v>
      </c>
      <c r="C452" s="2">
        <v>869</v>
      </c>
      <c r="D452" s="2">
        <v>28.894251657458799</v>
      </c>
      <c r="E452" s="2">
        <v>1999.07843742776</v>
      </c>
      <c r="F452" s="2">
        <v>1.72563445706914E-2</v>
      </c>
      <c r="G452" s="2">
        <v>2.3018712551179401E-2</v>
      </c>
      <c r="H452" s="2">
        <v>1.4140480914786899E-2</v>
      </c>
      <c r="I452" s="2">
        <v>2.3212166875988299E-2</v>
      </c>
      <c r="J452" s="2">
        <v>1</v>
      </c>
      <c r="K452" s="2">
        <v>351.09189384651302</v>
      </c>
      <c r="M452">
        <f t="shared" si="15"/>
        <v>1187.4716107990878</v>
      </c>
    </row>
    <row r="453" spans="1:13" x14ac:dyDescent="0.25">
      <c r="A453" s="2">
        <f t="shared" si="14"/>
        <v>49.606386122246136</v>
      </c>
      <c r="B453" s="2">
        <v>1846006</v>
      </c>
      <c r="C453" s="2">
        <v>870</v>
      </c>
      <c r="D453" s="2">
        <v>30.6212260013865</v>
      </c>
      <c r="E453" s="2">
        <v>1999.10805128986</v>
      </c>
      <c r="F453" s="2">
        <v>1.8907687670025101E-2</v>
      </c>
      <c r="G453" s="2">
        <v>2.59793849919954E-2</v>
      </c>
      <c r="H453" s="2">
        <v>1.5663419934493099E-2</v>
      </c>
      <c r="I453" s="2">
        <v>2.6253489421434899E-2</v>
      </c>
      <c r="J453" s="2">
        <v>1</v>
      </c>
      <c r="K453" s="2">
        <v>331.57210336148802</v>
      </c>
      <c r="M453">
        <f t="shared" si="15"/>
        <v>1258.4453473853112</v>
      </c>
    </row>
    <row r="454" spans="1:13" x14ac:dyDescent="0.25">
      <c r="A454" s="2">
        <f t="shared" si="14"/>
        <v>79.284527661205885</v>
      </c>
      <c r="B454" s="2">
        <v>1848983</v>
      </c>
      <c r="C454" s="2">
        <v>871</v>
      </c>
      <c r="D454" s="2">
        <v>48.941066457534497</v>
      </c>
      <c r="E454" s="2">
        <v>1999.10714384331</v>
      </c>
      <c r="F454" s="2">
        <v>4.53081310608461E-2</v>
      </c>
      <c r="G454" s="2">
        <v>2.7870332980511201E-2</v>
      </c>
      <c r="H454" s="2">
        <v>4.3729769738567098E-2</v>
      </c>
      <c r="I454" s="2">
        <v>2.84490709177109E-2</v>
      </c>
      <c r="J454" s="2">
        <v>1</v>
      </c>
      <c r="K454" s="2">
        <v>209.329077941603</v>
      </c>
      <c r="M454">
        <f t="shared" si="15"/>
        <v>2011.3387157251923</v>
      </c>
    </row>
    <row r="455" spans="1:13" x14ac:dyDescent="0.25">
      <c r="A455" s="2">
        <f t="shared" si="14"/>
        <v>75.455928875763036</v>
      </c>
      <c r="B455" s="2">
        <v>1852041</v>
      </c>
      <c r="C455" s="2">
        <v>874</v>
      </c>
      <c r="D455" s="2">
        <v>46.577733873927798</v>
      </c>
      <c r="E455" s="2">
        <v>1999.1233793940901</v>
      </c>
      <c r="F455" s="2">
        <v>3.30260289142131E-2</v>
      </c>
      <c r="G455" s="2">
        <v>3.0694276945820598E-2</v>
      </c>
      <c r="H455" s="2">
        <v>2.9446810406443601E-2</v>
      </c>
      <c r="I455" s="2">
        <v>3.0970496303004701E-2</v>
      </c>
      <c r="J455" s="2">
        <v>1</v>
      </c>
      <c r="K455" s="2">
        <v>219.697950507645</v>
      </c>
      <c r="M455">
        <f t="shared" si="15"/>
        <v>1914.2124643455352</v>
      </c>
    </row>
    <row r="456" spans="1:13" x14ac:dyDescent="0.25">
      <c r="A456" s="2">
        <f t="shared" si="14"/>
        <v>51.510576901014439</v>
      </c>
      <c r="B456" s="2">
        <v>1853468</v>
      </c>
      <c r="C456" s="2">
        <v>876</v>
      </c>
      <c r="D456" s="2">
        <v>31.796652408033601</v>
      </c>
      <c r="E456" s="2">
        <v>1999.1467139096301</v>
      </c>
      <c r="F456" s="2">
        <v>2.0449481927324601E-2</v>
      </c>
      <c r="G456" s="2">
        <v>2.6478290965431001E-2</v>
      </c>
      <c r="H456" s="2">
        <v>1.6679657922600101E-2</v>
      </c>
      <c r="I456" s="2">
        <v>2.6767521321199601E-2</v>
      </c>
      <c r="J456" s="2">
        <v>1</v>
      </c>
      <c r="K456" s="2">
        <v>319.49899757786301</v>
      </c>
      <c r="M456">
        <f t="shared" si="15"/>
        <v>1306.7520315321804</v>
      </c>
    </row>
    <row r="457" spans="1:13" x14ac:dyDescent="0.25">
      <c r="A457" s="2">
        <f t="shared" si="14"/>
        <v>77.656626990158614</v>
      </c>
      <c r="B457" s="2">
        <v>1854376</v>
      </c>
      <c r="C457" s="2">
        <v>877</v>
      </c>
      <c r="D457" s="2">
        <v>47.936189500097903</v>
      </c>
      <c r="E457" s="2">
        <v>1999.13639958773</v>
      </c>
      <c r="F457" s="2">
        <v>4.3046754306162602E-2</v>
      </c>
      <c r="G457" s="2">
        <v>2.7919437692193402E-2</v>
      </c>
      <c r="H457" s="2">
        <v>4.0138685495556103E-2</v>
      </c>
      <c r="I457" s="2">
        <v>2.7929099165112301E-2</v>
      </c>
      <c r="J457" s="2">
        <v>1</v>
      </c>
      <c r="K457" s="2">
        <v>213.61361862765199</v>
      </c>
      <c r="M457">
        <f t="shared" si="15"/>
        <v>1970.0411291516332</v>
      </c>
    </row>
    <row r="458" spans="1:13" x14ac:dyDescent="0.25">
      <c r="A458" s="2">
        <f t="shared" si="14"/>
        <v>280.81564275036641</v>
      </c>
      <c r="B458" s="2">
        <v>1857423</v>
      </c>
      <c r="C458" s="2">
        <v>880</v>
      </c>
      <c r="D458" s="2">
        <v>173.34298935207801</v>
      </c>
      <c r="E458" s="2">
        <v>1999.14190237556</v>
      </c>
      <c r="F458" s="2">
        <v>1.78331142922623</v>
      </c>
      <c r="G458" s="2">
        <v>3.9771585163878902E-2</v>
      </c>
      <c r="H458" s="2">
        <v>1.7775531348170499</v>
      </c>
      <c r="I458" s="2">
        <v>4.0157784343019497E-2</v>
      </c>
      <c r="J458" s="2">
        <v>1</v>
      </c>
      <c r="K458" s="2">
        <v>62.691827980652903</v>
      </c>
      <c r="M458">
        <f t="shared" si="15"/>
        <v>7123.9041324506989</v>
      </c>
    </row>
    <row r="459" spans="1:13" x14ac:dyDescent="0.25">
      <c r="A459" s="2">
        <f t="shared" si="14"/>
        <v>79.178742873178933</v>
      </c>
      <c r="B459" s="2">
        <v>1862441</v>
      </c>
      <c r="C459" s="2">
        <v>882</v>
      </c>
      <c r="D459" s="2">
        <v>48.875767205666001</v>
      </c>
      <c r="E459" s="2">
        <v>1999.0951273954399</v>
      </c>
      <c r="F459" s="2">
        <v>3.07654749170287E-2</v>
      </c>
      <c r="G459" s="2">
        <v>2.9741071783462601E-2</v>
      </c>
      <c r="H459" s="2">
        <v>2.8973143134763301E-2</v>
      </c>
      <c r="I459" s="2">
        <v>2.9977478617564599E-2</v>
      </c>
      <c r="J459" s="2">
        <v>1</v>
      </c>
      <c r="K459" s="2">
        <v>209.602265416828</v>
      </c>
      <c r="M459">
        <f t="shared" si="15"/>
        <v>2008.6551020874522</v>
      </c>
    </row>
    <row r="460" spans="1:13" x14ac:dyDescent="0.25">
      <c r="A460" s="2">
        <f t="shared" si="14"/>
        <v>40.666054932338348</v>
      </c>
      <c r="B460" s="2">
        <v>1867070</v>
      </c>
      <c r="C460" s="2">
        <v>884</v>
      </c>
      <c r="D460" s="2">
        <v>25.1025030446533</v>
      </c>
      <c r="E460" s="2">
        <v>1999.1455568917499</v>
      </c>
      <c r="F460" s="2">
        <v>1.49605719065225E-2</v>
      </c>
      <c r="G460" s="2">
        <v>2.6963126413269801E-2</v>
      </c>
      <c r="H460" s="2">
        <v>1.3617077243314801E-2</v>
      </c>
      <c r="I460" s="2">
        <v>2.72315016833043E-2</v>
      </c>
      <c r="J460" s="2">
        <v>1</v>
      </c>
      <c r="K460" s="2">
        <v>403.37010146839799</v>
      </c>
      <c r="M460">
        <f t="shared" si="15"/>
        <v>1031.6415209122972</v>
      </c>
    </row>
    <row r="461" spans="1:13" x14ac:dyDescent="0.25">
      <c r="A461" s="2">
        <f t="shared" si="14"/>
        <v>78.188291441922516</v>
      </c>
      <c r="B461" s="2">
        <v>1869831</v>
      </c>
      <c r="C461" s="2">
        <v>885</v>
      </c>
      <c r="D461" s="2">
        <v>48.264377433285503</v>
      </c>
      <c r="E461" s="2">
        <v>1999.1487474308401</v>
      </c>
      <c r="F461" s="2">
        <v>3.7316642103386401E-2</v>
      </c>
      <c r="G461" s="2">
        <v>2.86610519902964E-2</v>
      </c>
      <c r="H461" s="2">
        <v>3.60729213630233E-2</v>
      </c>
      <c r="I461" s="2">
        <v>2.84443782437113E-2</v>
      </c>
      <c r="J461" s="2">
        <v>1</v>
      </c>
      <c r="K461" s="2">
        <v>212.19460982034701</v>
      </c>
      <c r="M461">
        <f t="shared" si="15"/>
        <v>1983.5287203267621</v>
      </c>
    </row>
    <row r="462" spans="1:13" x14ac:dyDescent="0.25">
      <c r="A462" s="2">
        <f t="shared" si="14"/>
        <v>55.398572911277135</v>
      </c>
      <c r="B462" s="2">
        <v>1874326</v>
      </c>
      <c r="C462" s="2">
        <v>887</v>
      </c>
      <c r="D462" s="2">
        <v>34.196649945232799</v>
      </c>
      <c r="E462" s="2">
        <v>1999.186418839</v>
      </c>
      <c r="F462" s="2">
        <v>2.7378857620211E-2</v>
      </c>
      <c r="G462" s="2">
        <v>2.4330378186104701E-2</v>
      </c>
      <c r="H462" s="2">
        <v>2.3780110996638602E-2</v>
      </c>
      <c r="I462" s="2">
        <v>2.4258176843009301E-2</v>
      </c>
      <c r="J462" s="2">
        <v>1</v>
      </c>
      <c r="K462" s="2">
        <v>297.427054063235</v>
      </c>
      <c r="M462">
        <f t="shared" si="15"/>
        <v>1405.3851082838355</v>
      </c>
    </row>
    <row r="463" spans="1:13" x14ac:dyDescent="0.25">
      <c r="A463" s="2">
        <f t="shared" si="14"/>
        <v>43.146132869044116</v>
      </c>
      <c r="B463" s="2">
        <v>1874784</v>
      </c>
      <c r="C463" s="2">
        <v>889</v>
      </c>
      <c r="D463" s="2">
        <v>26.633415351261799</v>
      </c>
      <c r="E463" s="2">
        <v>1999.15387392003</v>
      </c>
      <c r="F463" s="2">
        <v>1.6111456670453699E-2</v>
      </c>
      <c r="G463" s="2">
        <v>2.36141715391705E-2</v>
      </c>
      <c r="H463" s="2">
        <v>1.3623328426167701E-2</v>
      </c>
      <c r="I463" s="2">
        <v>2.3701970407631199E-2</v>
      </c>
      <c r="J463" s="2">
        <v>1</v>
      </c>
      <c r="K463" s="2">
        <v>380.46870671174599</v>
      </c>
      <c r="M463">
        <f t="shared" si="15"/>
        <v>1094.5576650738387</v>
      </c>
    </row>
    <row r="464" spans="1:13" x14ac:dyDescent="0.25">
      <c r="A464" s="2">
        <f t="shared" si="14"/>
        <v>81.044619697408564</v>
      </c>
      <c r="B464" s="2">
        <v>1875813</v>
      </c>
      <c r="C464" s="2">
        <v>890</v>
      </c>
      <c r="D464" s="2">
        <v>50.027543023091702</v>
      </c>
      <c r="E464" s="2">
        <v>1999.1930512035699</v>
      </c>
      <c r="F464" s="2">
        <v>5.5714196234833403E-2</v>
      </c>
      <c r="G464" s="2">
        <v>2.82066009754856E-2</v>
      </c>
      <c r="H464" s="2">
        <v>5.2890569758425099E-2</v>
      </c>
      <c r="I464" s="2">
        <v>2.8458274886546401E-2</v>
      </c>
      <c r="J464" s="2">
        <v>1</v>
      </c>
      <c r="K464" s="2">
        <v>204.891369153515</v>
      </c>
      <c r="M464">
        <f t="shared" si="15"/>
        <v>2055.989814244459</v>
      </c>
    </row>
    <row r="465" spans="1:13" x14ac:dyDescent="0.25">
      <c r="A465" s="2">
        <f t="shared" si="14"/>
        <v>58.348641518223054</v>
      </c>
      <c r="B465" s="2">
        <v>1878760</v>
      </c>
      <c r="C465" s="2">
        <v>893</v>
      </c>
      <c r="D465" s="2">
        <v>36.017679949520399</v>
      </c>
      <c r="E465" s="2">
        <v>1999.1471246997301</v>
      </c>
      <c r="F465" s="2">
        <v>3.2211663316035997E-2</v>
      </c>
      <c r="G465" s="2">
        <v>2.8343299010161398E-2</v>
      </c>
      <c r="H465" s="2">
        <v>3.03745940301565E-2</v>
      </c>
      <c r="I465" s="2">
        <v>2.7829337523562401E-2</v>
      </c>
      <c r="J465" s="2">
        <v>1</v>
      </c>
      <c r="K465" s="2">
        <v>282.641851435788</v>
      </c>
      <c r="M465">
        <f t="shared" si="15"/>
        <v>1480.2242651562947</v>
      </c>
    </row>
    <row r="466" spans="1:13" x14ac:dyDescent="0.25">
      <c r="A466" s="2">
        <f t="shared" si="14"/>
        <v>83.714831405304125</v>
      </c>
      <c r="B466" s="2">
        <v>1879196</v>
      </c>
      <c r="C466" s="2">
        <v>896</v>
      </c>
      <c r="D466" s="2">
        <v>51.675821855126003</v>
      </c>
      <c r="E466" s="2">
        <v>1999.14402650646</v>
      </c>
      <c r="F466" s="2">
        <v>0.12599536807671599</v>
      </c>
      <c r="G466" s="2">
        <v>3.4794957188436802E-2</v>
      </c>
      <c r="H466" s="2">
        <v>0.123712276433119</v>
      </c>
      <c r="I466" s="2">
        <v>3.5076998777759501E-2</v>
      </c>
      <c r="J466" s="2">
        <v>1</v>
      </c>
      <c r="K466" s="2">
        <v>198.515398967133</v>
      </c>
      <c r="M466">
        <f t="shared" si="15"/>
        <v>2123.7293889849784</v>
      </c>
    </row>
    <row r="467" spans="1:13" x14ac:dyDescent="0.25">
      <c r="A467" s="2">
        <f t="shared" si="14"/>
        <v>57.055471805818499</v>
      </c>
      <c r="B467" s="2">
        <v>1887430</v>
      </c>
      <c r="C467" s="2">
        <v>898</v>
      </c>
      <c r="D467" s="2">
        <v>35.219427040628702</v>
      </c>
      <c r="E467" s="2">
        <v>1999.0997699934701</v>
      </c>
      <c r="F467" s="2">
        <v>2.2172555938911601E-2</v>
      </c>
      <c r="G467" s="2">
        <v>2.7986930067916201E-2</v>
      </c>
      <c r="H467" s="2">
        <v>2.0748799539720902E-2</v>
      </c>
      <c r="I467" s="2">
        <v>2.8331955181230301E-2</v>
      </c>
      <c r="J467" s="2">
        <v>1</v>
      </c>
      <c r="K467" s="2">
        <v>288.93446856771902</v>
      </c>
      <c r="M467">
        <f t="shared" si="15"/>
        <v>1447.4183396461251</v>
      </c>
    </row>
    <row r="468" spans="1:13" x14ac:dyDescent="0.25">
      <c r="A468" s="2">
        <f t="shared" si="14"/>
        <v>72.401240298490478</v>
      </c>
      <c r="B468" s="2">
        <v>1889389</v>
      </c>
      <c r="C468" s="2">
        <v>900</v>
      </c>
      <c r="D468" s="2">
        <v>44.692123641043501</v>
      </c>
      <c r="E468" s="2">
        <v>1999.0907646052101</v>
      </c>
      <c r="F468" s="2">
        <v>1.52603313501979E-2</v>
      </c>
      <c r="G468" s="2">
        <v>2.4718676860718599E-2</v>
      </c>
      <c r="H468" s="2">
        <v>1.31938208807971E-2</v>
      </c>
      <c r="I468" s="2">
        <v>2.4858827655765199E-2</v>
      </c>
      <c r="J468" s="2">
        <v>1</v>
      </c>
      <c r="K468" s="2">
        <v>228.75366467661101</v>
      </c>
      <c r="M468">
        <f t="shared" si="15"/>
        <v>1836.7192436479731</v>
      </c>
    </row>
    <row r="469" spans="1:13" x14ac:dyDescent="0.25">
      <c r="A469" s="2">
        <f t="shared" si="14"/>
        <v>48.129607973836784</v>
      </c>
      <c r="B469" s="2">
        <v>1890551</v>
      </c>
      <c r="C469" s="2">
        <v>901</v>
      </c>
      <c r="D469" s="2">
        <v>29.709634551751101</v>
      </c>
      <c r="E469" s="2">
        <v>1999.0740921516399</v>
      </c>
      <c r="F469" s="2">
        <v>1.8989569200894198E-2</v>
      </c>
      <c r="G469" s="2">
        <v>2.4083627690204001E-2</v>
      </c>
      <c r="H469" s="2">
        <v>1.6163684948620399E-2</v>
      </c>
      <c r="I469" s="2">
        <v>2.4231991219692599E-2</v>
      </c>
      <c r="J469" s="2">
        <v>1</v>
      </c>
      <c r="K469" s="2">
        <v>341.59125581840198</v>
      </c>
      <c r="M469">
        <f t="shared" si="15"/>
        <v>1220.9815300169942</v>
      </c>
    </row>
    <row r="470" spans="1:13" x14ac:dyDescent="0.25">
      <c r="A470" s="2">
        <f t="shared" si="14"/>
        <v>93.061289444245986</v>
      </c>
      <c r="B470" s="2">
        <v>1891335</v>
      </c>
      <c r="C470" s="2">
        <v>902</v>
      </c>
      <c r="D470" s="2">
        <v>57.445240397682703</v>
      </c>
      <c r="E470" s="2">
        <v>1999.07510312307</v>
      </c>
      <c r="F470" s="2">
        <v>7.3067612879870694E-2</v>
      </c>
      <c r="G470" s="2">
        <v>3.1603853570097699E-2</v>
      </c>
      <c r="H470" s="2">
        <v>6.9908964458658698E-2</v>
      </c>
      <c r="I470" s="2">
        <v>3.1589288079892697E-2</v>
      </c>
      <c r="J470" s="2">
        <v>1</v>
      </c>
      <c r="K470" s="2">
        <v>179.078952553275</v>
      </c>
      <c r="M470">
        <f t="shared" si="15"/>
        <v>2360.8360914295599</v>
      </c>
    </row>
    <row r="471" spans="1:13" x14ac:dyDescent="0.25">
      <c r="A471" s="2">
        <f t="shared" si="14"/>
        <v>64.155017142446255</v>
      </c>
      <c r="B471" s="2">
        <v>1896225</v>
      </c>
      <c r="C471" s="2">
        <v>907</v>
      </c>
      <c r="D471" s="2">
        <v>39.601862433608801</v>
      </c>
      <c r="E471" s="2">
        <v>1999.08261352303</v>
      </c>
      <c r="F471" s="2">
        <v>3.3592895687091701E-2</v>
      </c>
      <c r="G471" s="2">
        <v>2.5176076545874199E-2</v>
      </c>
      <c r="H471" s="2">
        <v>3.0406730751960501E-2</v>
      </c>
      <c r="I471" s="2">
        <v>2.5818293584349498E-2</v>
      </c>
      <c r="J471" s="2">
        <v>1</v>
      </c>
      <c r="K471" s="2">
        <v>257.51345682558599</v>
      </c>
      <c r="M471">
        <f t="shared" si="15"/>
        <v>1627.5239771624938</v>
      </c>
    </row>
    <row r="472" spans="1:13" x14ac:dyDescent="0.25">
      <c r="A472" s="2">
        <f t="shared" si="14"/>
        <v>70.384736441768396</v>
      </c>
      <c r="B472" s="2">
        <v>1898345</v>
      </c>
      <c r="C472" s="2">
        <v>909</v>
      </c>
      <c r="D472" s="2">
        <v>43.447368173931103</v>
      </c>
      <c r="E472" s="2">
        <v>1999.12122169949</v>
      </c>
      <c r="F472" s="2">
        <v>3.0635837951575901E-2</v>
      </c>
      <c r="G472" s="2">
        <v>2.6971218651007999E-2</v>
      </c>
      <c r="H472" s="2">
        <v>2.9426051743060701E-2</v>
      </c>
      <c r="I472" s="2">
        <v>2.73829630311965E-2</v>
      </c>
      <c r="J472" s="2">
        <v>1</v>
      </c>
      <c r="K472" s="2">
        <v>235.164754114413</v>
      </c>
      <c r="M472">
        <f t="shared" si="15"/>
        <v>1785.5633321848234</v>
      </c>
    </row>
    <row r="473" spans="1:13" x14ac:dyDescent="0.25">
      <c r="A473" s="2">
        <f t="shared" si="14"/>
        <v>91.318234139489817</v>
      </c>
      <c r="B473" s="2">
        <v>1902380</v>
      </c>
      <c r="C473" s="2">
        <v>914</v>
      </c>
      <c r="D473" s="2">
        <v>56.369280333018402</v>
      </c>
      <c r="E473" s="2">
        <v>1999.0968655346301</v>
      </c>
      <c r="F473" s="2">
        <v>4.7591176799716299E-2</v>
      </c>
      <c r="G473" s="2">
        <v>2.8092035038768899E-2</v>
      </c>
      <c r="H473" s="2">
        <v>4.3827815542463101E-2</v>
      </c>
      <c r="I473" s="2">
        <v>2.8001746714402798E-2</v>
      </c>
      <c r="J473" s="2">
        <v>1</v>
      </c>
      <c r="K473" s="2">
        <v>182.40626073480999</v>
      </c>
      <c r="M473">
        <f t="shared" si="15"/>
        <v>2316.6171912036875</v>
      </c>
    </row>
    <row r="474" spans="1:13" x14ac:dyDescent="0.25">
      <c r="A474" s="2">
        <f t="shared" si="14"/>
        <v>179.259218180831</v>
      </c>
      <c r="B474" s="2">
        <v>1907019</v>
      </c>
      <c r="C474" s="2">
        <v>917</v>
      </c>
      <c r="D474" s="2">
        <v>110.653838383229</v>
      </c>
      <c r="E474" s="2">
        <v>1999.10993082659</v>
      </c>
      <c r="F474" s="2">
        <v>0.69044219107223204</v>
      </c>
      <c r="G474" s="2">
        <v>3.6001668394949303E-2</v>
      </c>
      <c r="H474" s="2">
        <v>0.68584932329735104</v>
      </c>
      <c r="I474" s="2">
        <v>3.6246194617007801E-2</v>
      </c>
      <c r="J474" s="2">
        <v>1</v>
      </c>
      <c r="K474" s="2">
        <v>95.373003693475496</v>
      </c>
      <c r="M474">
        <f t="shared" si="15"/>
        <v>4547.558222436799</v>
      </c>
    </row>
    <row r="475" spans="1:13" x14ac:dyDescent="0.25">
      <c r="A475" s="2">
        <f t="shared" si="14"/>
        <v>66.874418769002659</v>
      </c>
      <c r="B475" s="2">
        <v>1917035</v>
      </c>
      <c r="C475" s="2">
        <v>922</v>
      </c>
      <c r="D475" s="2">
        <v>41.280505412964601</v>
      </c>
      <c r="E475" s="2">
        <v>1999.0855498149399</v>
      </c>
      <c r="F475" s="2">
        <v>2.8591534844876101E-2</v>
      </c>
      <c r="G475" s="2">
        <v>2.6687618797499799E-2</v>
      </c>
      <c r="H475" s="2">
        <v>2.7378575192749499E-2</v>
      </c>
      <c r="I475" s="2">
        <v>2.7868569992196501E-2</v>
      </c>
      <c r="J475" s="2">
        <v>1</v>
      </c>
      <c r="K475" s="2">
        <v>247.24836773401199</v>
      </c>
      <c r="M475">
        <f t="shared" si="15"/>
        <v>1696.5114320474052</v>
      </c>
    </row>
    <row r="476" spans="1:13" x14ac:dyDescent="0.25">
      <c r="A476" s="2">
        <f t="shared" si="14"/>
        <v>46.145794730439924</v>
      </c>
      <c r="B476" s="2">
        <v>1918155</v>
      </c>
      <c r="C476" s="2">
        <v>924</v>
      </c>
      <c r="D476" s="2">
        <v>28.4850584755802</v>
      </c>
      <c r="E476" s="2">
        <v>1999.0770665131499</v>
      </c>
      <c r="F476" s="2">
        <v>1.80615019737792E-2</v>
      </c>
      <c r="G476" s="2">
        <v>2.1835405564254701E-2</v>
      </c>
      <c r="H476" s="2">
        <v>1.4137838682847299E-2</v>
      </c>
      <c r="I476" s="2">
        <v>2.2706636943001599E-2</v>
      </c>
      <c r="J476" s="2">
        <v>1</v>
      </c>
      <c r="K476" s="2">
        <v>356.06266264088799</v>
      </c>
      <c r="M476">
        <f t="shared" si="15"/>
        <v>1170.6549341613334</v>
      </c>
    </row>
    <row r="477" spans="1:13" x14ac:dyDescent="0.25">
      <c r="A477" s="2">
        <f t="shared" si="14"/>
        <v>43.528553357664535</v>
      </c>
      <c r="B477" s="2">
        <v>1919974</v>
      </c>
      <c r="C477" s="2">
        <v>925</v>
      </c>
      <c r="D477" s="2">
        <v>26.8694773812744</v>
      </c>
      <c r="E477" s="2">
        <v>1999.039961551</v>
      </c>
      <c r="F477" s="2">
        <v>1.7150129391549002E-2</v>
      </c>
      <c r="G477" s="2">
        <v>2.2740579226935401E-2</v>
      </c>
      <c r="H477" s="2">
        <v>1.41293077780144E-2</v>
      </c>
      <c r="I477" s="2">
        <v>2.2692861763678299E-2</v>
      </c>
      <c r="J477" s="2">
        <v>1</v>
      </c>
      <c r="K477" s="2">
        <v>377.17701155058</v>
      </c>
      <c r="M477">
        <f t="shared" si="15"/>
        <v>1104.2591434976694</v>
      </c>
    </row>
    <row r="478" spans="1:13" x14ac:dyDescent="0.25">
      <c r="A478" s="2">
        <f t="shared" si="14"/>
        <v>44.820932349060037</v>
      </c>
      <c r="B478" s="2">
        <v>1920598</v>
      </c>
      <c r="C478" s="2">
        <v>926</v>
      </c>
      <c r="D478" s="2">
        <v>27.667242190777799</v>
      </c>
      <c r="E478" s="2">
        <v>1999.0522586357699</v>
      </c>
      <c r="F478" s="2">
        <v>1.80116355522448E-2</v>
      </c>
      <c r="G478" s="2">
        <v>2.4001117700572502E-2</v>
      </c>
      <c r="H478" s="2">
        <v>1.5144200582347301E-2</v>
      </c>
      <c r="I478" s="2">
        <v>2.4214583985013499E-2</v>
      </c>
      <c r="J478" s="2">
        <v>1</v>
      </c>
      <c r="K478" s="2">
        <v>366.44125689234397</v>
      </c>
      <c r="M478">
        <f t="shared" si="15"/>
        <v>1137.045009510409</v>
      </c>
    </row>
    <row r="479" spans="1:13" x14ac:dyDescent="0.25">
      <c r="A479" s="2">
        <f t="shared" si="14"/>
        <v>89.533437020752203</v>
      </c>
      <c r="B479" s="2">
        <v>1921914</v>
      </c>
      <c r="C479" s="2">
        <v>927</v>
      </c>
      <c r="D479" s="2">
        <v>55.267553716513703</v>
      </c>
      <c r="E479" s="2">
        <v>1999.06126606877</v>
      </c>
      <c r="F479" s="2">
        <v>2.5525547677786802E-2</v>
      </c>
      <c r="G479" s="2">
        <v>2.5455599636922101E-2</v>
      </c>
      <c r="H479" s="2">
        <v>2.1906873810228E-2</v>
      </c>
      <c r="I479" s="2">
        <v>2.5949398877220801E-2</v>
      </c>
      <c r="J479" s="2">
        <v>1</v>
      </c>
      <c r="K479" s="2">
        <v>185.93854084849801</v>
      </c>
      <c r="M479">
        <f t="shared" si="15"/>
        <v>2271.3393589389666</v>
      </c>
    </row>
    <row r="480" spans="1:13" x14ac:dyDescent="0.25">
      <c r="A480" s="2">
        <f t="shared" si="14"/>
        <v>86.468573836779399</v>
      </c>
      <c r="B480" s="2">
        <v>1924198</v>
      </c>
      <c r="C480" s="2">
        <v>929</v>
      </c>
      <c r="D480" s="2">
        <v>53.375662862209502</v>
      </c>
      <c r="E480" s="2">
        <v>1999.1075735163299</v>
      </c>
      <c r="F480" s="2">
        <v>5.2523816689297703E-2</v>
      </c>
      <c r="G480" s="2">
        <v>3.3081208866361497E-2</v>
      </c>
      <c r="H480" s="2">
        <v>4.8924930011135702E-2</v>
      </c>
      <c r="I480" s="2">
        <v>3.30662267793927E-2</v>
      </c>
      <c r="J480" s="2">
        <v>1</v>
      </c>
      <c r="K480" s="2">
        <v>192.352536660722</v>
      </c>
      <c r="M480">
        <f t="shared" si="15"/>
        <v>2193.5880225538021</v>
      </c>
    </row>
    <row r="481" spans="1:13" x14ac:dyDescent="0.25">
      <c r="A481" s="2">
        <f t="shared" si="14"/>
        <v>52.212740391123916</v>
      </c>
      <c r="B481" s="2">
        <v>1927908</v>
      </c>
      <c r="C481" s="2">
        <v>931</v>
      </c>
      <c r="D481" s="2">
        <v>32.230086661187599</v>
      </c>
      <c r="E481" s="2">
        <v>1999.05263221009</v>
      </c>
      <c r="F481" s="2">
        <v>2.1282718343331002E-2</v>
      </c>
      <c r="G481" s="2">
        <v>2.3733782532742598E-2</v>
      </c>
      <c r="H481" s="2">
        <v>1.8709546498477999E-2</v>
      </c>
      <c r="I481" s="2">
        <v>2.5258982645543201E-2</v>
      </c>
      <c r="J481" s="2">
        <v>1</v>
      </c>
      <c r="K481" s="2">
        <v>315.27192421870001</v>
      </c>
      <c r="M481">
        <f t="shared" si="15"/>
        <v>1324.5649472937628</v>
      </c>
    </row>
    <row r="482" spans="1:13" x14ac:dyDescent="0.25">
      <c r="A482" s="2">
        <f t="shared" si="14"/>
        <v>66.175515681881919</v>
      </c>
      <c r="B482" s="2">
        <v>1930171</v>
      </c>
      <c r="C482" s="2">
        <v>935</v>
      </c>
      <c r="D482" s="2">
        <v>40.849083754248099</v>
      </c>
      <c r="E482" s="2">
        <v>1999.0822045331399</v>
      </c>
      <c r="F482" s="2">
        <v>2.39675032650194E-2</v>
      </c>
      <c r="G482" s="2">
        <v>2.3952242314951699E-2</v>
      </c>
      <c r="H482" s="2">
        <v>1.9769259765258701E-2</v>
      </c>
      <c r="I482" s="2">
        <v>2.43081232656721E-2</v>
      </c>
      <c r="J482" s="2">
        <v>1</v>
      </c>
      <c r="K482" s="2">
        <v>249.81089312743001</v>
      </c>
      <c r="M482">
        <f t="shared" si="15"/>
        <v>1678.7812281963752</v>
      </c>
    </row>
    <row r="483" spans="1:13" x14ac:dyDescent="0.25">
      <c r="A483" s="2">
        <f t="shared" si="14"/>
        <v>43.668041354456925</v>
      </c>
      <c r="B483" s="2">
        <v>1933032</v>
      </c>
      <c r="C483" s="2">
        <v>936</v>
      </c>
      <c r="D483" s="2">
        <v>26.955581082998101</v>
      </c>
      <c r="E483" s="2">
        <v>1999.1223157929501</v>
      </c>
      <c r="F483" s="2">
        <v>1.6134281522937399E-2</v>
      </c>
      <c r="G483" s="2">
        <v>2.4773951530459699E-2</v>
      </c>
      <c r="H483" s="2">
        <v>1.3625061140454401E-2</v>
      </c>
      <c r="I483" s="2">
        <v>2.5223187097091801E-2</v>
      </c>
      <c r="J483" s="2">
        <v>1</v>
      </c>
      <c r="K483" s="2">
        <v>375.982884183132</v>
      </c>
      <c r="M483">
        <f t="shared" si="15"/>
        <v>1107.797760887513</v>
      </c>
    </row>
    <row r="484" spans="1:13" x14ac:dyDescent="0.25">
      <c r="A484" s="2">
        <f t="shared" si="14"/>
        <v>162.66421978636734</v>
      </c>
      <c r="B484" s="2">
        <v>1937736</v>
      </c>
      <c r="C484" s="2">
        <v>939</v>
      </c>
      <c r="D484" s="2">
        <v>100.41001221380699</v>
      </c>
      <c r="E484" s="2">
        <v>1999.1965511814701</v>
      </c>
      <c r="F484" s="2">
        <v>0.196859049473426</v>
      </c>
      <c r="G484" s="2">
        <v>3.25256832726218E-2</v>
      </c>
      <c r="H484" s="2">
        <v>0.193824952215464</v>
      </c>
      <c r="I484" s="2">
        <v>3.2530669584799297E-2</v>
      </c>
      <c r="J484" s="2">
        <v>1</v>
      </c>
      <c r="K484" s="2">
        <v>104.595243573369</v>
      </c>
      <c r="M484">
        <f t="shared" si="15"/>
        <v>4126.5660850955537</v>
      </c>
    </row>
    <row r="485" spans="1:13" x14ac:dyDescent="0.25">
      <c r="A485" s="2">
        <f t="shared" si="14"/>
        <v>102.78226674038449</v>
      </c>
      <c r="B485" s="2">
        <v>1938513</v>
      </c>
      <c r="C485" s="2">
        <v>941</v>
      </c>
      <c r="D485" s="2">
        <v>63.445843666903997</v>
      </c>
      <c r="E485" s="2">
        <v>1999.1410896371201</v>
      </c>
      <c r="F485" s="2">
        <v>0.14570864833458999</v>
      </c>
      <c r="G485" s="2">
        <v>3.28065100926705E-2</v>
      </c>
      <c r="H485" s="2">
        <v>0.144208589537139</v>
      </c>
      <c r="I485" s="2">
        <v>3.2661626307630302E-2</v>
      </c>
      <c r="J485" s="2">
        <v>1</v>
      </c>
      <c r="K485" s="2">
        <v>162.61545400343201</v>
      </c>
      <c r="M485">
        <f t="shared" si="15"/>
        <v>2607.4438289941727</v>
      </c>
    </row>
    <row r="486" spans="1:13" x14ac:dyDescent="0.25">
      <c r="A486" s="2">
        <f t="shared" si="14"/>
        <v>48.838539399475323</v>
      </c>
      <c r="B486" s="2">
        <v>1939506</v>
      </c>
      <c r="C486" s="2">
        <v>943</v>
      </c>
      <c r="D486" s="2">
        <v>30.147246542885998</v>
      </c>
      <c r="E486" s="2">
        <v>1999.1443512521801</v>
      </c>
      <c r="F486" s="2">
        <v>1.8476900626944601E-2</v>
      </c>
      <c r="G486" s="2">
        <v>2.5744174646079799E-2</v>
      </c>
      <c r="H486" s="2">
        <v>1.7174573714309901E-2</v>
      </c>
      <c r="I486" s="2">
        <v>2.6766524580165998E-2</v>
      </c>
      <c r="J486" s="2">
        <v>1</v>
      </c>
      <c r="K486" s="2">
        <v>336.70527022027301</v>
      </c>
      <c r="M486">
        <f t="shared" si="15"/>
        <v>1238.9661389343119</v>
      </c>
    </row>
    <row r="487" spans="1:13" x14ac:dyDescent="0.25">
      <c r="A487" s="2">
        <f t="shared" si="14"/>
        <v>49.998207875243331</v>
      </c>
      <c r="B487" s="2">
        <v>1942046</v>
      </c>
      <c r="C487" s="2">
        <v>944</v>
      </c>
      <c r="D487" s="2">
        <v>30.863091281014398</v>
      </c>
      <c r="E487" s="2">
        <v>1999.1453832311499</v>
      </c>
      <c r="F487" s="2">
        <v>1.9425222182847E-2</v>
      </c>
      <c r="G487" s="2">
        <v>2.41349446110843E-2</v>
      </c>
      <c r="H487" s="2">
        <v>1.7181228857263701E-2</v>
      </c>
      <c r="I487" s="2">
        <v>2.5247642692726599E-2</v>
      </c>
      <c r="J487" s="2">
        <v>1</v>
      </c>
      <c r="K487" s="2">
        <v>329.01606309871698</v>
      </c>
      <c r="M487">
        <f t="shared" si="15"/>
        <v>1268.3853228725104</v>
      </c>
    </row>
    <row r="488" spans="1:13" x14ac:dyDescent="0.25">
      <c r="A488" s="2">
        <f t="shared" si="14"/>
        <v>76.824008185848783</v>
      </c>
      <c r="B488" s="2">
        <v>1944518</v>
      </c>
      <c r="C488" s="2">
        <v>945</v>
      </c>
      <c r="D488" s="2">
        <v>47.422227275215299</v>
      </c>
      <c r="E488" s="2">
        <v>1999.11444000861</v>
      </c>
      <c r="F488" s="2">
        <v>3.8837505383416099E-2</v>
      </c>
      <c r="G488" s="2">
        <v>2.67836161576178E-2</v>
      </c>
      <c r="H488" s="2">
        <v>3.5058202253173597E-2</v>
      </c>
      <c r="I488" s="2">
        <v>2.7407100978409E-2</v>
      </c>
      <c r="J488" s="2">
        <v>1</v>
      </c>
      <c r="K488" s="2">
        <v>215.87470571119201</v>
      </c>
      <c r="M488">
        <f t="shared" si="15"/>
        <v>1948.9187426539129</v>
      </c>
    </row>
    <row r="489" spans="1:13" x14ac:dyDescent="0.25">
      <c r="A489" s="2">
        <f t="shared" si="14"/>
        <v>62.894572342695923</v>
      </c>
      <c r="B489" s="2">
        <v>1945827</v>
      </c>
      <c r="C489" s="2">
        <v>948</v>
      </c>
      <c r="D489" s="2">
        <v>38.823810088083903</v>
      </c>
      <c r="E489" s="2">
        <v>1999.1095571739299</v>
      </c>
      <c r="F489" s="2">
        <v>3.0524962331882999E-2</v>
      </c>
      <c r="G489" s="2">
        <v>2.7724211862852101E-2</v>
      </c>
      <c r="H489" s="2">
        <v>2.8376406354132001E-2</v>
      </c>
      <c r="I489" s="2">
        <v>2.8361382644682898E-2</v>
      </c>
      <c r="J489" s="2">
        <v>1</v>
      </c>
      <c r="K489" s="2">
        <v>262.57632012597901</v>
      </c>
      <c r="M489">
        <f t="shared" si="15"/>
        <v>1595.5482373863103</v>
      </c>
    </row>
    <row r="490" spans="1:13" x14ac:dyDescent="0.25">
      <c r="A490" s="2">
        <f t="shared" si="14"/>
        <v>50.751960284022502</v>
      </c>
      <c r="B490" s="2">
        <v>1949554</v>
      </c>
      <c r="C490" s="2">
        <v>950</v>
      </c>
      <c r="D490" s="2">
        <v>31.328370545692898</v>
      </c>
      <c r="E490" s="2">
        <v>1999.1076559036801</v>
      </c>
      <c r="F490" s="2">
        <v>1.9913237830688098E-2</v>
      </c>
      <c r="G490" s="2">
        <v>2.4540436975848699E-2</v>
      </c>
      <c r="H490" s="2">
        <v>1.7180730209619601E-2</v>
      </c>
      <c r="I490" s="2">
        <v>2.4744353903892E-2</v>
      </c>
      <c r="J490" s="2">
        <v>1</v>
      </c>
      <c r="K490" s="2">
        <v>324.20083385199803</v>
      </c>
      <c r="M490">
        <f t="shared" si="15"/>
        <v>1287.5069780878505</v>
      </c>
    </row>
    <row r="491" spans="1:13" x14ac:dyDescent="0.25">
      <c r="A491" s="2">
        <f t="shared" si="14"/>
        <v>85.95386130678736</v>
      </c>
      <c r="B491" s="2">
        <v>1955448</v>
      </c>
      <c r="C491" s="2">
        <v>951</v>
      </c>
      <c r="D491" s="2">
        <v>53.0579390782638</v>
      </c>
      <c r="E491" s="2">
        <v>1999.08246072154</v>
      </c>
      <c r="F491" s="2">
        <v>5.5530821630867901E-2</v>
      </c>
      <c r="G491" s="2">
        <v>2.7999621124946899E-2</v>
      </c>
      <c r="H491" s="2">
        <v>5.2458455605309297E-2</v>
      </c>
      <c r="I491" s="2">
        <v>2.7969396574952801E-2</v>
      </c>
      <c r="J491" s="2">
        <v>1</v>
      </c>
      <c r="K491" s="2">
        <v>193.474411253645</v>
      </c>
      <c r="M491">
        <f t="shared" si="15"/>
        <v>2180.5304781680215</v>
      </c>
    </row>
    <row r="492" spans="1:13" x14ac:dyDescent="0.25">
      <c r="A492" s="2">
        <f t="shared" si="14"/>
        <v>44.744238059119958</v>
      </c>
      <c r="B492" s="2">
        <v>1957365</v>
      </c>
      <c r="C492" s="2">
        <v>954</v>
      </c>
      <c r="D492" s="2">
        <v>27.619900036493799</v>
      </c>
      <c r="E492" s="2">
        <v>1999.1197758556</v>
      </c>
      <c r="F492" s="2">
        <v>1.5888826983548401E-2</v>
      </c>
      <c r="G492" s="2">
        <v>2.2611498682615E-2</v>
      </c>
      <c r="H492" s="2">
        <v>1.3122274173906099E-2</v>
      </c>
      <c r="I492" s="2">
        <v>2.3708384620714E-2</v>
      </c>
      <c r="J492" s="2">
        <v>1</v>
      </c>
      <c r="K492" s="2">
        <v>367.060784428445</v>
      </c>
      <c r="M492">
        <f t="shared" si="15"/>
        <v>1135.0993815400855</v>
      </c>
    </row>
    <row r="493" spans="1:13" x14ac:dyDescent="0.25">
      <c r="A493" s="2">
        <f t="shared" si="14"/>
        <v>52.529780898628275</v>
      </c>
      <c r="B493" s="2">
        <v>1957790</v>
      </c>
      <c r="C493" s="2">
        <v>955</v>
      </c>
      <c r="D493" s="2">
        <v>32.425790678165598</v>
      </c>
      <c r="E493" s="2">
        <v>1999.0947184254301</v>
      </c>
      <c r="F493" s="2">
        <v>1.9913543026356201E-2</v>
      </c>
      <c r="G493" s="2">
        <v>2.5778172222812801E-2</v>
      </c>
      <c r="H493" s="2">
        <v>1.8704372846396301E-2</v>
      </c>
      <c r="I493" s="2">
        <v>2.6785897343542101E-2</v>
      </c>
      <c r="J493" s="2">
        <v>1</v>
      </c>
      <c r="K493" s="2">
        <v>313.398436320813</v>
      </c>
      <c r="M493">
        <f t="shared" si="15"/>
        <v>1332.6078261000989</v>
      </c>
    </row>
    <row r="494" spans="1:13" x14ac:dyDescent="0.25">
      <c r="A494" s="2">
        <f t="shared" si="14"/>
        <v>66.705838681518543</v>
      </c>
      <c r="B494" s="2">
        <v>1965649</v>
      </c>
      <c r="C494" s="2">
        <v>956</v>
      </c>
      <c r="D494" s="2">
        <v>41.176443630567</v>
      </c>
      <c r="E494" s="2">
        <v>1999.14417086866</v>
      </c>
      <c r="F494" s="2">
        <v>2.5423026058776398E-2</v>
      </c>
      <c r="G494" s="2">
        <v>2.5329238311123901E-2</v>
      </c>
      <c r="H494" s="2">
        <v>2.1805063616239E-2</v>
      </c>
      <c r="I494" s="2">
        <v>2.58359678641263E-2</v>
      </c>
      <c r="J494" s="2">
        <v>1</v>
      </c>
      <c r="K494" s="2">
        <v>247.859532948192</v>
      </c>
      <c r="M494">
        <f t="shared" si="15"/>
        <v>1692.2347885879644</v>
      </c>
    </row>
    <row r="495" spans="1:13" x14ac:dyDescent="0.25">
      <c r="A495" s="2">
        <f t="shared" si="14"/>
        <v>65.450637557787417</v>
      </c>
      <c r="B495" s="2">
        <v>1966444</v>
      </c>
      <c r="C495" s="2">
        <v>958</v>
      </c>
      <c r="D495" s="2">
        <v>40.401628122090997</v>
      </c>
      <c r="E495" s="2">
        <v>1999.1214290407599</v>
      </c>
      <c r="F495" s="2">
        <v>2.81252424066811E-2</v>
      </c>
      <c r="G495" s="2">
        <v>2.6779830980962399E-2</v>
      </c>
      <c r="H495" s="2">
        <v>2.4841941080662601E-2</v>
      </c>
      <c r="I495" s="2">
        <v>2.6838955816890501E-2</v>
      </c>
      <c r="J495" s="2">
        <v>1</v>
      </c>
      <c r="K495" s="2">
        <v>252.52330937168401</v>
      </c>
      <c r="M495">
        <f t="shared" si="15"/>
        <v>1660.3920736137352</v>
      </c>
    </row>
    <row r="496" spans="1:13" x14ac:dyDescent="0.25">
      <c r="A496" s="2">
        <f t="shared" si="14"/>
        <v>52.822913153453385</v>
      </c>
      <c r="B496" s="2">
        <v>1970073</v>
      </c>
      <c r="C496" s="2">
        <v>960</v>
      </c>
      <c r="D496" s="2">
        <v>32.606736514477397</v>
      </c>
      <c r="E496" s="2">
        <v>1999.11534661009</v>
      </c>
      <c r="F496" s="2">
        <v>2.1406692909528301E-2</v>
      </c>
      <c r="G496" s="2">
        <v>2.6461377345489302E-2</v>
      </c>
      <c r="H496" s="2">
        <v>1.92107875196454E-2</v>
      </c>
      <c r="I496" s="2">
        <v>2.6780881890928601E-2</v>
      </c>
      <c r="J496" s="2">
        <v>1</v>
      </c>
      <c r="K496" s="2">
        <v>311.68520449172797</v>
      </c>
      <c r="M496">
        <f t="shared" si="15"/>
        <v>1340.044185631393</v>
      </c>
    </row>
    <row r="497" spans="1:13" x14ac:dyDescent="0.25">
      <c r="A497" s="2">
        <f t="shared" si="14"/>
        <v>64.093475340814109</v>
      </c>
      <c r="B497" s="2">
        <v>1970700</v>
      </c>
      <c r="C497" s="2">
        <v>962</v>
      </c>
      <c r="D497" s="2">
        <v>39.563873667169197</v>
      </c>
      <c r="E497" s="2">
        <v>1999.1100205130499</v>
      </c>
      <c r="F497" s="2">
        <v>2.1036725241908499E-2</v>
      </c>
      <c r="G497" s="2">
        <v>2.6499324504417499E-2</v>
      </c>
      <c r="H497" s="2">
        <v>1.9760128591604399E-2</v>
      </c>
      <c r="I497" s="2">
        <v>2.6342559653314199E-2</v>
      </c>
      <c r="J497" s="2">
        <v>1</v>
      </c>
      <c r="K497" s="2">
        <v>257.75737053792199</v>
      </c>
      <c r="M497">
        <f t="shared" si="15"/>
        <v>1625.9627468454366</v>
      </c>
    </row>
    <row r="498" spans="1:13" x14ac:dyDescent="0.25">
      <c r="A498" s="2">
        <f t="shared" si="14"/>
        <v>100.45256715004635</v>
      </c>
      <c r="B498" s="2">
        <v>1972909</v>
      </c>
      <c r="C498" s="2">
        <v>964</v>
      </c>
      <c r="D498" s="2">
        <v>62.007757500028603</v>
      </c>
      <c r="E498" s="2">
        <v>1999.11371947608</v>
      </c>
      <c r="F498" s="2">
        <v>5.1464822364146602E-2</v>
      </c>
      <c r="G498" s="2">
        <v>2.96988072042037E-2</v>
      </c>
      <c r="H498" s="2">
        <v>5.0036248375165897E-2</v>
      </c>
      <c r="I498" s="2">
        <v>2.9584050407239201E-2</v>
      </c>
      <c r="J498" s="2">
        <v>1</v>
      </c>
      <c r="K498" s="2">
        <v>166.27297531992301</v>
      </c>
      <c r="M498">
        <f t="shared" si="15"/>
        <v>2548.3425753160354</v>
      </c>
    </row>
    <row r="499" spans="1:13" x14ac:dyDescent="0.25">
      <c r="A499" s="2">
        <f t="shared" si="14"/>
        <v>47.010101066131753</v>
      </c>
      <c r="B499" s="2">
        <v>1973789</v>
      </c>
      <c r="C499" s="2">
        <v>967</v>
      </c>
      <c r="D499" s="2">
        <v>29.018580905019601</v>
      </c>
      <c r="E499" s="2">
        <v>1999.14414857821</v>
      </c>
      <c r="F499" s="2">
        <v>1.8256053192239399E-2</v>
      </c>
      <c r="G499" s="2">
        <v>2.7011530036131999E-2</v>
      </c>
      <c r="H499" s="2">
        <v>1.5653343686757502E-2</v>
      </c>
      <c r="I499" s="2">
        <v>2.7767363995052301E-2</v>
      </c>
      <c r="J499" s="2">
        <v>1</v>
      </c>
      <c r="K499" s="2">
        <v>349.61534385213201</v>
      </c>
      <c r="M499">
        <f t="shared" si="15"/>
        <v>1192.581189466177</v>
      </c>
    </row>
    <row r="500" spans="1:13" x14ac:dyDescent="0.25">
      <c r="A500" s="2">
        <f t="shared" si="14"/>
        <v>60.588164891751198</v>
      </c>
      <c r="B500" s="2">
        <v>1976524</v>
      </c>
      <c r="C500" s="2">
        <v>968</v>
      </c>
      <c r="D500" s="2">
        <v>37.400101785031602</v>
      </c>
      <c r="E500" s="2">
        <v>1999.18127439513</v>
      </c>
      <c r="F500" s="2">
        <v>2.9769995925459699E-2</v>
      </c>
      <c r="G500" s="2">
        <v>2.3663766428463E-2</v>
      </c>
      <c r="H500" s="2">
        <v>2.6331789319045399E-2</v>
      </c>
      <c r="I500" s="2">
        <v>2.4788005842744001E-2</v>
      </c>
      <c r="J500" s="2">
        <v>1</v>
      </c>
      <c r="K500" s="2">
        <v>272.37939299443298</v>
      </c>
      <c r="M500">
        <f t="shared" si="15"/>
        <v>1537.0378730420193</v>
      </c>
    </row>
    <row r="501" spans="1:13" x14ac:dyDescent="0.25">
      <c r="A501" s="2">
        <f t="shared" si="14"/>
        <v>55.951994576191936</v>
      </c>
      <c r="B501" s="2">
        <v>1977916</v>
      </c>
      <c r="C501" s="2">
        <v>970</v>
      </c>
      <c r="D501" s="2">
        <v>34.538268256908601</v>
      </c>
      <c r="E501" s="2">
        <v>1999.1857461539601</v>
      </c>
      <c r="F501" s="2">
        <v>2.7784799624953099E-2</v>
      </c>
      <c r="G501" s="2">
        <v>2.44454931530084E-2</v>
      </c>
      <c r="H501" s="2">
        <v>2.4785304758272699E-2</v>
      </c>
      <c r="I501" s="2">
        <v>2.4765234563661202E-2</v>
      </c>
      <c r="J501" s="2">
        <v>1</v>
      </c>
      <c r="K501" s="2">
        <v>294.54129231768297</v>
      </c>
      <c r="M501">
        <f t="shared" si="15"/>
        <v>1419.4246498387874</v>
      </c>
    </row>
    <row r="502" spans="1:13" x14ac:dyDescent="0.25">
      <c r="A502" s="2">
        <f t="shared" si="14"/>
        <v>206.69338128163304</v>
      </c>
      <c r="B502" s="2">
        <v>1979895</v>
      </c>
      <c r="C502" s="2">
        <v>976</v>
      </c>
      <c r="D502" s="2">
        <v>127.588506963971</v>
      </c>
      <c r="E502" s="2">
        <v>1999.2008386438699</v>
      </c>
      <c r="F502" s="2">
        <v>0.57511406973520696</v>
      </c>
      <c r="G502" s="2">
        <v>3.6538525390229497E-2</v>
      </c>
      <c r="H502" s="2">
        <v>0.57043179982276004</v>
      </c>
      <c r="I502" s="2">
        <v>3.6963151611608298E-2</v>
      </c>
      <c r="J502" s="2">
        <v>1</v>
      </c>
      <c r="K502" s="2">
        <v>83.377765959028494</v>
      </c>
      <c r="M502">
        <f t="shared" si="15"/>
        <v>5243.5249640683069</v>
      </c>
    </row>
    <row r="503" spans="1:13" x14ac:dyDescent="0.25">
      <c r="A503" s="2">
        <f t="shared" si="14"/>
        <v>73.795254968521661</v>
      </c>
      <c r="B503" s="2">
        <v>1981585</v>
      </c>
      <c r="C503" s="2">
        <v>979</v>
      </c>
      <c r="D503" s="2">
        <v>45.552626523778798</v>
      </c>
      <c r="E503" s="2">
        <v>1999.1966562851001</v>
      </c>
      <c r="F503" s="2">
        <v>2.9753400604358798E-2</v>
      </c>
      <c r="G503" s="2">
        <v>2.81073402838426E-2</v>
      </c>
      <c r="H503" s="2">
        <v>2.8435812885027101E-2</v>
      </c>
      <c r="I503" s="2">
        <v>2.8418889450210399E-2</v>
      </c>
      <c r="J503" s="2">
        <v>1</v>
      </c>
      <c r="K503" s="2">
        <v>224.530540756394</v>
      </c>
      <c r="M503">
        <f t="shared" si="15"/>
        <v>1872.083466136676</v>
      </c>
    </row>
    <row r="504" spans="1:13" x14ac:dyDescent="0.25">
      <c r="A504" s="2">
        <f t="shared" si="14"/>
        <v>66.85520230360251</v>
      </c>
      <c r="B504" s="2">
        <v>1983690</v>
      </c>
      <c r="C504" s="2">
        <v>981</v>
      </c>
      <c r="D504" s="2">
        <v>41.268643397285501</v>
      </c>
      <c r="E504" s="2">
        <v>1999.2460190356601</v>
      </c>
      <c r="F504" s="2">
        <v>2.9681233795595299E-2</v>
      </c>
      <c r="G504" s="2">
        <v>2.3613425710354401E-2</v>
      </c>
      <c r="H504" s="2">
        <v>2.6361355553526901E-2</v>
      </c>
      <c r="I504" s="2">
        <v>2.3813369697201801E-2</v>
      </c>
      <c r="J504" s="2">
        <v>1</v>
      </c>
      <c r="K504" s="2">
        <v>247.320994650572</v>
      </c>
      <c r="M504">
        <f t="shared" si="15"/>
        <v>1696.0239369209428</v>
      </c>
    </row>
    <row r="505" spans="1:13" x14ac:dyDescent="0.25">
      <c r="A505" s="2">
        <f t="shared" si="14"/>
        <v>76.411500556858982</v>
      </c>
      <c r="B505" s="2">
        <v>1984590</v>
      </c>
      <c r="C505" s="2">
        <v>983</v>
      </c>
      <c r="D505" s="2">
        <v>47.167592936332703</v>
      </c>
      <c r="E505" s="2">
        <v>1999.2355827941999</v>
      </c>
      <c r="F505" s="2">
        <v>4.0392970958685499E-2</v>
      </c>
      <c r="G505" s="2">
        <v>2.71947314149193E-2</v>
      </c>
      <c r="H505" s="2">
        <v>3.9119268203913198E-2</v>
      </c>
      <c r="I505" s="2">
        <v>2.7919063780031401E-2</v>
      </c>
      <c r="J505" s="2">
        <v>1</v>
      </c>
      <c r="K505" s="2">
        <v>217.011769455223</v>
      </c>
      <c r="M505">
        <f t="shared" si="15"/>
        <v>1938.4539951275785</v>
      </c>
    </row>
    <row r="506" spans="1:13" x14ac:dyDescent="0.25">
      <c r="A506" s="2">
        <f t="shared" si="14"/>
        <v>70.847560878094498</v>
      </c>
      <c r="B506" s="2">
        <v>1991847</v>
      </c>
      <c r="C506" s="2">
        <v>986</v>
      </c>
      <c r="D506" s="2">
        <v>43.733062270428697</v>
      </c>
      <c r="E506" s="2">
        <v>1999.2398717389001</v>
      </c>
      <c r="F506" s="2">
        <v>3.51495866383537E-2</v>
      </c>
      <c r="G506" s="2">
        <v>2.7433609918983502E-2</v>
      </c>
      <c r="H506" s="2">
        <v>3.3995176488774703E-2</v>
      </c>
      <c r="I506" s="2">
        <v>2.78907813582942E-2</v>
      </c>
      <c r="J506" s="2">
        <v>1</v>
      </c>
      <c r="K506" s="2">
        <v>233.66235987940101</v>
      </c>
      <c r="M506">
        <f t="shared" si="15"/>
        <v>1797.3045474613302</v>
      </c>
    </row>
    <row r="507" spans="1:13" x14ac:dyDescent="0.25">
      <c r="A507" s="2">
        <f t="shared" si="14"/>
        <v>85.182225153438026</v>
      </c>
      <c r="B507" s="2">
        <v>1993972</v>
      </c>
      <c r="C507" s="2">
        <v>988</v>
      </c>
      <c r="D507" s="2">
        <v>52.581620465085201</v>
      </c>
      <c r="E507" s="2">
        <v>1999.2845780755399</v>
      </c>
      <c r="F507" s="2">
        <v>5.1175593483751197E-2</v>
      </c>
      <c r="G507" s="2">
        <v>2.9031152754528E-2</v>
      </c>
      <c r="H507" s="2">
        <v>4.9374113352005103E-2</v>
      </c>
      <c r="I507" s="2">
        <v>2.9494520405819201E-2</v>
      </c>
      <c r="J507" s="2">
        <v>1</v>
      </c>
      <c r="K507" s="2">
        <v>195.181836366661</v>
      </c>
      <c r="M507">
        <f t="shared" si="15"/>
        <v>2160.9551371088328</v>
      </c>
    </row>
    <row r="508" spans="1:13" x14ac:dyDescent="0.25">
      <c r="A508" s="2">
        <f t="shared" si="14"/>
        <v>55.866708353180861</v>
      </c>
      <c r="B508" s="2">
        <v>1998828</v>
      </c>
      <c r="C508" s="2">
        <v>991</v>
      </c>
      <c r="D508" s="2">
        <v>34.485622440235097</v>
      </c>
      <c r="E508" s="2">
        <v>1999.2699477884</v>
      </c>
      <c r="F508" s="2">
        <v>2.7452388951830099E-2</v>
      </c>
      <c r="G508" s="2">
        <v>3.0548384527809402E-2</v>
      </c>
      <c r="H508" s="2">
        <v>2.4790530862988502E-2</v>
      </c>
      <c r="I508" s="2">
        <v>3.0848034386401501E-2</v>
      </c>
      <c r="J508" s="2">
        <v>1</v>
      </c>
      <c r="K508" s="2">
        <v>294.98173388445298</v>
      </c>
      <c r="M508">
        <f t="shared" si="15"/>
        <v>1417.2610564199913</v>
      </c>
    </row>
    <row r="509" spans="1:13" x14ac:dyDescent="0.25">
      <c r="A509" s="2">
        <f t="shared" si="14"/>
        <v>69.638697035275982</v>
      </c>
      <c r="B509" s="2">
        <v>2005235</v>
      </c>
      <c r="C509" s="2">
        <v>993</v>
      </c>
      <c r="D509" s="2">
        <v>42.986850021775297</v>
      </c>
      <c r="E509" s="2">
        <v>1999.3074652820401</v>
      </c>
      <c r="F509" s="2">
        <v>2.3080363337111501E-2</v>
      </c>
      <c r="G509" s="2">
        <v>2.4722620447347899E-2</v>
      </c>
      <c r="H509" s="2">
        <v>1.97830328486545E-2</v>
      </c>
      <c r="I509" s="2">
        <v>2.5345163524018902E-2</v>
      </c>
      <c r="J509" s="2">
        <v>1</v>
      </c>
      <c r="K509" s="2">
        <v>237.63009040850099</v>
      </c>
      <c r="M509">
        <f t="shared" si="15"/>
        <v>1766.6373451606357</v>
      </c>
    </row>
    <row r="510" spans="1:13" x14ac:dyDescent="0.25">
      <c r="A510" s="2">
        <f t="shared" si="14"/>
        <v>47.710471765671038</v>
      </c>
      <c r="B510" s="2">
        <v>2006059</v>
      </c>
      <c r="C510" s="2">
        <v>995</v>
      </c>
      <c r="D510" s="2">
        <v>29.450908497327799</v>
      </c>
      <c r="E510" s="2">
        <v>1999.2642515433099</v>
      </c>
      <c r="F510" s="2">
        <v>1.57688973017324E-2</v>
      </c>
      <c r="G510" s="2">
        <v>2.5791894897447699E-2</v>
      </c>
      <c r="H510" s="2">
        <v>1.46473863683076E-2</v>
      </c>
      <c r="I510" s="2">
        <v>2.5749705874916699E-2</v>
      </c>
      <c r="J510" s="2">
        <v>1</v>
      </c>
      <c r="K510" s="2">
        <v>344.55070251048198</v>
      </c>
      <c r="M510">
        <f t="shared" si="15"/>
        <v>1210.3486246126965</v>
      </c>
    </row>
    <row r="511" spans="1:13" x14ac:dyDescent="0.25">
      <c r="A511" s="2">
        <f t="shared" si="14"/>
        <v>38.99202545251768</v>
      </c>
      <c r="B511" s="2">
        <v>2008437</v>
      </c>
      <c r="C511" s="2">
        <v>996</v>
      </c>
      <c r="D511" s="2">
        <v>24.069151513899801</v>
      </c>
      <c r="E511" s="2">
        <v>1999.3161388358701</v>
      </c>
      <c r="F511" s="2">
        <v>1.46373597530147E-2</v>
      </c>
      <c r="G511" s="2">
        <v>2.5523642926361199E-2</v>
      </c>
      <c r="H511" s="2">
        <v>1.20984288635102E-2</v>
      </c>
      <c r="I511" s="2">
        <v>2.5696379754241602E-2</v>
      </c>
      <c r="J511" s="2">
        <v>1</v>
      </c>
      <c r="K511" s="2">
        <v>420.471161655907</v>
      </c>
      <c r="M511">
        <f t="shared" si="15"/>
        <v>989.17371031479377</v>
      </c>
    </row>
    <row r="512" spans="1:13" x14ac:dyDescent="0.25">
      <c r="A512" s="2">
        <f t="shared" si="14"/>
        <v>96.457519321083311</v>
      </c>
      <c r="B512" s="2">
        <v>2013814</v>
      </c>
      <c r="C512" s="2">
        <v>997</v>
      </c>
      <c r="D512" s="2">
        <v>59.541678593261302</v>
      </c>
      <c r="E512" s="2">
        <v>1999.3362565264299</v>
      </c>
      <c r="F512" s="2">
        <v>8.2284764856179596E-2</v>
      </c>
      <c r="G512" s="2">
        <v>3.0561473925049501E-2</v>
      </c>
      <c r="H512" s="2">
        <v>7.8586108236712596E-2</v>
      </c>
      <c r="I512" s="2">
        <v>3.1590331934970503E-2</v>
      </c>
      <c r="J512" s="2">
        <v>1</v>
      </c>
      <c r="K512" s="2">
        <v>172.95279002289499</v>
      </c>
      <c r="M512">
        <f t="shared" si="15"/>
        <v>2446.9937421123664</v>
      </c>
    </row>
    <row r="513" spans="1:13" x14ac:dyDescent="0.25">
      <c r="A513" s="2">
        <f t="shared" si="14"/>
        <v>58.843796399510587</v>
      </c>
      <c r="B513" s="2">
        <v>2016084</v>
      </c>
      <c r="C513" s="2">
        <v>999</v>
      </c>
      <c r="D513" s="2">
        <v>36.323331110809001</v>
      </c>
      <c r="E513" s="2">
        <v>1999.3642836848801</v>
      </c>
      <c r="F513" s="2">
        <v>1.8901362451498298E-2</v>
      </c>
      <c r="G513" s="2">
        <v>2.52152850230857E-2</v>
      </c>
      <c r="H513" s="2">
        <v>1.6700928785245501E-2</v>
      </c>
      <c r="I513" s="2">
        <v>2.58017397954101E-2</v>
      </c>
      <c r="J513" s="2">
        <v>1</v>
      </c>
      <c r="K513" s="2">
        <v>280.30808681864499</v>
      </c>
      <c r="M513">
        <f t="shared" si="15"/>
        <v>1492.7856590674705</v>
      </c>
    </row>
    <row r="514" spans="1:13" x14ac:dyDescent="0.25">
      <c r="A514" s="2">
        <f t="shared" si="14"/>
        <v>86.954655404570275</v>
      </c>
      <c r="B514" s="2">
        <v>2018132</v>
      </c>
      <c r="C514" s="2">
        <v>1000</v>
      </c>
      <c r="D514" s="2">
        <v>53.675713212697701</v>
      </c>
      <c r="E514" s="2">
        <v>1999.3879575368801</v>
      </c>
      <c r="F514" s="2">
        <v>5.4712307774293402E-2</v>
      </c>
      <c r="G514" s="2">
        <v>2.8341070726692799E-2</v>
      </c>
      <c r="H514" s="2">
        <v>5.3457786821000997E-2</v>
      </c>
      <c r="I514" s="2">
        <v>2.8991050071888302E-2</v>
      </c>
      <c r="J514" s="2">
        <v>1</v>
      </c>
      <c r="K514" s="2">
        <v>191.305263196548</v>
      </c>
      <c r="M514">
        <f t="shared" si="15"/>
        <v>2205.9192390614658</v>
      </c>
    </row>
    <row r="515" spans="1:13" x14ac:dyDescent="0.25">
      <c r="A515" s="2">
        <f t="shared" ref="A515:A578" si="16">D515*1.62</f>
        <v>59.252358854646829</v>
      </c>
      <c r="B515" s="2">
        <v>2018642</v>
      </c>
      <c r="C515" s="2">
        <v>1003</v>
      </c>
      <c r="D515" s="2">
        <v>36.575530157189398</v>
      </c>
      <c r="E515" s="2">
        <v>1999.3894607328</v>
      </c>
      <c r="F515" s="2">
        <v>2.3757409529183902E-2</v>
      </c>
      <c r="G515" s="2">
        <v>2.3258509197336099E-2</v>
      </c>
      <c r="H515" s="2">
        <v>2.07540853515902E-2</v>
      </c>
      <c r="I515" s="2">
        <v>2.4271917459598599E-2</v>
      </c>
      <c r="J515" s="2">
        <v>1</v>
      </c>
      <c r="K515" s="2">
        <v>278.41954139042201</v>
      </c>
      <c r="M515">
        <f t="shared" ref="M515:M578" si="17">A515/(Q$7-R$2)</f>
        <v>1503.1503229943182</v>
      </c>
    </row>
    <row r="516" spans="1:13" x14ac:dyDescent="0.25">
      <c r="A516" s="2">
        <f t="shared" si="16"/>
        <v>53.374232727072439</v>
      </c>
      <c r="B516" s="2">
        <v>2019082</v>
      </c>
      <c r="C516" s="2">
        <v>1005</v>
      </c>
      <c r="D516" s="2">
        <v>32.947057238933603</v>
      </c>
      <c r="E516" s="2">
        <v>1999.38084122553</v>
      </c>
      <c r="F516" s="2">
        <v>1.9189387810694E-2</v>
      </c>
      <c r="G516" s="2">
        <v>2.48797130810826E-2</v>
      </c>
      <c r="H516" s="2">
        <v>1.7189227407977101E-2</v>
      </c>
      <c r="I516" s="2">
        <v>2.52644760181579E-2</v>
      </c>
      <c r="J516" s="2">
        <v>1</v>
      </c>
      <c r="K516" s="2">
        <v>308.51755191000899</v>
      </c>
      <c r="M516">
        <f t="shared" si="17"/>
        <v>1354.0304000400297</v>
      </c>
    </row>
    <row r="517" spans="1:13" x14ac:dyDescent="0.25">
      <c r="A517" s="2">
        <f t="shared" si="16"/>
        <v>57.915095852838782</v>
      </c>
      <c r="B517" s="2">
        <v>2020346</v>
      </c>
      <c r="C517" s="2">
        <v>1006</v>
      </c>
      <c r="D517" s="2">
        <v>35.750059168419</v>
      </c>
      <c r="E517" s="2">
        <v>1999.4010489607899</v>
      </c>
      <c r="F517" s="2">
        <v>2.09163938560511E-2</v>
      </c>
      <c r="G517" s="2">
        <v>2.7042986757293799E-2</v>
      </c>
      <c r="H517" s="2">
        <v>1.9734631992415302E-2</v>
      </c>
      <c r="I517" s="2">
        <v>2.7317760177714E-2</v>
      </c>
      <c r="J517" s="2">
        <v>1</v>
      </c>
      <c r="K517" s="2">
        <v>284.7262620358</v>
      </c>
      <c r="M517">
        <f t="shared" si="17"/>
        <v>1469.2258117689144</v>
      </c>
    </row>
    <row r="518" spans="1:13" x14ac:dyDescent="0.25">
      <c r="A518" s="2">
        <f t="shared" si="16"/>
        <v>98.459592978719556</v>
      </c>
      <c r="B518" s="2">
        <v>2022382</v>
      </c>
      <c r="C518" s="2">
        <v>1007</v>
      </c>
      <c r="D518" s="2">
        <v>60.7775265300738</v>
      </c>
      <c r="E518" s="2">
        <v>1999.2998558874499</v>
      </c>
      <c r="F518" s="2">
        <v>6.8229956965017199E-2</v>
      </c>
      <c r="G518" s="2">
        <v>3.0551913383279498E-2</v>
      </c>
      <c r="H518" s="2">
        <v>6.6874164732563093E-2</v>
      </c>
      <c r="I518" s="2">
        <v>3.1107218105430899E-2</v>
      </c>
      <c r="J518" s="2">
        <v>1</v>
      </c>
      <c r="K518" s="2">
        <v>169.536746819786</v>
      </c>
      <c r="M518">
        <f t="shared" si="17"/>
        <v>2497.7835793999725</v>
      </c>
    </row>
    <row r="519" spans="1:13" x14ac:dyDescent="0.25">
      <c r="A519" s="2">
        <f t="shared" si="16"/>
        <v>44.943869550601427</v>
      </c>
      <c r="B519" s="2">
        <v>2027023</v>
      </c>
      <c r="C519" s="2">
        <v>1014</v>
      </c>
      <c r="D519" s="2">
        <v>27.7431293522231</v>
      </c>
      <c r="E519" s="2">
        <v>1999.34892150108</v>
      </c>
      <c r="F519" s="2">
        <v>1.7332688975394799E-2</v>
      </c>
      <c r="G519" s="2">
        <v>2.2022760445907501E-2</v>
      </c>
      <c r="H519" s="2">
        <v>1.3626679160928501E-2</v>
      </c>
      <c r="I519" s="2">
        <v>2.31998243871986E-2</v>
      </c>
      <c r="J519" s="2">
        <v>1</v>
      </c>
      <c r="K519" s="2">
        <v>365.45554337741999</v>
      </c>
      <c r="M519">
        <f t="shared" si="17"/>
        <v>1140.1637561354723</v>
      </c>
    </row>
    <row r="520" spans="1:13" x14ac:dyDescent="0.25">
      <c r="A520" s="2">
        <f t="shared" si="16"/>
        <v>56.997216035560356</v>
      </c>
      <c r="B520" s="2">
        <v>2027700</v>
      </c>
      <c r="C520" s="2">
        <v>1015</v>
      </c>
      <c r="D520" s="2">
        <v>35.1834666886175</v>
      </c>
      <c r="E520" s="2">
        <v>1999.36464654013</v>
      </c>
      <c r="F520" s="2">
        <v>2.5501378497054E-2</v>
      </c>
      <c r="G520" s="2">
        <v>2.4657422645211698E-2</v>
      </c>
      <c r="H520" s="2">
        <v>2.2258491185105301E-2</v>
      </c>
      <c r="I520" s="2">
        <v>2.42639149693059E-2</v>
      </c>
      <c r="J520" s="2">
        <v>1</v>
      </c>
      <c r="K520" s="2">
        <v>289.22552098842101</v>
      </c>
      <c r="M520">
        <f t="shared" si="17"/>
        <v>1445.9404713962783</v>
      </c>
    </row>
    <row r="521" spans="1:13" x14ac:dyDescent="0.25">
      <c r="A521" s="2">
        <f t="shared" si="16"/>
        <v>60.946435430815342</v>
      </c>
      <c r="B521" s="2">
        <v>2029086</v>
      </c>
      <c r="C521" s="2">
        <v>1017</v>
      </c>
      <c r="D521" s="2">
        <v>37.6212564387749</v>
      </c>
      <c r="E521" s="2">
        <v>1999.37192224097</v>
      </c>
      <c r="F521" s="2">
        <v>2.5162526850171198E-2</v>
      </c>
      <c r="G521" s="2">
        <v>2.5027174129040399E-2</v>
      </c>
      <c r="H521" s="2">
        <v>2.17693938641071E-2</v>
      </c>
      <c r="I521" s="2">
        <v>2.5297061968477499E-2</v>
      </c>
      <c r="J521" s="2">
        <v>1</v>
      </c>
      <c r="K521" s="2">
        <v>270.80952600374798</v>
      </c>
      <c r="M521">
        <f t="shared" si="17"/>
        <v>1546.1267006756111</v>
      </c>
    </row>
    <row r="522" spans="1:13" x14ac:dyDescent="0.25">
      <c r="A522" s="2">
        <f t="shared" si="16"/>
        <v>55.165695182326871</v>
      </c>
      <c r="B522" s="2">
        <v>2030361</v>
      </c>
      <c r="C522" s="2">
        <v>1019</v>
      </c>
      <c r="D522" s="2">
        <v>34.052898260695599</v>
      </c>
      <c r="E522" s="2">
        <v>1999.3493473307699</v>
      </c>
      <c r="F522" s="2">
        <v>2.2677450038124901E-2</v>
      </c>
      <c r="G522" s="2">
        <v>2.31116037008255E-2</v>
      </c>
      <c r="H522" s="2">
        <v>1.9724299832613899E-2</v>
      </c>
      <c r="I522" s="2">
        <v>2.3752778555944199E-2</v>
      </c>
      <c r="J522" s="2">
        <v>1</v>
      </c>
      <c r="K522" s="2">
        <v>298.66610840443599</v>
      </c>
      <c r="M522">
        <f t="shared" si="17"/>
        <v>1399.4773226655702</v>
      </c>
    </row>
    <row r="523" spans="1:13" x14ac:dyDescent="0.25">
      <c r="A523" s="2">
        <f t="shared" si="16"/>
        <v>104.96776737226828</v>
      </c>
      <c r="B523" s="2">
        <v>2031986</v>
      </c>
      <c r="C523" s="2">
        <v>1020</v>
      </c>
      <c r="D523" s="2">
        <v>64.794918131029803</v>
      </c>
      <c r="E523" s="2">
        <v>1999.38726732141</v>
      </c>
      <c r="F523" s="2">
        <v>7.3055476296948793E-2</v>
      </c>
      <c r="G523" s="2">
        <v>3.0015388914095199E-2</v>
      </c>
      <c r="H523" s="2">
        <v>7.0551831891518202E-2</v>
      </c>
      <c r="I523" s="2">
        <v>3.0117751932780101E-2</v>
      </c>
      <c r="J523" s="2">
        <v>1</v>
      </c>
      <c r="K523" s="2">
        <v>159.33355994890999</v>
      </c>
      <c r="M523">
        <f t="shared" si="17"/>
        <v>2662.8869547063364</v>
      </c>
    </row>
    <row r="524" spans="1:13" x14ac:dyDescent="0.25">
      <c r="A524" s="2">
        <f t="shared" si="16"/>
        <v>81.517495645835695</v>
      </c>
      <c r="B524" s="2">
        <v>2035297</v>
      </c>
      <c r="C524" s="2">
        <v>1023</v>
      </c>
      <c r="D524" s="2">
        <v>50.319441756688697</v>
      </c>
      <c r="E524" s="2">
        <v>1999.3907593133799</v>
      </c>
      <c r="F524" s="2">
        <v>5.06771698742862E-2</v>
      </c>
      <c r="G524" s="2">
        <v>2.92648712454989E-2</v>
      </c>
      <c r="H524" s="2">
        <v>4.8823458993938397E-2</v>
      </c>
      <c r="I524" s="2">
        <v>2.94812480065344E-2</v>
      </c>
      <c r="J524" s="2">
        <v>1</v>
      </c>
      <c r="K524" s="2">
        <v>203.732497565697</v>
      </c>
      <c r="M524">
        <f t="shared" si="17"/>
        <v>2067.9860224689819</v>
      </c>
    </row>
    <row r="525" spans="1:13" x14ac:dyDescent="0.25">
      <c r="A525" s="2">
        <f t="shared" si="16"/>
        <v>48.470578699551467</v>
      </c>
      <c r="B525" s="2">
        <v>2036380</v>
      </c>
      <c r="C525" s="2">
        <v>1026</v>
      </c>
      <c r="D525" s="2">
        <v>29.9201103083651</v>
      </c>
      <c r="E525" s="2">
        <v>1999.4170023260001</v>
      </c>
      <c r="F525" s="2">
        <v>1.5981051351649001E-2</v>
      </c>
      <c r="G525" s="2">
        <v>2.3411973988591302E-2</v>
      </c>
      <c r="H525" s="2">
        <v>1.31304744188656E-2</v>
      </c>
      <c r="I525" s="2">
        <v>2.37209843509999E-2</v>
      </c>
      <c r="J525" s="2">
        <v>1</v>
      </c>
      <c r="K525" s="2">
        <v>339.22456008249998</v>
      </c>
      <c r="M525">
        <f t="shared" si="17"/>
        <v>1229.6314853334893</v>
      </c>
    </row>
    <row r="526" spans="1:13" x14ac:dyDescent="0.25">
      <c r="A526" s="2">
        <f t="shared" si="16"/>
        <v>41.268255861917631</v>
      </c>
      <c r="B526" s="2">
        <v>2037972</v>
      </c>
      <c r="C526" s="2">
        <v>1027</v>
      </c>
      <c r="D526" s="2">
        <v>25.474232013529399</v>
      </c>
      <c r="E526" s="2">
        <v>1999.44214950893</v>
      </c>
      <c r="F526" s="2">
        <v>1.46468062033796E-2</v>
      </c>
      <c r="G526" s="2">
        <v>2.5425637066967901E-2</v>
      </c>
      <c r="H526" s="2">
        <v>1.26072968531233E-2</v>
      </c>
      <c r="I526" s="2">
        <v>2.6220840940008198E-2</v>
      </c>
      <c r="J526" s="2">
        <v>1</v>
      </c>
      <c r="K526" s="2">
        <v>397.55781834188502</v>
      </c>
      <c r="M526">
        <f t="shared" si="17"/>
        <v>1046.9185248882088</v>
      </c>
    </row>
    <row r="527" spans="1:13" x14ac:dyDescent="0.25">
      <c r="A527" s="2">
        <f t="shared" si="16"/>
        <v>81.284906375236773</v>
      </c>
      <c r="B527" s="2">
        <v>2040645</v>
      </c>
      <c r="C527" s="2">
        <v>1028</v>
      </c>
      <c r="D527" s="2">
        <v>50.175868132862199</v>
      </c>
      <c r="E527" s="2">
        <v>1999.46106183252</v>
      </c>
      <c r="F527" s="2">
        <v>4.8433743681180898E-2</v>
      </c>
      <c r="G527" s="2">
        <v>2.8118879436903398E-2</v>
      </c>
      <c r="H527" s="2">
        <v>4.6774024484018503E-2</v>
      </c>
      <c r="I527" s="2">
        <v>2.84511725312841E-2</v>
      </c>
      <c r="J527" s="2">
        <v>1</v>
      </c>
      <c r="K527" s="2">
        <v>204.30144180731199</v>
      </c>
      <c r="M527">
        <f t="shared" si="17"/>
        <v>2062.0855546397866</v>
      </c>
    </row>
    <row r="528" spans="1:13" x14ac:dyDescent="0.25">
      <c r="A528" s="2">
        <f t="shared" si="16"/>
        <v>69.759693958608779</v>
      </c>
      <c r="B528" s="2">
        <v>2041329</v>
      </c>
      <c r="C528" s="2">
        <v>1031</v>
      </c>
      <c r="D528" s="2">
        <v>43.061539480622699</v>
      </c>
      <c r="E528" s="2">
        <v>1999.4820877887</v>
      </c>
      <c r="F528" s="2">
        <v>2.97009346341503E-2</v>
      </c>
      <c r="G528" s="2">
        <v>2.7539730127291599E-2</v>
      </c>
      <c r="H528" s="2">
        <v>2.7885762097705599E-2</v>
      </c>
      <c r="I528" s="2">
        <v>2.7373065784663399E-2</v>
      </c>
      <c r="J528" s="2">
        <v>1</v>
      </c>
      <c r="K528" s="2">
        <v>237.22734893298301</v>
      </c>
      <c r="M528">
        <f t="shared" si="17"/>
        <v>1769.706869613412</v>
      </c>
    </row>
    <row r="529" spans="1:13" x14ac:dyDescent="0.25">
      <c r="A529" s="2">
        <f t="shared" si="16"/>
        <v>86.935540016287305</v>
      </c>
      <c r="B529" s="2">
        <v>2041862</v>
      </c>
      <c r="C529" s="2">
        <v>1033</v>
      </c>
      <c r="D529" s="2">
        <v>53.663913590300801</v>
      </c>
      <c r="E529" s="2">
        <v>1999.49553734645</v>
      </c>
      <c r="F529" s="2">
        <v>5.0982123131582902E-2</v>
      </c>
      <c r="G529" s="2">
        <v>2.8140974943210498E-2</v>
      </c>
      <c r="H529" s="2">
        <v>4.9356691979975803E-2</v>
      </c>
      <c r="I529" s="2">
        <v>2.79751204630499E-2</v>
      </c>
      <c r="J529" s="2">
        <v>1</v>
      </c>
      <c r="K529" s="2">
        <v>191.34613372118301</v>
      </c>
      <c r="M529">
        <f t="shared" si="17"/>
        <v>2205.4343081215484</v>
      </c>
    </row>
    <row r="530" spans="1:13" x14ac:dyDescent="0.25">
      <c r="A530" s="2">
        <f t="shared" si="16"/>
        <v>44.012886524022782</v>
      </c>
      <c r="B530" s="2">
        <v>2052583</v>
      </c>
      <c r="C530" s="2">
        <v>1036</v>
      </c>
      <c r="D530" s="2">
        <v>27.168448471619001</v>
      </c>
      <c r="E530" s="2">
        <v>1999.6266410440501</v>
      </c>
      <c r="F530" s="2">
        <v>1.9608638421507601E-2</v>
      </c>
      <c r="G530" s="2">
        <v>2.3602872561399701E-2</v>
      </c>
      <c r="H530" s="2">
        <v>1.66487407552229E-2</v>
      </c>
      <c r="I530" s="2">
        <v>2.4197539222819701E-2</v>
      </c>
      <c r="J530" s="2">
        <v>1</v>
      </c>
      <c r="K530" s="2">
        <v>373.07604572154298</v>
      </c>
      <c r="M530">
        <f t="shared" si="17"/>
        <v>1116.5460054812438</v>
      </c>
    </row>
    <row r="531" spans="1:13" x14ac:dyDescent="0.25">
      <c r="A531" s="2">
        <f t="shared" si="16"/>
        <v>90.830056921178127</v>
      </c>
      <c r="B531" s="2">
        <v>2055718</v>
      </c>
      <c r="C531" s="2">
        <v>1037</v>
      </c>
      <c r="D531" s="2">
        <v>56.067936371097602</v>
      </c>
      <c r="E531" s="2">
        <v>1999.63028557234</v>
      </c>
      <c r="F531" s="2">
        <v>5.8871577733697701E-2</v>
      </c>
      <c r="G531" s="2">
        <v>2.7130949232349402E-2</v>
      </c>
      <c r="H531" s="2">
        <v>5.70607758868827E-2</v>
      </c>
      <c r="I531" s="2">
        <v>2.74790778330345E-2</v>
      </c>
      <c r="J531" s="2">
        <v>1</v>
      </c>
      <c r="K531" s="2">
        <v>183.35622314220899</v>
      </c>
      <c r="M531">
        <f t="shared" si="17"/>
        <v>2304.2328109432528</v>
      </c>
    </row>
    <row r="532" spans="1:13" x14ac:dyDescent="0.25">
      <c r="A532" s="2">
        <f t="shared" si="16"/>
        <v>84.339302513833388</v>
      </c>
      <c r="B532" s="2">
        <v>2059778</v>
      </c>
      <c r="C532" s="2">
        <v>1039</v>
      </c>
      <c r="D532" s="2">
        <v>52.061297848045299</v>
      </c>
      <c r="E532" s="2">
        <v>1999.56437340105</v>
      </c>
      <c r="F532" s="2">
        <v>4.0270905002635901E-2</v>
      </c>
      <c r="G532" s="2">
        <v>2.73872911312916E-2</v>
      </c>
      <c r="H532" s="2">
        <v>3.8655412182494402E-2</v>
      </c>
      <c r="I532" s="2">
        <v>2.84647727508856E-2</v>
      </c>
      <c r="J532" s="2">
        <v>1</v>
      </c>
      <c r="K532" s="2">
        <v>197.081462610795</v>
      </c>
      <c r="M532">
        <f t="shared" si="17"/>
        <v>2139.5713565729534</v>
      </c>
    </row>
    <row r="533" spans="1:13" x14ac:dyDescent="0.25">
      <c r="A533" s="2">
        <f t="shared" si="16"/>
        <v>51.404919350200778</v>
      </c>
      <c r="B533" s="2">
        <v>2063464</v>
      </c>
      <c r="C533" s="2">
        <v>1042</v>
      </c>
      <c r="D533" s="2">
        <v>31.731431697654799</v>
      </c>
      <c r="E533" s="2">
        <v>1999.6025308062899</v>
      </c>
      <c r="F533" s="2">
        <v>1.9880404794636E-2</v>
      </c>
      <c r="G533" s="2">
        <v>2.4024485914134999E-2</v>
      </c>
      <c r="H533" s="2">
        <v>1.66746955120897E-2</v>
      </c>
      <c r="I533" s="2">
        <v>2.4740458872836501E-2</v>
      </c>
      <c r="J533" s="2">
        <v>1</v>
      </c>
      <c r="K533" s="2">
        <v>320.14648104676002</v>
      </c>
      <c r="M533">
        <f t="shared" si="17"/>
        <v>1304.0716457264111</v>
      </c>
    </row>
    <row r="534" spans="1:13" x14ac:dyDescent="0.25">
      <c r="A534" s="2">
        <f t="shared" si="16"/>
        <v>55.625129105071508</v>
      </c>
      <c r="B534" s="2">
        <v>2066302</v>
      </c>
      <c r="C534" s="2">
        <v>1043</v>
      </c>
      <c r="D534" s="2">
        <v>34.336499447575001</v>
      </c>
      <c r="E534" s="2">
        <v>1999.65141831767</v>
      </c>
      <c r="F534" s="2">
        <v>2.3792185546721498E-2</v>
      </c>
      <c r="G534" s="2">
        <v>2.51344994825193E-2</v>
      </c>
      <c r="H534" s="2">
        <v>2.12368853875202E-2</v>
      </c>
      <c r="I534" s="2">
        <v>2.5268300253239499E-2</v>
      </c>
      <c r="J534" s="2">
        <v>1</v>
      </c>
      <c r="K534" s="2">
        <v>296.24000421765601</v>
      </c>
      <c r="M534">
        <f t="shared" si="17"/>
        <v>1411.1325253058949</v>
      </c>
    </row>
    <row r="535" spans="1:13" x14ac:dyDescent="0.25">
      <c r="A535" s="2">
        <f t="shared" si="16"/>
        <v>55.910474895533838</v>
      </c>
      <c r="B535" s="2">
        <v>2069083</v>
      </c>
      <c r="C535" s="2">
        <v>1044</v>
      </c>
      <c r="D535" s="2">
        <v>34.512638824403602</v>
      </c>
      <c r="E535" s="2">
        <v>1999.6743247939901</v>
      </c>
      <c r="F535" s="2">
        <v>2.6243727541700301E-2</v>
      </c>
      <c r="G535" s="2">
        <v>2.5025165534988101E-2</v>
      </c>
      <c r="H535" s="2">
        <v>2.4272220139121801E-2</v>
      </c>
      <c r="I535" s="2">
        <v>2.52694314295243E-2</v>
      </c>
      <c r="J535" s="2">
        <v>1</v>
      </c>
      <c r="K535" s="2">
        <v>294.75115170987402</v>
      </c>
      <c r="M535">
        <f t="shared" si="17"/>
        <v>1418.3713530148593</v>
      </c>
    </row>
    <row r="536" spans="1:13" x14ac:dyDescent="0.25">
      <c r="A536" s="2">
        <f t="shared" si="16"/>
        <v>51.813658737672768</v>
      </c>
      <c r="B536" s="2">
        <v>2069775</v>
      </c>
      <c r="C536" s="2">
        <v>1046</v>
      </c>
      <c r="D536" s="2">
        <v>31.9837399615264</v>
      </c>
      <c r="E536" s="2">
        <v>1999.6848149023399</v>
      </c>
      <c r="F536" s="2">
        <v>1.9527349245829901E-2</v>
      </c>
      <c r="G536" s="2">
        <v>2.6693862914354601E-2</v>
      </c>
      <c r="H536" s="2">
        <v>1.8192814592849198E-2</v>
      </c>
      <c r="I536" s="2">
        <v>2.6777415170929301E-2</v>
      </c>
      <c r="J536" s="2">
        <v>1</v>
      </c>
      <c r="K536" s="2">
        <v>317.65936526598102</v>
      </c>
      <c r="M536">
        <f t="shared" si="17"/>
        <v>1314.4407981816948</v>
      </c>
    </row>
    <row r="537" spans="1:13" x14ac:dyDescent="0.25">
      <c r="A537" s="2">
        <f t="shared" si="16"/>
        <v>42.132141671278518</v>
      </c>
      <c r="B537" s="2">
        <v>2070308</v>
      </c>
      <c r="C537" s="2">
        <v>1047</v>
      </c>
      <c r="D537" s="2">
        <v>26.007494858813899</v>
      </c>
      <c r="E537" s="2">
        <v>1999.6333616153199</v>
      </c>
      <c r="F537" s="2">
        <v>1.5885212015217899E-2</v>
      </c>
      <c r="G537" s="2">
        <v>2.33962992786526E-2</v>
      </c>
      <c r="H537" s="2">
        <v>1.31118197966176E-2</v>
      </c>
      <c r="I537" s="2">
        <v>2.3689779766022899E-2</v>
      </c>
      <c r="J537" s="2">
        <v>1</v>
      </c>
      <c r="K537" s="2">
        <v>389.51899048951702</v>
      </c>
      <c r="M537">
        <f t="shared" si="17"/>
        <v>1068.8341120221578</v>
      </c>
    </row>
    <row r="538" spans="1:13" x14ac:dyDescent="0.25">
      <c r="A538" s="2">
        <f t="shared" si="16"/>
        <v>45.211118064684179</v>
      </c>
      <c r="B538" s="2">
        <v>2072531</v>
      </c>
      <c r="C538" s="2">
        <v>1051</v>
      </c>
      <c r="D538" s="2">
        <v>27.908097570792702</v>
      </c>
      <c r="E538" s="2">
        <v>1999.6908443868799</v>
      </c>
      <c r="F538" s="2">
        <v>1.6568859604700299E-2</v>
      </c>
      <c r="G538" s="2">
        <v>2.3695313609798499E-2</v>
      </c>
      <c r="H538" s="2">
        <v>1.46355667425624E-2</v>
      </c>
      <c r="I538" s="2">
        <v>2.4721952879685202E-2</v>
      </c>
      <c r="J538" s="2">
        <v>1</v>
      </c>
      <c r="K538" s="2">
        <v>363.31954327224298</v>
      </c>
      <c r="M538">
        <f t="shared" si="17"/>
        <v>1146.9434809941686</v>
      </c>
    </row>
    <row r="539" spans="1:13" x14ac:dyDescent="0.25">
      <c r="A539" s="2">
        <f t="shared" si="16"/>
        <v>78.737479692715354</v>
      </c>
      <c r="B539" s="2">
        <v>2074119</v>
      </c>
      <c r="C539" s="2">
        <v>1052</v>
      </c>
      <c r="D539" s="2">
        <v>48.603382526367497</v>
      </c>
      <c r="E539" s="2">
        <v>1999.73456916707</v>
      </c>
      <c r="F539" s="2">
        <v>4.1462234718397002E-2</v>
      </c>
      <c r="G539" s="2">
        <v>2.8037430535853902E-2</v>
      </c>
      <c r="H539" s="2">
        <v>3.9640589666934602E-2</v>
      </c>
      <c r="I539" s="2">
        <v>2.8434674904009902E-2</v>
      </c>
      <c r="J539" s="2">
        <v>1</v>
      </c>
      <c r="K539" s="2">
        <v>210.75057753131</v>
      </c>
      <c r="M539">
        <f t="shared" si="17"/>
        <v>1997.4608660256197</v>
      </c>
    </row>
    <row r="540" spans="1:13" x14ac:dyDescent="0.25">
      <c r="A540" s="2">
        <f t="shared" si="16"/>
        <v>45.108374931382265</v>
      </c>
      <c r="B540" s="2">
        <v>2075853</v>
      </c>
      <c r="C540" s="2">
        <v>1055</v>
      </c>
      <c r="D540" s="2">
        <v>27.844675883569298</v>
      </c>
      <c r="E540" s="2">
        <v>1999.70333850577</v>
      </c>
      <c r="F540" s="2">
        <v>1.9401796277622198E-2</v>
      </c>
      <c r="G540" s="2">
        <v>2.2601580116152001E-2</v>
      </c>
      <c r="H540" s="2">
        <v>1.56415501289114E-2</v>
      </c>
      <c r="I540" s="2">
        <v>2.31964547183598E-2</v>
      </c>
      <c r="J540" s="2">
        <v>1</v>
      </c>
      <c r="K540" s="2">
        <v>364.13661176929298</v>
      </c>
      <c r="M540">
        <f t="shared" si="17"/>
        <v>1144.3370299263372</v>
      </c>
    </row>
    <row r="541" spans="1:13" x14ac:dyDescent="0.25">
      <c r="A541" s="2">
        <f t="shared" si="16"/>
        <v>78.32433422131929</v>
      </c>
      <c r="B541" s="2">
        <v>2079036</v>
      </c>
      <c r="C541" s="2">
        <v>1056</v>
      </c>
      <c r="D541" s="2">
        <v>48.348354457604501</v>
      </c>
      <c r="E541" s="2">
        <v>1999.7664207806999</v>
      </c>
      <c r="F541" s="2">
        <v>4.6764744226309198E-2</v>
      </c>
      <c r="G541" s="2">
        <v>2.8189221062604301E-2</v>
      </c>
      <c r="H541" s="2">
        <v>4.5738400154822501E-2</v>
      </c>
      <c r="I541" s="2">
        <v>2.8435462980346399E-2</v>
      </c>
      <c r="J541" s="2">
        <v>1</v>
      </c>
      <c r="K541" s="2">
        <v>211.83583268290801</v>
      </c>
      <c r="M541">
        <f t="shared" si="17"/>
        <v>1986.9799373203834</v>
      </c>
    </row>
    <row r="542" spans="1:13" x14ac:dyDescent="0.25">
      <c r="A542" s="2">
        <f t="shared" si="16"/>
        <v>66.659592083052544</v>
      </c>
      <c r="B542" s="2">
        <v>2079322</v>
      </c>
      <c r="C542" s="2">
        <v>1059</v>
      </c>
      <c r="D542" s="2">
        <v>41.147896347563297</v>
      </c>
      <c r="E542" s="2">
        <v>1999.7528197357001</v>
      </c>
      <c r="F542" s="2">
        <v>2.49223024965862E-2</v>
      </c>
      <c r="G542" s="2">
        <v>2.7259819797273401E-2</v>
      </c>
      <c r="H542" s="2">
        <v>2.12848991262506E-2</v>
      </c>
      <c r="I542" s="2">
        <v>2.7846763451030699E-2</v>
      </c>
      <c r="J542" s="2">
        <v>1</v>
      </c>
      <c r="K542" s="2">
        <v>248.02997335802399</v>
      </c>
      <c r="M542">
        <f t="shared" si="17"/>
        <v>1691.0615764025713</v>
      </c>
    </row>
    <row r="543" spans="1:13" x14ac:dyDescent="0.25">
      <c r="A543" s="2">
        <f t="shared" si="16"/>
        <v>79.469456333695518</v>
      </c>
      <c r="B543" s="2">
        <v>2082102</v>
      </c>
      <c r="C543" s="2">
        <v>1061</v>
      </c>
      <c r="D543" s="2">
        <v>49.055219959071302</v>
      </c>
      <c r="E543" s="2">
        <v>1999.7448251568901</v>
      </c>
      <c r="F543" s="2">
        <v>3.8293691415955802E-2</v>
      </c>
      <c r="G543" s="2">
        <v>2.7986164162249499E-2</v>
      </c>
      <c r="H543" s="2">
        <v>3.7099837306400499E-2</v>
      </c>
      <c r="I543" s="2">
        <v>2.8443877471421901E-2</v>
      </c>
      <c r="J543" s="2">
        <v>1</v>
      </c>
      <c r="K543" s="2">
        <v>208.85614066637601</v>
      </c>
      <c r="M543">
        <f t="shared" si="17"/>
        <v>2016.0301001553989</v>
      </c>
    </row>
    <row r="544" spans="1:13" x14ac:dyDescent="0.25">
      <c r="A544" s="2">
        <f t="shared" si="16"/>
        <v>89.731129104806016</v>
      </c>
      <c r="B544" s="2">
        <v>2082610</v>
      </c>
      <c r="C544" s="2">
        <v>1064</v>
      </c>
      <c r="D544" s="2">
        <v>55.3895858671642</v>
      </c>
      <c r="E544" s="2">
        <v>1999.7796342106501</v>
      </c>
      <c r="F544" s="2">
        <v>6.2579243760065198E-2</v>
      </c>
      <c r="G544" s="2">
        <v>2.8517986149844701E-2</v>
      </c>
      <c r="H544" s="2">
        <v>6.1129463129505297E-2</v>
      </c>
      <c r="I544" s="2">
        <v>2.8498256652819701E-2</v>
      </c>
      <c r="J544" s="2">
        <v>1</v>
      </c>
      <c r="K544" s="2">
        <v>185.541576838819</v>
      </c>
      <c r="M544">
        <f t="shared" si="17"/>
        <v>2276.3545334525734</v>
      </c>
    </row>
    <row r="545" spans="1:13" x14ac:dyDescent="0.25">
      <c r="A545" s="2">
        <f t="shared" si="16"/>
        <v>68.193084395805371</v>
      </c>
      <c r="B545" s="2">
        <v>2084792</v>
      </c>
      <c r="C545" s="2">
        <v>1067</v>
      </c>
      <c r="D545" s="2">
        <v>42.094496540620597</v>
      </c>
      <c r="E545" s="2">
        <v>1999.7674211014901</v>
      </c>
      <c r="F545" s="2">
        <v>3.3533644506517003E-2</v>
      </c>
      <c r="G545" s="2">
        <v>2.5691406883702399E-2</v>
      </c>
      <c r="H545" s="2">
        <v>2.9409950780908301E-2</v>
      </c>
      <c r="I545" s="2">
        <v>2.6333884511667901E-2</v>
      </c>
      <c r="J545" s="2">
        <v>1</v>
      </c>
      <c r="K545" s="2">
        <v>242.56734510230899</v>
      </c>
      <c r="M545">
        <f t="shared" si="17"/>
        <v>1729.9641536126758</v>
      </c>
    </row>
    <row r="546" spans="1:13" x14ac:dyDescent="0.25">
      <c r="A546" s="2">
        <f t="shared" si="16"/>
        <v>55.58109981699554</v>
      </c>
      <c r="B546" s="2">
        <v>2087273</v>
      </c>
      <c r="C546" s="2">
        <v>1070</v>
      </c>
      <c r="D546" s="2">
        <v>34.309320874688602</v>
      </c>
      <c r="E546" s="2">
        <v>1999.8180810525</v>
      </c>
      <c r="F546" s="2">
        <v>2.2776482587602401E-2</v>
      </c>
      <c r="G546" s="2">
        <v>2.67307214459158E-2</v>
      </c>
      <c r="H546" s="2">
        <v>2.17421254974626E-2</v>
      </c>
      <c r="I546" s="2">
        <v>2.6794334113668501E-2</v>
      </c>
      <c r="J546" s="2">
        <v>1</v>
      </c>
      <c r="K546" s="2">
        <v>296.46812721275597</v>
      </c>
      <c r="M546">
        <f t="shared" si="17"/>
        <v>1410.015563215745</v>
      </c>
    </row>
    <row r="547" spans="1:13" x14ac:dyDescent="0.25">
      <c r="A547" s="2">
        <f t="shared" si="16"/>
        <v>50.802373346632798</v>
      </c>
      <c r="B547" s="2">
        <v>2087865</v>
      </c>
      <c r="C547" s="2">
        <v>1072</v>
      </c>
      <c r="D547" s="2">
        <v>31.359489720143699</v>
      </c>
      <c r="E547" s="2">
        <v>1999.8041623455099</v>
      </c>
      <c r="F547" s="2">
        <v>1.9545878293218199E-2</v>
      </c>
      <c r="G547" s="2">
        <v>2.5061441797251199E-2</v>
      </c>
      <c r="H547" s="2">
        <v>1.6165436646423802E-2</v>
      </c>
      <c r="I547" s="2">
        <v>2.5747181702485099E-2</v>
      </c>
      <c r="J547" s="2">
        <v>1</v>
      </c>
      <c r="K547" s="2">
        <v>323.892619218221</v>
      </c>
      <c r="M547">
        <f t="shared" si="17"/>
        <v>1288.7858877010813</v>
      </c>
    </row>
    <row r="548" spans="1:13" x14ac:dyDescent="0.25">
      <c r="A548" s="2">
        <f t="shared" si="16"/>
        <v>76.60878699027414</v>
      </c>
      <c r="B548" s="2">
        <v>2088312</v>
      </c>
      <c r="C548" s="2">
        <v>1073</v>
      </c>
      <c r="D548" s="2">
        <v>47.289374685354403</v>
      </c>
      <c r="E548" s="2">
        <v>1999.7968482234301</v>
      </c>
      <c r="F548" s="2">
        <v>4.3375001474665303E-2</v>
      </c>
      <c r="G548" s="2">
        <v>2.8246163681308199E-2</v>
      </c>
      <c r="H548" s="2">
        <v>4.11439656084224E-2</v>
      </c>
      <c r="I548" s="2">
        <v>2.8426837865544199E-2</v>
      </c>
      <c r="J548" s="2">
        <v>1</v>
      </c>
      <c r="K548" s="2">
        <v>216.46960887107801</v>
      </c>
      <c r="M548">
        <f t="shared" si="17"/>
        <v>1943.4588788460119</v>
      </c>
    </row>
    <row r="549" spans="1:13" x14ac:dyDescent="0.25">
      <c r="A549" s="2">
        <f t="shared" si="16"/>
        <v>13.215893385292087</v>
      </c>
      <c r="B549" s="2">
        <v>2089380</v>
      </c>
      <c r="C549" s="2">
        <v>1076</v>
      </c>
      <c r="D549" s="2">
        <v>8.1579588798099305</v>
      </c>
      <c r="E549" s="2">
        <v>1999.7893776988201</v>
      </c>
      <c r="F549" s="2">
        <v>1.2359251237176801E-2</v>
      </c>
      <c r="G549" s="2">
        <v>2.2880951064323599E-2</v>
      </c>
      <c r="H549" s="2">
        <v>1.1031576055174901E-2</v>
      </c>
      <c r="I549" s="2">
        <v>2.6070598883893702E-2</v>
      </c>
      <c r="J549" s="2">
        <v>1</v>
      </c>
      <c r="K549" s="2">
        <v>1230.81968860948</v>
      </c>
      <c r="M549">
        <f t="shared" si="17"/>
        <v>335.26892084571136</v>
      </c>
    </row>
    <row r="550" spans="1:13" x14ac:dyDescent="0.25">
      <c r="A550" s="2">
        <f t="shared" si="16"/>
        <v>73.960127141618855</v>
      </c>
      <c r="B550" s="2">
        <v>2097169</v>
      </c>
      <c r="C550" s="2">
        <v>1079</v>
      </c>
      <c r="D550" s="2">
        <v>45.654399470135097</v>
      </c>
      <c r="E550" s="2">
        <v>1999.87505093647</v>
      </c>
      <c r="F550" s="2">
        <v>3.5339524688113799E-2</v>
      </c>
      <c r="G550" s="2">
        <v>2.70745502466215E-2</v>
      </c>
      <c r="H550" s="2">
        <v>3.4007390803269401E-2</v>
      </c>
      <c r="I550" s="2">
        <v>2.7390964305183001E-2</v>
      </c>
      <c r="J550" s="2">
        <v>1</v>
      </c>
      <c r="K550" s="2">
        <v>224.03797166208599</v>
      </c>
      <c r="M550">
        <f t="shared" si="17"/>
        <v>1876.2660449408679</v>
      </c>
    </row>
    <row r="551" spans="1:13" x14ac:dyDescent="0.25">
      <c r="A551" s="2">
        <f t="shared" si="16"/>
        <v>108.06138574313158</v>
      </c>
      <c r="B551" s="2">
        <v>2099249</v>
      </c>
      <c r="C551" s="2">
        <v>1081</v>
      </c>
      <c r="D551" s="2">
        <v>66.704559100698503</v>
      </c>
      <c r="E551" s="2">
        <v>1999.8666268542499</v>
      </c>
      <c r="F551" s="2">
        <v>7.5762920387360905E-2</v>
      </c>
      <c r="G551" s="2">
        <v>2.8899942979651701E-2</v>
      </c>
      <c r="H551" s="2">
        <v>7.3611330044407106E-2</v>
      </c>
      <c r="I551" s="2">
        <v>2.91133187108428E-2</v>
      </c>
      <c r="J551" s="2">
        <v>1</v>
      </c>
      <c r="K551" s="2">
        <v>154.916448899545</v>
      </c>
      <c r="M551">
        <f t="shared" si="17"/>
        <v>2741.3677703780259</v>
      </c>
    </row>
    <row r="552" spans="1:13" x14ac:dyDescent="0.25">
      <c r="A552" s="2">
        <f t="shared" si="16"/>
        <v>35.631092875478785</v>
      </c>
      <c r="B552" s="2">
        <v>2102463</v>
      </c>
      <c r="C552" s="2">
        <v>1084</v>
      </c>
      <c r="D552" s="2">
        <v>21.994501774986901</v>
      </c>
      <c r="E552" s="2">
        <v>1999.9131617201399</v>
      </c>
      <c r="F552" s="2">
        <v>1.54831229355722E-2</v>
      </c>
      <c r="G552" s="2">
        <v>2.2026950379358399E-2</v>
      </c>
      <c r="H552" s="2">
        <v>1.2085983792277001E-2</v>
      </c>
      <c r="I552" s="2">
        <v>2.2650694584796498E-2</v>
      </c>
      <c r="J552" s="2">
        <v>1</v>
      </c>
      <c r="K552" s="2">
        <v>459.66678661815303</v>
      </c>
      <c r="M552">
        <f t="shared" si="17"/>
        <v>903.91150326694822</v>
      </c>
    </row>
    <row r="553" spans="1:13" x14ac:dyDescent="0.25">
      <c r="A553" s="2">
        <f t="shared" si="16"/>
        <v>47.936085666321517</v>
      </c>
      <c r="B553" s="2">
        <v>2103425</v>
      </c>
      <c r="C553" s="2">
        <v>1085</v>
      </c>
      <c r="D553" s="2">
        <v>29.590176337235501</v>
      </c>
      <c r="E553" s="2">
        <v>1999.93467292746</v>
      </c>
      <c r="F553" s="2">
        <v>1.8629390991000899E-2</v>
      </c>
      <c r="G553" s="2">
        <v>2.2622227323636598E-2</v>
      </c>
      <c r="H553" s="2">
        <v>1.5649835406512401E-2</v>
      </c>
      <c r="I553" s="2">
        <v>2.3714126197995601E-2</v>
      </c>
      <c r="J553" s="2">
        <v>1</v>
      </c>
      <c r="K553" s="2">
        <v>342.95005709813199</v>
      </c>
      <c r="M553">
        <f t="shared" si="17"/>
        <v>1216.0721369620817</v>
      </c>
    </row>
    <row r="554" spans="1:13" x14ac:dyDescent="0.25">
      <c r="A554" s="2">
        <f t="shared" si="16"/>
        <v>76.547860171570861</v>
      </c>
      <c r="B554" s="2">
        <v>2105702</v>
      </c>
      <c r="C554" s="2">
        <v>1086</v>
      </c>
      <c r="D554" s="2">
        <v>47.251765538006701</v>
      </c>
      <c r="E554" s="2">
        <v>1999.9274090306301</v>
      </c>
      <c r="F554" s="2">
        <v>3.1346016200941601E-2</v>
      </c>
      <c r="G554" s="2">
        <v>2.8334768792028599E-2</v>
      </c>
      <c r="H554" s="2">
        <v>2.9459993311908999E-2</v>
      </c>
      <c r="I554" s="2">
        <v>2.8927922812294098E-2</v>
      </c>
      <c r="J554" s="2">
        <v>1</v>
      </c>
      <c r="K554" s="2">
        <v>216.637789232101</v>
      </c>
      <c r="M554">
        <f t="shared" si="17"/>
        <v>1941.9132497945591</v>
      </c>
    </row>
    <row r="555" spans="1:13" x14ac:dyDescent="0.25">
      <c r="A555" s="2">
        <f t="shared" si="16"/>
        <v>78.359756158779092</v>
      </c>
      <c r="B555" s="2">
        <v>2105895</v>
      </c>
      <c r="C555" s="2">
        <v>1088</v>
      </c>
      <c r="D555" s="2">
        <v>48.370219851098199</v>
      </c>
      <c r="E555" s="2">
        <v>1999.9156246289699</v>
      </c>
      <c r="F555" s="2">
        <v>4.3836389380640703E-2</v>
      </c>
      <c r="G555" s="2">
        <v>2.8948728169035199E-2</v>
      </c>
      <c r="H555" s="2">
        <v>4.2166616810820103E-2</v>
      </c>
      <c r="I555" s="2">
        <v>2.89335091378921E-2</v>
      </c>
      <c r="J555" s="2">
        <v>1</v>
      </c>
      <c r="K555" s="2">
        <v>211.74413361282899</v>
      </c>
      <c r="M555">
        <f t="shared" si="17"/>
        <v>1987.8785428402819</v>
      </c>
    </row>
    <row r="556" spans="1:13" x14ac:dyDescent="0.25">
      <c r="A556" s="2">
        <f t="shared" si="16"/>
        <v>77.136364123629264</v>
      </c>
      <c r="B556" s="2">
        <v>2106446</v>
      </c>
      <c r="C556" s="2">
        <v>1091</v>
      </c>
      <c r="D556" s="2">
        <v>47.615039582487199</v>
      </c>
      <c r="E556" s="2">
        <v>1999.89953136964</v>
      </c>
      <c r="F556" s="2">
        <v>5.3866389791193799E-2</v>
      </c>
      <c r="G556" s="2">
        <v>2.78454024234536E-2</v>
      </c>
      <c r="H556" s="2">
        <v>5.18323976896954E-2</v>
      </c>
      <c r="I556" s="2">
        <v>2.79154939110688E-2</v>
      </c>
      <c r="J556" s="2">
        <v>1</v>
      </c>
      <c r="K556" s="2">
        <v>215.02045415614199</v>
      </c>
      <c r="M556">
        <f t="shared" si="17"/>
        <v>1956.8427804110545</v>
      </c>
    </row>
    <row r="557" spans="1:13" x14ac:dyDescent="0.25">
      <c r="A557" s="2">
        <f t="shared" si="16"/>
        <v>45.965075414094919</v>
      </c>
      <c r="B557" s="2">
        <v>2111480</v>
      </c>
      <c r="C557" s="2">
        <v>1095</v>
      </c>
      <c r="D557" s="2">
        <v>28.373503342033899</v>
      </c>
      <c r="E557" s="2">
        <v>1999.97678632877</v>
      </c>
      <c r="F557" s="2">
        <v>1.70427336528538E-2</v>
      </c>
      <c r="G557" s="2">
        <v>2.44409441066928E-2</v>
      </c>
      <c r="H557" s="2">
        <v>1.4130866226881301E-2</v>
      </c>
      <c r="I557" s="2">
        <v>2.4709598825973199E-2</v>
      </c>
      <c r="J557" s="2">
        <v>1</v>
      </c>
      <c r="K557" s="2">
        <v>357.44521563647299</v>
      </c>
      <c r="M557">
        <f t="shared" si="17"/>
        <v>1166.0703352696387</v>
      </c>
    </row>
    <row r="558" spans="1:13" x14ac:dyDescent="0.25">
      <c r="A558" s="2">
        <f t="shared" si="16"/>
        <v>93.933956425951919</v>
      </c>
      <c r="B558" s="2">
        <v>2115989</v>
      </c>
      <c r="C558" s="2">
        <v>1097</v>
      </c>
      <c r="D558" s="2">
        <v>57.9839237197234</v>
      </c>
      <c r="E558" s="2">
        <v>1999.9984539992199</v>
      </c>
      <c r="F558" s="2">
        <v>4.6215340143928599E-2</v>
      </c>
      <c r="G558" s="2">
        <v>3.2422423130813602E-2</v>
      </c>
      <c r="H558" s="2">
        <v>4.1799713620142599E-2</v>
      </c>
      <c r="I558" s="2">
        <v>3.2604296032243497E-2</v>
      </c>
      <c r="J558" s="2">
        <v>1</v>
      </c>
      <c r="K558" s="2">
        <v>177.466817690222</v>
      </c>
      <c r="M558">
        <f t="shared" si="17"/>
        <v>2382.9744447504063</v>
      </c>
    </row>
    <row r="559" spans="1:13" x14ac:dyDescent="0.25">
      <c r="A559" s="2">
        <f t="shared" si="16"/>
        <v>51.882093043165824</v>
      </c>
      <c r="B559" s="2">
        <v>2118632</v>
      </c>
      <c r="C559" s="2">
        <v>1100</v>
      </c>
      <c r="D559" s="2">
        <v>32.025983359978902</v>
      </c>
      <c r="E559" s="2">
        <v>1999.9909242939</v>
      </c>
      <c r="F559" s="2">
        <v>2.1051701884246099E-2</v>
      </c>
      <c r="G559" s="2">
        <v>2.68790955488315E-2</v>
      </c>
      <c r="H559" s="2">
        <v>1.9199549464624498E-2</v>
      </c>
      <c r="I559" s="2">
        <v>2.7273838775373802E-2</v>
      </c>
      <c r="J559" s="2">
        <v>1</v>
      </c>
      <c r="K559" s="2">
        <v>317.250383734303</v>
      </c>
      <c r="M559">
        <f t="shared" si="17"/>
        <v>1316.1768817806301</v>
      </c>
    </row>
    <row r="560" spans="1:13" x14ac:dyDescent="0.25">
      <c r="A560" s="2">
        <f t="shared" si="16"/>
        <v>61.268676592729051</v>
      </c>
      <c r="B560" s="2">
        <v>2120416</v>
      </c>
      <c r="C560" s="2">
        <v>1101</v>
      </c>
      <c r="D560" s="2">
        <v>37.8201707362525</v>
      </c>
      <c r="E560" s="2">
        <v>1999.9967827184</v>
      </c>
      <c r="F560" s="2">
        <v>1.9129983187034499E-2</v>
      </c>
      <c r="G560" s="2">
        <v>2.54545897633821E-2</v>
      </c>
      <c r="H560" s="2">
        <v>1.62007666490258E-2</v>
      </c>
      <c r="I560" s="2">
        <v>2.57947033121162E-2</v>
      </c>
      <c r="J560" s="2">
        <v>1</v>
      </c>
      <c r="K560" s="2">
        <v>269.409172138999</v>
      </c>
      <c r="M560">
        <f t="shared" si="17"/>
        <v>1554.3015128852126</v>
      </c>
    </row>
    <row r="561" spans="1:13" x14ac:dyDescent="0.25">
      <c r="A561" s="2">
        <f t="shared" si="16"/>
        <v>47.051530120067348</v>
      </c>
      <c r="B561" s="2">
        <v>2120951</v>
      </c>
      <c r="C561" s="2">
        <v>1102</v>
      </c>
      <c r="D561" s="2">
        <v>29.044154395103298</v>
      </c>
      <c r="E561" s="2">
        <v>1999.97433722251</v>
      </c>
      <c r="F561" s="2">
        <v>1.9923203620774901E-2</v>
      </c>
      <c r="G561" s="2">
        <v>2.5524476686962099E-2</v>
      </c>
      <c r="H561" s="2">
        <v>1.81700316949692E-2</v>
      </c>
      <c r="I561" s="2">
        <v>2.57381035131483E-2</v>
      </c>
      <c r="J561" s="2">
        <v>1</v>
      </c>
      <c r="K561" s="2">
        <v>349.309758518568</v>
      </c>
      <c r="M561">
        <f t="shared" si="17"/>
        <v>1193.6321872156068</v>
      </c>
    </row>
    <row r="562" spans="1:13" x14ac:dyDescent="0.25">
      <c r="A562" s="2">
        <f t="shared" si="16"/>
        <v>58.039827134202902</v>
      </c>
      <c r="B562" s="2">
        <v>2127904</v>
      </c>
      <c r="C562" s="2">
        <v>1105</v>
      </c>
      <c r="D562" s="2">
        <v>35.827053786545001</v>
      </c>
      <c r="E562" s="2">
        <v>2000.0356412517499</v>
      </c>
      <c r="F562" s="2">
        <v>2.7150062790704099E-2</v>
      </c>
      <c r="G562" s="2">
        <v>2.6033238479121101E-2</v>
      </c>
      <c r="H562" s="2">
        <v>2.4275453401334499E-2</v>
      </c>
      <c r="I562" s="2">
        <v>2.6282693862126501E-2</v>
      </c>
      <c r="J562" s="2">
        <v>1</v>
      </c>
      <c r="K562" s="2">
        <v>284.12213152020399</v>
      </c>
      <c r="M562">
        <f t="shared" si="17"/>
        <v>1472.3900717155927</v>
      </c>
    </row>
    <row r="563" spans="1:13" x14ac:dyDescent="0.25">
      <c r="A563" s="2">
        <f t="shared" si="16"/>
        <v>53.904481777412215</v>
      </c>
      <c r="B563" s="2">
        <v>2128405</v>
      </c>
      <c r="C563" s="2">
        <v>1107</v>
      </c>
      <c r="D563" s="2">
        <v>33.274371467538401</v>
      </c>
      <c r="E563" s="2">
        <v>2000.03545041137</v>
      </c>
      <c r="F563" s="2">
        <v>1.9546244854407899E-2</v>
      </c>
      <c r="G563" s="2">
        <v>2.6368281354491801E-2</v>
      </c>
      <c r="H563" s="2">
        <v>1.8195379476938001E-2</v>
      </c>
      <c r="I563" s="2">
        <v>2.6778267827870999E-2</v>
      </c>
      <c r="J563" s="2">
        <v>1</v>
      </c>
      <c r="K563" s="2">
        <v>305.53230528256699</v>
      </c>
      <c r="M563">
        <f t="shared" si="17"/>
        <v>1367.4820844403237</v>
      </c>
    </row>
    <row r="564" spans="1:13" x14ac:dyDescent="0.25">
      <c r="A564" s="2">
        <f t="shared" si="16"/>
        <v>139.07460363440373</v>
      </c>
      <c r="B564" s="2">
        <v>2130531</v>
      </c>
      <c r="C564" s="2">
        <v>1108</v>
      </c>
      <c r="D564" s="2">
        <v>85.848520761977596</v>
      </c>
      <c r="E564" s="2">
        <v>1999.97768850444</v>
      </c>
      <c r="F564" s="2">
        <v>0.153121129029021</v>
      </c>
      <c r="G564" s="2">
        <v>3.1465229282139802E-2</v>
      </c>
      <c r="H564" s="2">
        <v>0.14891791323617401</v>
      </c>
      <c r="I564" s="2">
        <v>3.1837476486310599E-2</v>
      </c>
      <c r="J564" s="2">
        <v>1</v>
      </c>
      <c r="K564" s="2">
        <v>121.485511414119</v>
      </c>
      <c r="M564">
        <f t="shared" si="17"/>
        <v>3528.1301776725149</v>
      </c>
    </row>
    <row r="565" spans="1:13" x14ac:dyDescent="0.25">
      <c r="A565" s="2">
        <f t="shared" si="16"/>
        <v>53.605380200575866</v>
      </c>
      <c r="B565" s="2">
        <v>2132956</v>
      </c>
      <c r="C565" s="2">
        <v>1110</v>
      </c>
      <c r="D565" s="2">
        <v>33.089740864553001</v>
      </c>
      <c r="E565" s="2">
        <v>2000.0526870910001</v>
      </c>
      <c r="F565" s="2">
        <v>2.16083568408783E-2</v>
      </c>
      <c r="G565" s="2">
        <v>2.6305841371439698E-2</v>
      </c>
      <c r="H565" s="2">
        <v>1.9710133875891701E-2</v>
      </c>
      <c r="I565" s="2">
        <v>2.6780952587319301E-2</v>
      </c>
      <c r="J565" s="2">
        <v>1</v>
      </c>
      <c r="K565" s="2">
        <v>307.20890169979901</v>
      </c>
      <c r="M565">
        <f t="shared" si="17"/>
        <v>1359.8942914727461</v>
      </c>
    </row>
    <row r="566" spans="1:13" x14ac:dyDescent="0.25">
      <c r="A566" s="2">
        <f t="shared" si="16"/>
        <v>65.795122578316082</v>
      </c>
      <c r="B566" s="2">
        <v>2133394</v>
      </c>
      <c r="C566" s="2">
        <v>1111</v>
      </c>
      <c r="D566" s="2">
        <v>40.614273196491403</v>
      </c>
      <c r="E566" s="2">
        <v>2000.0825318673701</v>
      </c>
      <c r="F566" s="2">
        <v>2.3952664638875201E-2</v>
      </c>
      <c r="G566" s="2">
        <v>3.1304231596888499E-2</v>
      </c>
      <c r="H566" s="2">
        <v>2.1278741192062401E-2</v>
      </c>
      <c r="I566" s="2">
        <v>3.1408753017461002E-2</v>
      </c>
      <c r="J566" s="2">
        <v>1</v>
      </c>
      <c r="K566" s="2">
        <v>251.22030356005601</v>
      </c>
      <c r="M566">
        <f t="shared" si="17"/>
        <v>1669.131181724935</v>
      </c>
    </row>
    <row r="567" spans="1:13" x14ac:dyDescent="0.25">
      <c r="A567" s="2">
        <f t="shared" si="16"/>
        <v>69.795505943759849</v>
      </c>
      <c r="B567" s="2">
        <v>2134858</v>
      </c>
      <c r="C567" s="2">
        <v>1112</v>
      </c>
      <c r="D567" s="2">
        <v>43.083645644296197</v>
      </c>
      <c r="E567" s="2">
        <v>2000.07311375933</v>
      </c>
      <c r="F567" s="2">
        <v>2.79976049783312E-2</v>
      </c>
      <c r="G567" s="2">
        <v>2.48368163736753E-2</v>
      </c>
      <c r="H567" s="2">
        <v>2.48418276545E-2</v>
      </c>
      <c r="I567" s="2">
        <v>2.5328512507564498E-2</v>
      </c>
      <c r="J567" s="2">
        <v>1</v>
      </c>
      <c r="K567" s="2">
        <v>237.108217839579</v>
      </c>
      <c r="M567">
        <f t="shared" si="17"/>
        <v>1770.6153701033072</v>
      </c>
    </row>
    <row r="568" spans="1:13" x14ac:dyDescent="0.25">
      <c r="A568" s="2">
        <f t="shared" si="16"/>
        <v>73.075158485418555</v>
      </c>
      <c r="B568" s="2">
        <v>2140116</v>
      </c>
      <c r="C568" s="2">
        <v>1115</v>
      </c>
      <c r="D568" s="2">
        <v>45.108122521863301</v>
      </c>
      <c r="E568" s="2">
        <v>2000.09978285796</v>
      </c>
      <c r="F568" s="2">
        <v>2.8690632978982999E-2</v>
      </c>
      <c r="G568" s="2">
        <v>2.6906671167265601E-2</v>
      </c>
      <c r="H568" s="2">
        <v>2.6898893576509202E-2</v>
      </c>
      <c r="I568" s="2">
        <v>2.7383811817818501E-2</v>
      </c>
      <c r="J568" s="2">
        <v>1</v>
      </c>
      <c r="K568" s="2">
        <v>226.695225056098</v>
      </c>
      <c r="M568">
        <f t="shared" si="17"/>
        <v>1853.8156151669145</v>
      </c>
    </row>
    <row r="569" spans="1:13" x14ac:dyDescent="0.25">
      <c r="A569" s="2">
        <f t="shared" si="16"/>
        <v>72.62415461161639</v>
      </c>
      <c r="B569" s="2">
        <v>2147057</v>
      </c>
      <c r="C569" s="2">
        <v>1117</v>
      </c>
      <c r="D569" s="2">
        <v>44.829725068899002</v>
      </c>
      <c r="E569" s="2">
        <v>2000.07230833165</v>
      </c>
      <c r="F569" s="2">
        <v>2.89096240505133E-2</v>
      </c>
      <c r="G569" s="2">
        <v>2.8172942182826999E-2</v>
      </c>
      <c r="H569" s="2">
        <v>2.74051036780599E-2</v>
      </c>
      <c r="I569" s="2">
        <v>2.83987127289154E-2</v>
      </c>
      <c r="J569" s="2">
        <v>1</v>
      </c>
      <c r="K569" s="2">
        <v>228.07328394773899</v>
      </c>
      <c r="M569">
        <f t="shared" si="17"/>
        <v>1842.3742711988129</v>
      </c>
    </row>
    <row r="570" spans="1:13" x14ac:dyDescent="0.25">
      <c r="A570" s="2">
        <f t="shared" si="16"/>
        <v>49.956190447629567</v>
      </c>
      <c r="B570" s="2">
        <v>2151143</v>
      </c>
      <c r="C570" s="2">
        <v>1119</v>
      </c>
      <c r="D570" s="2">
        <v>30.837154597302199</v>
      </c>
      <c r="E570" s="2">
        <v>2000.0920620331999</v>
      </c>
      <c r="F570" s="2">
        <v>2.1948026165699099E-2</v>
      </c>
      <c r="G570" s="2">
        <v>2.8607357530095599E-2</v>
      </c>
      <c r="H570" s="2">
        <v>2.0705043506215701E-2</v>
      </c>
      <c r="I570" s="2">
        <v>2.8775981777071101E-2</v>
      </c>
      <c r="J570" s="2">
        <v>1</v>
      </c>
      <c r="K570" s="2">
        <v>329.286076774734</v>
      </c>
      <c r="M570">
        <f t="shared" si="17"/>
        <v>1267.3193988973326</v>
      </c>
    </row>
    <row r="571" spans="1:13" x14ac:dyDescent="0.25">
      <c r="A571" s="2">
        <f t="shared" si="16"/>
        <v>46.175816718385455</v>
      </c>
      <c r="B571" s="2">
        <v>2152079</v>
      </c>
      <c r="C571" s="2">
        <v>1121</v>
      </c>
      <c r="D571" s="2">
        <v>28.503590566904599</v>
      </c>
      <c r="E571" s="2">
        <v>2000.1050479017599</v>
      </c>
      <c r="F571" s="2">
        <v>1.6421903183638498E-2</v>
      </c>
      <c r="G571" s="2">
        <v>2.61407707811349E-2</v>
      </c>
      <c r="H571" s="2">
        <v>1.51410914275928E-2</v>
      </c>
      <c r="I571" s="2">
        <v>2.6740663697979099E-2</v>
      </c>
      <c r="J571" s="2">
        <v>1</v>
      </c>
      <c r="K571" s="2">
        <v>355.84185721927997</v>
      </c>
      <c r="M571">
        <f t="shared" si="17"/>
        <v>1171.4165504370324</v>
      </c>
    </row>
    <row r="572" spans="1:13" x14ac:dyDescent="0.25">
      <c r="A572" s="2">
        <f t="shared" si="16"/>
        <v>53.563713509013446</v>
      </c>
      <c r="B572" s="2">
        <v>2152445</v>
      </c>
      <c r="C572" s="2">
        <v>1122</v>
      </c>
      <c r="D572" s="2">
        <v>33.064020684576199</v>
      </c>
      <c r="E572" s="2">
        <v>2000.0819013186999</v>
      </c>
      <c r="F572" s="2">
        <v>2.01055035529106E-2</v>
      </c>
      <c r="G572" s="2">
        <v>2.63693836924087E-2</v>
      </c>
      <c r="H572" s="2">
        <v>1.86998729472573E-2</v>
      </c>
      <c r="I572" s="2">
        <v>2.6272325612334699E-2</v>
      </c>
      <c r="J572" s="2">
        <v>1</v>
      </c>
      <c r="K572" s="2">
        <v>307.45119755129201</v>
      </c>
      <c r="M572">
        <f t="shared" si="17"/>
        <v>1358.837265185678</v>
      </c>
    </row>
    <row r="573" spans="1:13" x14ac:dyDescent="0.25">
      <c r="A573" s="2">
        <f t="shared" si="16"/>
        <v>55.534359848524055</v>
      </c>
      <c r="B573" s="2">
        <v>2152823</v>
      </c>
      <c r="C573" s="2">
        <v>1123</v>
      </c>
      <c r="D573" s="2">
        <v>34.280469042298797</v>
      </c>
      <c r="E573" s="2">
        <v>2000.06287627201</v>
      </c>
      <c r="F573" s="2">
        <v>2.3673357294302901E-2</v>
      </c>
      <c r="G573" s="2">
        <v>2.5422181814534602E-2</v>
      </c>
      <c r="H573" s="2">
        <v>2.1234527464168901E-2</v>
      </c>
      <c r="I573" s="2">
        <v>2.57667951595539E-2</v>
      </c>
      <c r="J573" s="2">
        <v>1</v>
      </c>
      <c r="K573" s="2">
        <v>296.71463073920597</v>
      </c>
      <c r="M573">
        <f t="shared" si="17"/>
        <v>1408.8298349162692</v>
      </c>
    </row>
    <row r="574" spans="1:13" x14ac:dyDescent="0.25">
      <c r="A574" s="2">
        <f t="shared" si="16"/>
        <v>63.710128716383863</v>
      </c>
      <c r="B574" s="2">
        <v>2153839</v>
      </c>
      <c r="C574" s="2">
        <v>1124</v>
      </c>
      <c r="D574" s="2">
        <v>39.327239948385099</v>
      </c>
      <c r="E574" s="2">
        <v>2000.0800305276</v>
      </c>
      <c r="F574" s="2">
        <v>3.3932936404469101E-2</v>
      </c>
      <c r="G574" s="2">
        <v>2.72170033161751E-2</v>
      </c>
      <c r="H574" s="2">
        <v>3.2404705884227503E-2</v>
      </c>
      <c r="I574" s="2">
        <v>2.7838885728716501E-2</v>
      </c>
      <c r="J574" s="2">
        <v>1</v>
      </c>
      <c r="K574" s="2">
        <v>259.27966814468601</v>
      </c>
      <c r="M574">
        <f t="shared" si="17"/>
        <v>1616.2377736381311</v>
      </c>
    </row>
    <row r="575" spans="1:13" x14ac:dyDescent="0.25">
      <c r="A575" s="2">
        <f t="shared" si="16"/>
        <v>62.590219401635935</v>
      </c>
      <c r="B575" s="2">
        <v>2156272</v>
      </c>
      <c r="C575" s="2">
        <v>1126</v>
      </c>
      <c r="D575" s="2">
        <v>38.6359379022444</v>
      </c>
      <c r="E575" s="2">
        <v>2000.0762826734699</v>
      </c>
      <c r="F575" s="2">
        <v>2.7978086158362701E-2</v>
      </c>
      <c r="G575" s="2">
        <v>2.3701769452399699E-2</v>
      </c>
      <c r="H575" s="2">
        <v>2.4810318206112701E-2</v>
      </c>
      <c r="I575" s="2">
        <v>2.4283216688511099E-2</v>
      </c>
      <c r="J575" s="2">
        <v>1</v>
      </c>
      <c r="K575" s="2">
        <v>263.83392088143597</v>
      </c>
      <c r="M575">
        <f t="shared" si="17"/>
        <v>1587.827224577675</v>
      </c>
    </row>
    <row r="576" spans="1:13" x14ac:dyDescent="0.25">
      <c r="A576" s="2">
        <f t="shared" si="16"/>
        <v>53.228978233199172</v>
      </c>
      <c r="B576" s="2">
        <v>2156680</v>
      </c>
      <c r="C576" s="2">
        <v>1128</v>
      </c>
      <c r="D576" s="2">
        <v>32.857393971110596</v>
      </c>
      <c r="E576" s="2">
        <v>2000.0859636047601</v>
      </c>
      <c r="F576" s="2">
        <v>1.55268300756234E-2</v>
      </c>
      <c r="G576" s="2">
        <v>2.31689433509936E-2</v>
      </c>
      <c r="H576" s="2">
        <v>1.26323308558338E-2</v>
      </c>
      <c r="I576" s="2">
        <v>2.3734308227009698E-2</v>
      </c>
      <c r="J576" s="2">
        <v>1</v>
      </c>
      <c r="K576" s="2">
        <v>309.34646207434702</v>
      </c>
      <c r="M576">
        <f t="shared" si="17"/>
        <v>1350.345494601622</v>
      </c>
    </row>
    <row r="577" spans="1:13" x14ac:dyDescent="0.25">
      <c r="A577" s="2">
        <f t="shared" si="16"/>
        <v>74.478382590037199</v>
      </c>
      <c r="B577" s="2">
        <v>2157893</v>
      </c>
      <c r="C577" s="2">
        <v>1129</v>
      </c>
      <c r="D577" s="2">
        <v>45.9743102407637</v>
      </c>
      <c r="E577" s="2">
        <v>2000.0940019084201</v>
      </c>
      <c r="F577" s="2">
        <v>4.5666999273014E-2</v>
      </c>
      <c r="G577" s="2">
        <v>2.8382166059199899E-2</v>
      </c>
      <c r="H577" s="2">
        <v>4.46730273245559E-2</v>
      </c>
      <c r="I577" s="2">
        <v>2.9417747161197601E-2</v>
      </c>
      <c r="J577" s="2">
        <v>1</v>
      </c>
      <c r="K577" s="2">
        <v>222.516403293894</v>
      </c>
      <c r="M577">
        <f t="shared" si="17"/>
        <v>1889.413468262775</v>
      </c>
    </row>
    <row r="578" spans="1:13" x14ac:dyDescent="0.25">
      <c r="A578" s="2">
        <f t="shared" si="16"/>
        <v>83.715727151498157</v>
      </c>
      <c r="B578" s="2">
        <v>2163768</v>
      </c>
      <c r="C578" s="2">
        <v>1132</v>
      </c>
      <c r="D578" s="2">
        <v>51.676374784875399</v>
      </c>
      <c r="E578" s="2">
        <v>2000.07401245235</v>
      </c>
      <c r="F578" s="2">
        <v>4.5604936597465999E-2</v>
      </c>
      <c r="G578" s="2">
        <v>2.8342259964575001E-2</v>
      </c>
      <c r="H578" s="2">
        <v>4.3749882046963902E-2</v>
      </c>
      <c r="I578" s="2">
        <v>2.84631712899262E-2</v>
      </c>
      <c r="J578" s="2">
        <v>1</v>
      </c>
      <c r="K578" s="2">
        <v>198.516415353139</v>
      </c>
      <c r="M578">
        <f t="shared" si="17"/>
        <v>2123.7521128259682</v>
      </c>
    </row>
    <row r="579" spans="1:13" x14ac:dyDescent="0.25">
      <c r="A579" s="2">
        <f t="shared" ref="A579:A642" si="18">D579*1.62</f>
        <v>80.908628794026967</v>
      </c>
      <c r="B579" s="2">
        <v>2169388</v>
      </c>
      <c r="C579" s="2">
        <v>1135</v>
      </c>
      <c r="D579" s="2">
        <v>49.943598021004298</v>
      </c>
      <c r="E579" s="2">
        <v>2000.07884670973</v>
      </c>
      <c r="F579" s="2">
        <v>4.4757329712500002E-2</v>
      </c>
      <c r="G579" s="2">
        <v>2.8357187102956798E-2</v>
      </c>
      <c r="H579" s="2">
        <v>4.37301318458094E-2</v>
      </c>
      <c r="I579" s="2">
        <v>2.8950821181563498E-2</v>
      </c>
      <c r="J579" s="2">
        <v>1</v>
      </c>
      <c r="K579" s="2">
        <v>205.22596633039899</v>
      </c>
      <c r="M579">
        <f t="shared" ref="M579:M642" si="19">A579/(Q$7-R$2)</f>
        <v>2052.5399132735324</v>
      </c>
    </row>
    <row r="580" spans="1:13" x14ac:dyDescent="0.25">
      <c r="A580" s="2">
        <f t="shared" si="18"/>
        <v>70.095609617998676</v>
      </c>
      <c r="B580" s="2">
        <v>2169847</v>
      </c>
      <c r="C580" s="2">
        <v>1138</v>
      </c>
      <c r="D580" s="2">
        <v>43.268894825925102</v>
      </c>
      <c r="E580" s="2">
        <v>2000.07383341779</v>
      </c>
      <c r="F580" s="2">
        <v>3.81727083929949E-2</v>
      </c>
      <c r="G580" s="2">
        <v>2.6702701598828999E-2</v>
      </c>
      <c r="H580" s="2">
        <v>3.5504206222872398E-2</v>
      </c>
      <c r="I580" s="2">
        <v>2.6857653584769201E-2</v>
      </c>
      <c r="J580" s="2">
        <v>1</v>
      </c>
      <c r="K580" s="2">
        <v>236.116998429098</v>
      </c>
      <c r="M580">
        <f t="shared" si="19"/>
        <v>1778.2285848948143</v>
      </c>
    </row>
    <row r="581" spans="1:13" x14ac:dyDescent="0.25">
      <c r="A581" s="2">
        <f t="shared" si="18"/>
        <v>55.723124464660572</v>
      </c>
      <c r="B581" s="2">
        <v>2170575</v>
      </c>
      <c r="C581" s="2">
        <v>1141</v>
      </c>
      <c r="D581" s="2">
        <v>34.396990410284303</v>
      </c>
      <c r="E581" s="2">
        <v>2000.0733105507099</v>
      </c>
      <c r="F581" s="2">
        <v>2.37290505724022E-2</v>
      </c>
      <c r="G581" s="2">
        <v>2.3947692840270499E-2</v>
      </c>
      <c r="H581" s="2">
        <v>2.0725959042641202E-2</v>
      </c>
      <c r="I581" s="2">
        <v>2.4252285181734199E-2</v>
      </c>
      <c r="J581" s="2">
        <v>1</v>
      </c>
      <c r="K581" s="2">
        <v>295.72915104132397</v>
      </c>
      <c r="M581">
        <f t="shared" si="19"/>
        <v>1413.6185319268227</v>
      </c>
    </row>
    <row r="582" spans="1:13" x14ac:dyDescent="0.25">
      <c r="A582" s="2">
        <f t="shared" si="18"/>
        <v>51.534704820683018</v>
      </c>
      <c r="B582" s="2">
        <v>2171457</v>
      </c>
      <c r="C582" s="2">
        <v>1142</v>
      </c>
      <c r="D582" s="2">
        <v>31.811546185606801</v>
      </c>
      <c r="E582" s="2">
        <v>2000.1277262747301</v>
      </c>
      <c r="F582" s="2">
        <v>2.1716521448823901E-2</v>
      </c>
      <c r="G582" s="2">
        <v>2.49514696784204E-2</v>
      </c>
      <c r="H582" s="2">
        <v>1.9698901530191701E-2</v>
      </c>
      <c r="I582" s="2">
        <v>2.5245563303051201E-2</v>
      </c>
      <c r="J582" s="2">
        <v>1</v>
      </c>
      <c r="K582" s="2">
        <v>319.35129547630402</v>
      </c>
      <c r="M582">
        <f t="shared" si="19"/>
        <v>1307.3641234546635</v>
      </c>
    </row>
    <row r="583" spans="1:13" x14ac:dyDescent="0.25">
      <c r="A583" s="2">
        <f t="shared" si="18"/>
        <v>89.53633892591661</v>
      </c>
      <c r="B583" s="2">
        <v>2177101</v>
      </c>
      <c r="C583" s="2">
        <v>1146</v>
      </c>
      <c r="D583" s="2">
        <v>55.269345015997899</v>
      </c>
      <c r="E583" s="2">
        <v>2000.13348110784</v>
      </c>
      <c r="F583" s="2">
        <v>4.7934035660286603E-2</v>
      </c>
      <c r="G583" s="2">
        <v>3.01907302772336E-2</v>
      </c>
      <c r="H583" s="2">
        <v>4.5318907003479299E-2</v>
      </c>
      <c r="I583" s="2">
        <v>3.0528480992762199E-2</v>
      </c>
      <c r="J583" s="2">
        <v>1</v>
      </c>
      <c r="K583" s="2">
        <v>185.93319521318099</v>
      </c>
      <c r="M583">
        <f t="shared" si="19"/>
        <v>2271.4129762559728</v>
      </c>
    </row>
    <row r="584" spans="1:13" x14ac:dyDescent="0.25">
      <c r="A584" s="2">
        <f t="shared" si="18"/>
        <v>40.487586179678033</v>
      </c>
      <c r="B584" s="2">
        <v>2177827</v>
      </c>
      <c r="C584" s="2">
        <v>1149</v>
      </c>
      <c r="D584" s="2">
        <v>24.992337147949399</v>
      </c>
      <c r="E584" s="2">
        <v>2000.0951839340401</v>
      </c>
      <c r="F584" s="2">
        <v>1.7428375592425702E-2</v>
      </c>
      <c r="G584" s="2">
        <v>2.4550751216792101E-2</v>
      </c>
      <c r="H584" s="2">
        <v>1.56247455163039E-2</v>
      </c>
      <c r="I584" s="2">
        <v>2.57017565419453E-2</v>
      </c>
      <c r="J584" s="2">
        <v>1</v>
      </c>
      <c r="K584" s="2">
        <v>405.13611502622501</v>
      </c>
      <c r="M584">
        <f t="shared" si="19"/>
        <v>1027.1140157058996</v>
      </c>
    </row>
    <row r="585" spans="1:13" x14ac:dyDescent="0.25">
      <c r="A585" s="2">
        <f t="shared" si="18"/>
        <v>68.045312798470334</v>
      </c>
      <c r="B585" s="2">
        <v>2182489</v>
      </c>
      <c r="C585" s="2">
        <v>1150</v>
      </c>
      <c r="D585" s="2">
        <v>42.003279505228598</v>
      </c>
      <c r="E585" s="2">
        <v>2000.1121535129801</v>
      </c>
      <c r="F585" s="2">
        <v>2.6695375292870398E-2</v>
      </c>
      <c r="G585" s="2">
        <v>2.7053104669009901E-2</v>
      </c>
      <c r="H585" s="2">
        <v>2.53418350294418E-2</v>
      </c>
      <c r="I585" s="2">
        <v>2.73588457994852E-2</v>
      </c>
      <c r="J585" s="2">
        <v>1</v>
      </c>
      <c r="K585" s="2">
        <v>243.07759886756301</v>
      </c>
      <c r="M585">
        <f t="shared" si="19"/>
        <v>1726.2153927437889</v>
      </c>
    </row>
    <row r="586" spans="1:13" x14ac:dyDescent="0.25">
      <c r="A586" s="2">
        <f t="shared" si="18"/>
        <v>73.229598612510088</v>
      </c>
      <c r="B586" s="2">
        <v>2183948</v>
      </c>
      <c r="C586" s="2">
        <v>1152</v>
      </c>
      <c r="D586" s="2">
        <v>45.2034559336482</v>
      </c>
      <c r="E586" s="2">
        <v>2000.1706035849299</v>
      </c>
      <c r="F586" s="2">
        <v>3.9143714739134902E-2</v>
      </c>
      <c r="G586" s="2">
        <v>2.63439271974336E-2</v>
      </c>
      <c r="H586" s="2">
        <v>3.7048673762574098E-2</v>
      </c>
      <c r="I586" s="2">
        <v>2.73791980517087E-2</v>
      </c>
      <c r="J586" s="2">
        <v>1</v>
      </c>
      <c r="K586" s="2">
        <v>226.22660308368901</v>
      </c>
      <c r="M586">
        <f t="shared" si="19"/>
        <v>1857.7335474046911</v>
      </c>
    </row>
    <row r="587" spans="1:13" x14ac:dyDescent="0.25">
      <c r="A587" s="2">
        <f t="shared" si="18"/>
        <v>69.812903898284446</v>
      </c>
      <c r="B587" s="2">
        <v>2186201</v>
      </c>
      <c r="C587" s="2">
        <v>1155</v>
      </c>
      <c r="D587" s="2">
        <v>43.094385122397803</v>
      </c>
      <c r="E587" s="2">
        <v>2000.11024460818</v>
      </c>
      <c r="F587" s="2">
        <v>3.6149977788822903E-2</v>
      </c>
      <c r="G587" s="2">
        <v>2.7355478760047701E-2</v>
      </c>
      <c r="H587" s="2">
        <v>3.4485994708864098E-2</v>
      </c>
      <c r="I587" s="2">
        <v>2.78774613591415E-2</v>
      </c>
      <c r="J587" s="2">
        <v>1</v>
      </c>
      <c r="K587" s="2">
        <v>237.056219751459</v>
      </c>
      <c r="M587">
        <f t="shared" si="19"/>
        <v>1771.0567321261635</v>
      </c>
    </row>
    <row r="588" spans="1:13" x14ac:dyDescent="0.25">
      <c r="A588" s="2">
        <f t="shared" si="18"/>
        <v>66.411705613872073</v>
      </c>
      <c r="B588" s="2">
        <v>2187220</v>
      </c>
      <c r="C588" s="2">
        <v>1157</v>
      </c>
      <c r="D588" s="2">
        <v>40.994880008563001</v>
      </c>
      <c r="E588" s="2">
        <v>2000.1121839361799</v>
      </c>
      <c r="F588" s="2">
        <v>2.16843305580963E-2</v>
      </c>
      <c r="G588" s="2">
        <v>2.4785111303766E-2</v>
      </c>
      <c r="H588" s="2">
        <v>1.92547238246276E-2</v>
      </c>
      <c r="I588" s="2">
        <v>2.4819111387446299E-2</v>
      </c>
      <c r="J588" s="2">
        <v>1</v>
      </c>
      <c r="K588" s="2">
        <v>248.93558253299199</v>
      </c>
      <c r="M588">
        <f t="shared" si="19"/>
        <v>1684.7730398207855</v>
      </c>
    </row>
    <row r="589" spans="1:13" x14ac:dyDescent="0.25">
      <c r="A589" s="2">
        <f t="shared" si="18"/>
        <v>45.090807892566083</v>
      </c>
      <c r="B589" s="2">
        <v>2189203</v>
      </c>
      <c r="C589" s="2">
        <v>1160</v>
      </c>
      <c r="D589" s="2">
        <v>27.8338320324482</v>
      </c>
      <c r="E589" s="2">
        <v>2000.1316155726499</v>
      </c>
      <c r="F589" s="2">
        <v>1.5710513421731801E-2</v>
      </c>
      <c r="G589" s="2">
        <v>2.5578190696178199E-2</v>
      </c>
      <c r="H589" s="2">
        <v>1.2613710976068501E-2</v>
      </c>
      <c r="I589" s="2">
        <v>2.6228055010711002E-2</v>
      </c>
      <c r="J589" s="2">
        <v>1</v>
      </c>
      <c r="K589" s="2">
        <v>364.27519616043401</v>
      </c>
      <c r="M589">
        <f t="shared" si="19"/>
        <v>1143.8913784690615</v>
      </c>
    </row>
    <row r="590" spans="1:13" x14ac:dyDescent="0.25">
      <c r="A590" s="2">
        <f t="shared" si="18"/>
        <v>75.650538862939882</v>
      </c>
      <c r="B590" s="2">
        <v>2190509</v>
      </c>
      <c r="C590" s="2">
        <v>1161</v>
      </c>
      <c r="D590" s="2">
        <v>46.697863495641897</v>
      </c>
      <c r="E590" s="2">
        <v>2000.1262475414701</v>
      </c>
      <c r="F590" s="2">
        <v>4.1766752862011099E-2</v>
      </c>
      <c r="G590" s="2">
        <v>2.8291687108322101E-2</v>
      </c>
      <c r="H590" s="2">
        <v>4.0106438474363397E-2</v>
      </c>
      <c r="I590" s="2">
        <v>2.8411957633535E-2</v>
      </c>
      <c r="J590" s="2">
        <v>1</v>
      </c>
      <c r="K590" s="2">
        <v>219.14744453701499</v>
      </c>
      <c r="M590">
        <f t="shared" si="19"/>
        <v>1919.1494503278218</v>
      </c>
    </row>
    <row r="591" spans="1:13" x14ac:dyDescent="0.25">
      <c r="A591" s="2">
        <f t="shared" si="18"/>
        <v>46.45090047879215</v>
      </c>
      <c r="B591" s="2">
        <v>2192766</v>
      </c>
      <c r="C591" s="2">
        <v>1164</v>
      </c>
      <c r="D591" s="2">
        <v>28.673395357279102</v>
      </c>
      <c r="E591" s="2">
        <v>2000.15472538621</v>
      </c>
      <c r="F591" s="2">
        <v>1.63812922251147E-2</v>
      </c>
      <c r="G591" s="2">
        <v>2.5595454748681499E-2</v>
      </c>
      <c r="H591" s="2">
        <v>1.46336766274206E-2</v>
      </c>
      <c r="I591" s="2">
        <v>2.62355387462361E-2</v>
      </c>
      <c r="J591" s="2">
        <v>1</v>
      </c>
      <c r="K591" s="2">
        <v>353.75565424145401</v>
      </c>
      <c r="M591">
        <f t="shared" si="19"/>
        <v>1178.3950446488857</v>
      </c>
    </row>
    <row r="592" spans="1:13" x14ac:dyDescent="0.25">
      <c r="A592" s="2">
        <f t="shared" si="18"/>
        <v>65.33325598901807</v>
      </c>
      <c r="B592" s="2">
        <v>2193188</v>
      </c>
      <c r="C592" s="2">
        <v>1165</v>
      </c>
      <c r="D592" s="2">
        <v>40.329170363591402</v>
      </c>
      <c r="E592" s="2">
        <v>2000.1335002656999</v>
      </c>
      <c r="F592" s="2">
        <v>2.9589756353605001E-2</v>
      </c>
      <c r="G592" s="2">
        <v>2.7191304439946901E-2</v>
      </c>
      <c r="H592" s="2">
        <v>2.63447960785952E-2</v>
      </c>
      <c r="I592" s="2">
        <v>2.7838290005919999E-2</v>
      </c>
      <c r="J592" s="2">
        <v>1</v>
      </c>
      <c r="K592" s="2">
        <v>252.962263391259</v>
      </c>
      <c r="M592">
        <f t="shared" si="19"/>
        <v>1657.4142657016137</v>
      </c>
    </row>
    <row r="593" spans="1:13" x14ac:dyDescent="0.25">
      <c r="A593" s="2">
        <f t="shared" si="18"/>
        <v>83.555248917228923</v>
      </c>
      <c r="B593" s="2">
        <v>2195905</v>
      </c>
      <c r="C593" s="2">
        <v>1167</v>
      </c>
      <c r="D593" s="2">
        <v>51.577314146437601</v>
      </c>
      <c r="E593" s="2">
        <v>2000.12705660856</v>
      </c>
      <c r="F593" s="2">
        <v>5.1787428623599502E-2</v>
      </c>
      <c r="G593" s="2">
        <v>2.8733256002075901E-2</v>
      </c>
      <c r="H593" s="2">
        <v>4.8816020144245797E-2</v>
      </c>
      <c r="I593" s="2">
        <v>2.8964742252307399E-2</v>
      </c>
      <c r="J593" s="2">
        <v>1</v>
      </c>
      <c r="K593" s="2">
        <v>198.88831210339299</v>
      </c>
      <c r="M593">
        <f t="shared" si="19"/>
        <v>2119.6810021674523</v>
      </c>
    </row>
    <row r="594" spans="1:13" x14ac:dyDescent="0.25">
      <c r="A594" s="2">
        <f t="shared" si="18"/>
        <v>71.754413305586283</v>
      </c>
      <c r="B594" s="2">
        <v>2196536</v>
      </c>
      <c r="C594" s="2">
        <v>1170</v>
      </c>
      <c r="D594" s="2">
        <v>44.292847719497701</v>
      </c>
      <c r="E594" s="2">
        <v>2000.14059783827</v>
      </c>
      <c r="F594" s="2">
        <v>4.1038047730371299E-2</v>
      </c>
      <c r="G594" s="2">
        <v>2.7948776320249901E-2</v>
      </c>
      <c r="H594" s="2">
        <v>3.9570179138819599E-2</v>
      </c>
      <c r="I594" s="2">
        <v>2.7887800222502E-2</v>
      </c>
      <c r="J594" s="2">
        <v>1</v>
      </c>
      <c r="K594" s="2">
        <v>230.77180041807401</v>
      </c>
      <c r="M594">
        <f t="shared" si="19"/>
        <v>1820.3101382199427</v>
      </c>
    </row>
    <row r="595" spans="1:13" x14ac:dyDescent="0.25">
      <c r="A595" s="2">
        <f t="shared" si="18"/>
        <v>39.6106830164576</v>
      </c>
      <c r="B595" s="2">
        <v>2202411</v>
      </c>
      <c r="C595" s="2">
        <v>1173</v>
      </c>
      <c r="D595" s="2">
        <v>24.451038899047902</v>
      </c>
      <c r="E595" s="2">
        <v>2000.13743696651</v>
      </c>
      <c r="F595" s="2">
        <v>1.3972490776461999E-2</v>
      </c>
      <c r="G595" s="2">
        <v>2.2872075217543E-2</v>
      </c>
      <c r="H595" s="2">
        <v>1.1087239690179201E-2</v>
      </c>
      <c r="I595" s="2">
        <v>2.3170201672691002E-2</v>
      </c>
      <c r="J595" s="2">
        <v>1</v>
      </c>
      <c r="K595" s="2">
        <v>413.99016193559498</v>
      </c>
      <c r="M595">
        <f t="shared" si="19"/>
        <v>1004.8681963240413</v>
      </c>
    </row>
    <row r="596" spans="1:13" x14ac:dyDescent="0.25">
      <c r="A596" s="2">
        <f t="shared" si="18"/>
        <v>55.706265106792948</v>
      </c>
      <c r="B596" s="2">
        <v>2203285</v>
      </c>
      <c r="C596" s="2">
        <v>1174</v>
      </c>
      <c r="D596" s="2">
        <v>34.386583399254903</v>
      </c>
      <c r="E596" s="2">
        <v>2000.14864294635</v>
      </c>
      <c r="F596" s="2">
        <v>2.15247377679967E-2</v>
      </c>
      <c r="G596" s="2">
        <v>2.6205824917156801E-2</v>
      </c>
      <c r="H596" s="2">
        <v>1.9719763348294599E-2</v>
      </c>
      <c r="I596" s="2">
        <v>2.6786684555185399E-2</v>
      </c>
      <c r="J596" s="2">
        <v>1</v>
      </c>
      <c r="K596" s="2">
        <v>295.81439259554401</v>
      </c>
      <c r="M596">
        <f t="shared" si="19"/>
        <v>1413.1908333555918</v>
      </c>
    </row>
    <row r="597" spans="1:13" x14ac:dyDescent="0.25">
      <c r="A597" s="2">
        <f t="shared" si="18"/>
        <v>38.005551506327002</v>
      </c>
      <c r="B597" s="2">
        <v>2205172</v>
      </c>
      <c r="C597" s="2">
        <v>1176</v>
      </c>
      <c r="D597" s="2">
        <v>23.460216979214199</v>
      </c>
      <c r="E597" s="2">
        <v>2000.0847997910701</v>
      </c>
      <c r="F597" s="2">
        <v>1.49708790177104E-2</v>
      </c>
      <c r="G597" s="2">
        <v>2.2340730997973499E-2</v>
      </c>
      <c r="H597" s="2">
        <v>1.15867264755784E-2</v>
      </c>
      <c r="I597" s="2">
        <v>2.2658820294859001E-2</v>
      </c>
      <c r="J597" s="2">
        <v>1</v>
      </c>
      <c r="K597" s="2">
        <v>431.25982944039299</v>
      </c>
      <c r="M597">
        <f t="shared" si="19"/>
        <v>964.14823184431577</v>
      </c>
    </row>
    <row r="598" spans="1:13" x14ac:dyDescent="0.25">
      <c r="A598" s="2">
        <f t="shared" si="18"/>
        <v>39.831399385514587</v>
      </c>
      <c r="B598" s="2">
        <v>2208120</v>
      </c>
      <c r="C598" s="2">
        <v>1177</v>
      </c>
      <c r="D598" s="2">
        <v>24.587283571305299</v>
      </c>
      <c r="E598" s="2">
        <v>2000.1342064744599</v>
      </c>
      <c r="F598" s="2">
        <v>1.4602670472725199E-2</v>
      </c>
      <c r="G598" s="2">
        <v>2.4686656526315701E-2</v>
      </c>
      <c r="H598" s="2">
        <v>1.2598462687438401E-2</v>
      </c>
      <c r="I598" s="2">
        <v>2.6203861162310001E-2</v>
      </c>
      <c r="J598" s="2">
        <v>1</v>
      </c>
      <c r="K598" s="2">
        <v>411.71645153008802</v>
      </c>
      <c r="M598">
        <f t="shared" si="19"/>
        <v>1010.4674650763961</v>
      </c>
    </row>
    <row r="599" spans="1:13" x14ac:dyDescent="0.25">
      <c r="A599" s="2">
        <f t="shared" si="18"/>
        <v>53.12865169871781</v>
      </c>
      <c r="B599" s="2">
        <v>2213186</v>
      </c>
      <c r="C599" s="2">
        <v>1178</v>
      </c>
      <c r="D599" s="2">
        <v>32.795464011554202</v>
      </c>
      <c r="E599" s="2">
        <v>2000.1414515157601</v>
      </c>
      <c r="F599" s="2">
        <v>2.0442272413440401E-2</v>
      </c>
      <c r="G599" s="2">
        <v>2.4662840821961102E-2</v>
      </c>
      <c r="H599" s="2">
        <v>1.71807271590524E-2</v>
      </c>
      <c r="I599" s="2">
        <v>2.5248310946569201E-2</v>
      </c>
      <c r="J599" s="2">
        <v>1</v>
      </c>
      <c r="K599" s="2">
        <v>309.92309593580302</v>
      </c>
      <c r="M599">
        <f t="shared" si="19"/>
        <v>1347.8003493006474</v>
      </c>
    </row>
    <row r="600" spans="1:13" x14ac:dyDescent="0.25">
      <c r="A600" s="2">
        <f t="shared" si="18"/>
        <v>76.390133223964114</v>
      </c>
      <c r="B600" s="2">
        <v>2214351</v>
      </c>
      <c r="C600" s="2">
        <v>1179</v>
      </c>
      <c r="D600" s="2">
        <v>47.154403224669203</v>
      </c>
      <c r="E600" s="2">
        <v>2000.1026781305</v>
      </c>
      <c r="F600" s="2">
        <v>4.1788775657665402E-2</v>
      </c>
      <c r="G600" s="2">
        <v>2.7953295561086201E-2</v>
      </c>
      <c r="H600" s="2">
        <v>4.0123025831804701E-2</v>
      </c>
      <c r="I600" s="2">
        <v>2.8415720241308E-2</v>
      </c>
      <c r="J600" s="2">
        <v>1</v>
      </c>
      <c r="K600" s="2">
        <v>217.06972338841999</v>
      </c>
      <c r="M600">
        <f t="shared" si="19"/>
        <v>1937.9119354701522</v>
      </c>
    </row>
    <row r="601" spans="1:13" x14ac:dyDescent="0.25">
      <c r="A601" s="2">
        <f t="shared" si="18"/>
        <v>63.029967790458862</v>
      </c>
      <c r="B601" s="2">
        <v>2215021</v>
      </c>
      <c r="C601" s="2">
        <v>1182</v>
      </c>
      <c r="D601" s="2">
        <v>38.907387524974602</v>
      </c>
      <c r="E601" s="2">
        <v>2000.1329618191701</v>
      </c>
      <c r="F601" s="2">
        <v>1.6153981793216799E-2</v>
      </c>
      <c r="G601" s="2">
        <v>2.4136377984864701E-2</v>
      </c>
      <c r="H601" s="2">
        <v>1.3168128998031201E-2</v>
      </c>
      <c r="I601" s="2">
        <v>2.42857343356487E-2</v>
      </c>
      <c r="J601" s="2">
        <v>1</v>
      </c>
      <c r="K601" s="2">
        <v>262.02516868312301</v>
      </c>
      <c r="M601">
        <f t="shared" si="19"/>
        <v>1598.9830324724617</v>
      </c>
    </row>
    <row r="602" spans="1:13" x14ac:dyDescent="0.25">
      <c r="A602" s="2">
        <f t="shared" si="18"/>
        <v>45.052766695046017</v>
      </c>
      <c r="B602" s="2">
        <v>2218030</v>
      </c>
      <c r="C602" s="2">
        <v>1183</v>
      </c>
      <c r="D602" s="2">
        <v>27.810349811756801</v>
      </c>
      <c r="E602" s="2">
        <v>2000.1556039580501</v>
      </c>
      <c r="F602" s="2">
        <v>1.74073723427574E-2</v>
      </c>
      <c r="G602" s="2">
        <v>2.4142678806922599E-2</v>
      </c>
      <c r="H602" s="2">
        <v>1.41253746782733E-2</v>
      </c>
      <c r="I602" s="2">
        <v>2.4702206642550701E-2</v>
      </c>
      <c r="J602" s="2">
        <v>1</v>
      </c>
      <c r="K602" s="2">
        <v>364.58455993142002</v>
      </c>
      <c r="M602">
        <f t="shared" si="19"/>
        <v>1142.9263259471923</v>
      </c>
    </row>
    <row r="603" spans="1:13" x14ac:dyDescent="0.25">
      <c r="A603" s="2">
        <f t="shared" si="18"/>
        <v>41.218021933360937</v>
      </c>
      <c r="B603" s="2">
        <v>2226680</v>
      </c>
      <c r="C603" s="2">
        <v>1186</v>
      </c>
      <c r="D603" s="2">
        <v>25.443223415654899</v>
      </c>
      <c r="E603" s="2">
        <v>2000.1366650847499</v>
      </c>
      <c r="F603" s="2">
        <v>1.48640926801354E-2</v>
      </c>
      <c r="G603" s="2">
        <v>2.3630321778838299E-2</v>
      </c>
      <c r="H603" s="2">
        <v>1.31051907343652E-2</v>
      </c>
      <c r="I603" s="2">
        <v>2.4696225094229501E-2</v>
      </c>
      <c r="J603" s="2">
        <v>1</v>
      </c>
      <c r="K603" s="2">
        <v>398.03198619616398</v>
      </c>
      <c r="M603">
        <f t="shared" si="19"/>
        <v>1045.6441596579484</v>
      </c>
    </row>
    <row r="604" spans="1:13" x14ac:dyDescent="0.25">
      <c r="A604" s="2">
        <f t="shared" si="18"/>
        <v>109.63350522358712</v>
      </c>
      <c r="B604" s="2">
        <v>2227225</v>
      </c>
      <c r="C604" s="2">
        <v>1187</v>
      </c>
      <c r="D604" s="2">
        <v>67.675003224436495</v>
      </c>
      <c r="E604" s="2">
        <v>2000.1482569175801</v>
      </c>
      <c r="F604" s="2">
        <v>6.5205303515589993E-2</v>
      </c>
      <c r="G604" s="2">
        <v>2.9076772427185399E-2</v>
      </c>
      <c r="H604" s="2">
        <v>6.2429015087756501E-2</v>
      </c>
      <c r="I604" s="2">
        <v>2.9108737963211902E-2</v>
      </c>
      <c r="J604" s="2">
        <v>1</v>
      </c>
      <c r="K604" s="2">
        <v>152.766480838218</v>
      </c>
      <c r="M604">
        <f t="shared" si="19"/>
        <v>2781.2502653623933</v>
      </c>
    </row>
    <row r="605" spans="1:13" x14ac:dyDescent="0.25">
      <c r="A605" s="2">
        <f t="shared" si="18"/>
        <v>63.101250757524333</v>
      </c>
      <c r="B605" s="2">
        <v>2228258</v>
      </c>
      <c r="C605" s="2">
        <v>1190</v>
      </c>
      <c r="D605" s="2">
        <v>38.951389356496499</v>
      </c>
      <c r="E605" s="2">
        <v>2000.1388515717299</v>
      </c>
      <c r="F605" s="2">
        <v>2.7843791391349699E-2</v>
      </c>
      <c r="G605" s="2">
        <v>2.7970534503168901E-2</v>
      </c>
      <c r="H605" s="2">
        <v>2.6326395449115698E-2</v>
      </c>
      <c r="I605" s="2">
        <v>2.83461472450755E-2</v>
      </c>
      <c r="J605" s="2">
        <v>1</v>
      </c>
      <c r="K605" s="2">
        <v>261.73786628665903</v>
      </c>
      <c r="M605">
        <f t="shared" si="19"/>
        <v>1600.7913826721779</v>
      </c>
    </row>
    <row r="606" spans="1:13" x14ac:dyDescent="0.25">
      <c r="A606" s="2">
        <f t="shared" si="18"/>
        <v>66.393146382767242</v>
      </c>
      <c r="B606" s="2">
        <v>2233377</v>
      </c>
      <c r="C606" s="2">
        <v>1192</v>
      </c>
      <c r="D606" s="2">
        <v>40.9834236930662</v>
      </c>
      <c r="E606" s="2">
        <v>2000.13661882874</v>
      </c>
      <c r="F606" s="2">
        <v>2.7974241824504201E-2</v>
      </c>
      <c r="G606" s="2">
        <v>2.5663236686321901E-2</v>
      </c>
      <c r="H606" s="2">
        <v>2.5838291471720901E-2</v>
      </c>
      <c r="I606" s="2">
        <v>2.58279550252738E-2</v>
      </c>
      <c r="J606" s="2">
        <v>1</v>
      </c>
      <c r="K606" s="2">
        <v>249.00206996903799</v>
      </c>
      <c r="M606">
        <f t="shared" si="19"/>
        <v>1684.302217818607</v>
      </c>
    </row>
    <row r="607" spans="1:13" x14ac:dyDescent="0.25">
      <c r="A607" s="2">
        <f t="shared" si="18"/>
        <v>81.594468065851459</v>
      </c>
      <c r="B607" s="2">
        <v>2235461</v>
      </c>
      <c r="C607" s="2">
        <v>1194</v>
      </c>
      <c r="D607" s="2">
        <v>50.366955596204598</v>
      </c>
      <c r="E607" s="2">
        <v>2000.06611063683</v>
      </c>
      <c r="F607" s="2">
        <v>4.7884516817309999E-2</v>
      </c>
      <c r="G607" s="2">
        <v>2.82351701366866E-2</v>
      </c>
      <c r="H607" s="2">
        <v>4.67698233975401E-2</v>
      </c>
      <c r="I607" s="2">
        <v>2.8441510220853901E-2</v>
      </c>
      <c r="J607" s="2">
        <v>1</v>
      </c>
      <c r="K607" s="2">
        <v>203.545079426862</v>
      </c>
      <c r="M607">
        <f t="shared" si="19"/>
        <v>2069.9387062143187</v>
      </c>
    </row>
    <row r="608" spans="1:13" x14ac:dyDescent="0.25">
      <c r="A608" s="2">
        <f t="shared" si="18"/>
        <v>41.665577031081419</v>
      </c>
      <c r="B608" s="2">
        <v>2236901</v>
      </c>
      <c r="C608" s="2">
        <v>1197</v>
      </c>
      <c r="D608" s="2">
        <v>25.7194919944947</v>
      </c>
      <c r="E608" s="2">
        <v>2000.0787373604601</v>
      </c>
      <c r="F608" s="2">
        <v>1.5307148048021701E-2</v>
      </c>
      <c r="G608" s="2">
        <v>2.39942533718417E-2</v>
      </c>
      <c r="H608" s="2">
        <v>1.2605873052469199E-2</v>
      </c>
      <c r="I608" s="2">
        <v>2.4187319875368901E-2</v>
      </c>
      <c r="J608" s="2">
        <v>1</v>
      </c>
      <c r="K608" s="2">
        <v>393.81307401367798</v>
      </c>
      <c r="M608">
        <f t="shared" si="19"/>
        <v>1056.9980129508886</v>
      </c>
    </row>
    <row r="609" spans="1:13" x14ac:dyDescent="0.25">
      <c r="A609" s="2">
        <f t="shared" si="18"/>
        <v>69.429750361611909</v>
      </c>
      <c r="B609" s="2">
        <v>2237495</v>
      </c>
      <c r="C609" s="2">
        <v>1198</v>
      </c>
      <c r="D609" s="2">
        <v>42.857870593587599</v>
      </c>
      <c r="E609" s="2">
        <v>2000.09076809571</v>
      </c>
      <c r="F609" s="2">
        <v>3.2214701941027803E-2</v>
      </c>
      <c r="G609" s="2">
        <v>2.6235798457811599E-2</v>
      </c>
      <c r="H609" s="2">
        <v>3.0935558933047599E-2</v>
      </c>
      <c r="I609" s="2">
        <v>2.6858280951188002E-2</v>
      </c>
      <c r="J609" s="2">
        <v>1</v>
      </c>
      <c r="K609" s="2">
        <v>238.33740083835599</v>
      </c>
      <c r="M609">
        <f t="shared" si="19"/>
        <v>1761.3366572879856</v>
      </c>
    </row>
    <row r="610" spans="1:13" x14ac:dyDescent="0.25">
      <c r="A610" s="2">
        <f t="shared" si="18"/>
        <v>50.854691747554782</v>
      </c>
      <c r="B610" s="2">
        <v>2239815</v>
      </c>
      <c r="C610" s="2">
        <v>1200</v>
      </c>
      <c r="D610" s="2">
        <v>31.3917850293548</v>
      </c>
      <c r="E610" s="2">
        <v>2000.13267235474</v>
      </c>
      <c r="F610" s="2">
        <v>2.0330302987253801E-2</v>
      </c>
      <c r="G610" s="2">
        <v>2.5422367254616E-2</v>
      </c>
      <c r="H610" s="2">
        <v>1.86896272483109E-2</v>
      </c>
      <c r="I610" s="2">
        <v>2.5751814060289702E-2</v>
      </c>
      <c r="J610" s="2">
        <v>1</v>
      </c>
      <c r="K610" s="2">
        <v>323.561649476318</v>
      </c>
      <c r="M610">
        <f t="shared" si="19"/>
        <v>1290.1131331097804</v>
      </c>
    </row>
    <row r="611" spans="1:13" x14ac:dyDescent="0.25">
      <c r="A611" s="2">
        <f t="shared" si="18"/>
        <v>81.113491156337119</v>
      </c>
      <c r="B611" s="2">
        <v>2241784</v>
      </c>
      <c r="C611" s="2">
        <v>1201</v>
      </c>
      <c r="D611" s="2">
        <v>50.070056269343901</v>
      </c>
      <c r="E611" s="2">
        <v>2000.10856429821</v>
      </c>
      <c r="F611" s="2">
        <v>2.67798611203162E-2</v>
      </c>
      <c r="G611" s="2">
        <v>2.8293782212322201E-2</v>
      </c>
      <c r="H611" s="2">
        <v>2.5924247467035502E-2</v>
      </c>
      <c r="I611" s="2">
        <v>2.84446712400773E-2</v>
      </c>
      <c r="J611" s="2">
        <v>1</v>
      </c>
      <c r="K611" s="2">
        <v>204.721231523348</v>
      </c>
      <c r="M611">
        <f t="shared" si="19"/>
        <v>2057.7369878209156</v>
      </c>
    </row>
    <row r="612" spans="1:13" x14ac:dyDescent="0.25">
      <c r="A612" s="2">
        <f t="shared" si="18"/>
        <v>75.588911504359018</v>
      </c>
      <c r="B612" s="2">
        <v>2245953</v>
      </c>
      <c r="C612" s="2">
        <v>1203</v>
      </c>
      <c r="D612" s="2">
        <v>46.659821916271</v>
      </c>
      <c r="E612" s="2">
        <v>2000.12573880573</v>
      </c>
      <c r="F612" s="2">
        <v>3.4328365274695398E-2</v>
      </c>
      <c r="G612" s="2">
        <v>2.8018334878094499E-2</v>
      </c>
      <c r="H612" s="2">
        <v>3.24943758533702E-2</v>
      </c>
      <c r="I612" s="2">
        <v>2.7907390810020801E-2</v>
      </c>
      <c r="J612" s="2">
        <v>1</v>
      </c>
      <c r="K612" s="2">
        <v>219.31849771249799</v>
      </c>
      <c r="M612">
        <f t="shared" si="19"/>
        <v>1917.5860495494096</v>
      </c>
    </row>
    <row r="613" spans="1:13" x14ac:dyDescent="0.25">
      <c r="A613" s="2">
        <f t="shared" si="18"/>
        <v>57.764358543312348</v>
      </c>
      <c r="B613" s="2">
        <v>2246828</v>
      </c>
      <c r="C613" s="2">
        <v>1205</v>
      </c>
      <c r="D613" s="2">
        <v>35.657011446489101</v>
      </c>
      <c r="E613" s="2">
        <v>2000.1343448351199</v>
      </c>
      <c r="F613" s="2">
        <v>2.4454172388112701E-2</v>
      </c>
      <c r="G613" s="2">
        <v>2.5143566528485602E-2</v>
      </c>
      <c r="H613" s="2">
        <v>2.17465724242712E-2</v>
      </c>
      <c r="I613" s="2">
        <v>2.5779693558315699E-2</v>
      </c>
      <c r="J613" s="2">
        <v>1</v>
      </c>
      <c r="K613" s="2">
        <v>285.45366171300202</v>
      </c>
      <c r="M613">
        <f t="shared" si="19"/>
        <v>1465.4018148870723</v>
      </c>
    </row>
    <row r="614" spans="1:13" x14ac:dyDescent="0.25">
      <c r="A614" s="2">
        <f t="shared" si="18"/>
        <v>42.59655606722454</v>
      </c>
      <c r="B614" s="2">
        <v>2247880</v>
      </c>
      <c r="C614" s="2">
        <v>1207</v>
      </c>
      <c r="D614" s="2">
        <v>26.294170411867</v>
      </c>
      <c r="E614" s="2">
        <v>2000.06321502794</v>
      </c>
      <c r="F614" s="2">
        <v>1.5105865043526401E-2</v>
      </c>
      <c r="G614" s="2">
        <v>2.3993417938580001E-2</v>
      </c>
      <c r="H614" s="2">
        <v>1.2103063641897199E-2</v>
      </c>
      <c r="I614" s="2">
        <v>2.4693218054226002E-2</v>
      </c>
      <c r="J614" s="2">
        <v>1</v>
      </c>
      <c r="K614" s="2">
        <v>385.32062378637499</v>
      </c>
      <c r="M614">
        <f t="shared" si="19"/>
        <v>1080.6156623732916</v>
      </c>
    </row>
    <row r="615" spans="1:13" x14ac:dyDescent="0.25">
      <c r="A615" s="2">
        <f t="shared" si="18"/>
        <v>56.896138276437824</v>
      </c>
      <c r="B615" s="2">
        <v>2254030</v>
      </c>
      <c r="C615" s="2">
        <v>1208</v>
      </c>
      <c r="D615" s="2">
        <v>35.121073010146802</v>
      </c>
      <c r="E615" s="2">
        <v>2000.09351021775</v>
      </c>
      <c r="F615" s="2">
        <v>2.4978380351562898E-2</v>
      </c>
      <c r="G615" s="2">
        <v>2.4434970995130999E-2</v>
      </c>
      <c r="H615" s="2">
        <v>2.1742766990284199E-2</v>
      </c>
      <c r="I615" s="2">
        <v>2.47596214363047E-2</v>
      </c>
      <c r="J615" s="2">
        <v>1</v>
      </c>
      <c r="K615" s="2">
        <v>289.73053011458802</v>
      </c>
      <c r="M615">
        <f t="shared" si="19"/>
        <v>1443.3762685660536</v>
      </c>
    </row>
    <row r="616" spans="1:13" x14ac:dyDescent="0.25">
      <c r="A616" s="2">
        <f t="shared" si="18"/>
        <v>65.0729971782864</v>
      </c>
      <c r="B616" s="2">
        <v>2255761</v>
      </c>
      <c r="C616" s="2">
        <v>1210</v>
      </c>
      <c r="D616" s="2">
        <v>40.168516776719997</v>
      </c>
      <c r="E616" s="2">
        <v>2000.0890489654801</v>
      </c>
      <c r="F616" s="2">
        <v>2.34761141665169E-2</v>
      </c>
      <c r="G616" s="2">
        <v>2.54853760080282E-2</v>
      </c>
      <c r="H616" s="2">
        <v>2.0264769876786101E-2</v>
      </c>
      <c r="I616" s="2">
        <v>2.53083321932366E-2</v>
      </c>
      <c r="J616" s="2">
        <v>1</v>
      </c>
      <c r="K616" s="2">
        <v>253.96214150946699</v>
      </c>
      <c r="M616">
        <f t="shared" si="19"/>
        <v>1650.8118599413112</v>
      </c>
    </row>
    <row r="617" spans="1:13" x14ac:dyDescent="0.25">
      <c r="A617" s="2">
        <f t="shared" si="18"/>
        <v>54.230644935023818</v>
      </c>
      <c r="B617" s="2">
        <v>2257630</v>
      </c>
      <c r="C617" s="2">
        <v>1212</v>
      </c>
      <c r="D617" s="2">
        <v>33.475706750014702</v>
      </c>
      <c r="E617" s="2">
        <v>2000.11860820268</v>
      </c>
      <c r="F617" s="2">
        <v>2.1708690943776299E-2</v>
      </c>
      <c r="G617" s="2">
        <v>2.45368158974302E-2</v>
      </c>
      <c r="H617" s="2">
        <v>1.8193953860237901E-2</v>
      </c>
      <c r="I617" s="2">
        <v>2.4243721279513599E-2</v>
      </c>
      <c r="J617" s="2">
        <v>1</v>
      </c>
      <c r="K617" s="2">
        <v>303.72822024240202</v>
      </c>
      <c r="M617">
        <f t="shared" si="19"/>
        <v>1375.7563922516872</v>
      </c>
    </row>
    <row r="618" spans="1:13" x14ac:dyDescent="0.25">
      <c r="A618" s="2">
        <f t="shared" si="18"/>
        <v>78.141050247483321</v>
      </c>
      <c r="B618" s="2">
        <v>2258206</v>
      </c>
      <c r="C618" s="2">
        <v>1213</v>
      </c>
      <c r="D618" s="2">
        <v>48.235216202150198</v>
      </c>
      <c r="E618" s="2">
        <v>2000.0729186234601</v>
      </c>
      <c r="F618" s="2">
        <v>4.45448066998783E-2</v>
      </c>
      <c r="G618" s="2">
        <v>2.7681103581994201E-2</v>
      </c>
      <c r="H618" s="2">
        <v>4.3180600364220299E-2</v>
      </c>
      <c r="I618" s="2">
        <v>2.7917398222967502E-2</v>
      </c>
      <c r="J618" s="2">
        <v>1</v>
      </c>
      <c r="K618" s="2">
        <v>212.32239775055999</v>
      </c>
      <c r="M618">
        <f t="shared" si="19"/>
        <v>1982.3302766183165</v>
      </c>
    </row>
    <row r="619" spans="1:13" x14ac:dyDescent="0.25">
      <c r="A619" s="2">
        <f t="shared" si="18"/>
        <v>45.247603641589876</v>
      </c>
      <c r="B619" s="2">
        <v>2258448</v>
      </c>
      <c r="C619" s="2">
        <v>1216</v>
      </c>
      <c r="D619" s="2">
        <v>27.930619531845601</v>
      </c>
      <c r="E619" s="2">
        <v>2000.0932128148399</v>
      </c>
      <c r="F619" s="2">
        <v>1.5253113125719401E-2</v>
      </c>
      <c r="G619" s="2">
        <v>2.4098085256226701E-2</v>
      </c>
      <c r="H619" s="2">
        <v>1.3622056153462399E-2</v>
      </c>
      <c r="I619" s="2">
        <v>2.5726669853593599E-2</v>
      </c>
      <c r="J619" s="2">
        <v>1</v>
      </c>
      <c r="K619" s="2">
        <v>363.03862737969399</v>
      </c>
      <c r="M619">
        <f t="shared" si="19"/>
        <v>1147.8690695744472</v>
      </c>
    </row>
    <row r="620" spans="1:13" x14ac:dyDescent="0.25">
      <c r="A620" s="2">
        <f t="shared" si="18"/>
        <v>64.938082425386995</v>
      </c>
      <c r="B620" s="2">
        <v>2263567</v>
      </c>
      <c r="C620" s="2">
        <v>1217</v>
      </c>
      <c r="D620" s="2">
        <v>40.085236065053699</v>
      </c>
      <c r="E620" s="2">
        <v>2000.13245057479</v>
      </c>
      <c r="F620" s="2">
        <v>3.1781523969353902E-2</v>
      </c>
      <c r="G620" s="2">
        <v>2.7648962568606699E-2</v>
      </c>
      <c r="H620" s="2">
        <v>2.9889583599306799E-2</v>
      </c>
      <c r="I620" s="2">
        <v>2.7848871415733001E-2</v>
      </c>
      <c r="J620" s="2">
        <v>1</v>
      </c>
      <c r="K620" s="2">
        <v>254.471179589245</v>
      </c>
      <c r="M620">
        <f t="shared" si="19"/>
        <v>1647.3892594184372</v>
      </c>
    </row>
    <row r="621" spans="1:13" x14ac:dyDescent="0.25">
      <c r="A621" s="2">
        <f t="shared" si="18"/>
        <v>48.401912551429497</v>
      </c>
      <c r="B621" s="2">
        <v>2268921</v>
      </c>
      <c r="C621" s="2">
        <v>1219</v>
      </c>
      <c r="D621" s="2">
        <v>29.8777237971787</v>
      </c>
      <c r="E621" s="2">
        <v>2000.08984335487</v>
      </c>
      <c r="F621" s="2">
        <v>1.98114534316471E-2</v>
      </c>
      <c r="G621" s="2">
        <v>2.3839021252273801E-2</v>
      </c>
      <c r="H621" s="2">
        <v>1.6660934038579701E-2</v>
      </c>
      <c r="I621" s="2">
        <v>2.37113535692473E-2</v>
      </c>
      <c r="J621" s="2">
        <v>1</v>
      </c>
      <c r="K621" s="2">
        <v>339.69878571942701</v>
      </c>
      <c r="M621">
        <f t="shared" si="19"/>
        <v>1227.8895202079907</v>
      </c>
    </row>
    <row r="622" spans="1:13" x14ac:dyDescent="0.25">
      <c r="A622" s="2">
        <f t="shared" si="18"/>
        <v>76.54365219488929</v>
      </c>
      <c r="B622" s="2">
        <v>2269435</v>
      </c>
      <c r="C622" s="2">
        <v>1220</v>
      </c>
      <c r="D622" s="2">
        <v>47.249168021536597</v>
      </c>
      <c r="E622" s="2">
        <v>2000.0618368866999</v>
      </c>
      <c r="F622" s="2">
        <v>3.4133380959428201E-2</v>
      </c>
      <c r="G622" s="2">
        <v>2.8745174865609201E-2</v>
      </c>
      <c r="H622" s="2">
        <v>3.2000887927028702E-2</v>
      </c>
      <c r="I622" s="2">
        <v>2.8930915926033501E-2</v>
      </c>
      <c r="J622" s="2">
        <v>1</v>
      </c>
      <c r="K622" s="2">
        <v>216.651026098975</v>
      </c>
      <c r="M622">
        <f t="shared" si="19"/>
        <v>1941.8064992511154</v>
      </c>
    </row>
    <row r="623" spans="1:13" x14ac:dyDescent="0.25">
      <c r="A623" s="2">
        <f t="shared" si="18"/>
        <v>48.209669133430161</v>
      </c>
      <c r="B623" s="2">
        <v>2270833</v>
      </c>
      <c r="C623" s="2">
        <v>1222</v>
      </c>
      <c r="D623" s="2">
        <v>29.759055020635898</v>
      </c>
      <c r="E623" s="2">
        <v>2000.1115619489301</v>
      </c>
      <c r="F623" s="2">
        <v>1.77681800657295E-2</v>
      </c>
      <c r="G623" s="2">
        <v>2.5121389683417698E-2</v>
      </c>
      <c r="H623" s="2">
        <v>1.5652266634318901E-2</v>
      </c>
      <c r="I623" s="2">
        <v>2.5741630223172399E-2</v>
      </c>
      <c r="J623" s="2">
        <v>1</v>
      </c>
      <c r="K623" s="2">
        <v>341.032725611388</v>
      </c>
      <c r="M623">
        <f t="shared" si="19"/>
        <v>1223.0125708097717</v>
      </c>
    </row>
    <row r="624" spans="1:13" x14ac:dyDescent="0.25">
      <c r="A624" s="2">
        <f t="shared" si="18"/>
        <v>79.48327607582921</v>
      </c>
      <c r="B624" s="2">
        <v>2273732</v>
      </c>
      <c r="C624" s="2">
        <v>1223</v>
      </c>
      <c r="D624" s="2">
        <v>49.063750664092098</v>
      </c>
      <c r="E624" s="2">
        <v>2000.1570997681699</v>
      </c>
      <c r="F624" s="2">
        <v>4.4552836060183502E-2</v>
      </c>
      <c r="G624" s="2">
        <v>2.8776198977015E-2</v>
      </c>
      <c r="H624" s="2">
        <v>4.31923421529469E-2</v>
      </c>
      <c r="I624" s="2">
        <v>2.8947156279847199E-2</v>
      </c>
      <c r="J624" s="2">
        <v>1</v>
      </c>
      <c r="K624" s="2">
        <v>208.81648750307801</v>
      </c>
      <c r="M624">
        <f t="shared" si="19"/>
        <v>2016.3806878831028</v>
      </c>
    </row>
    <row r="625" spans="1:13" x14ac:dyDescent="0.25">
      <c r="A625" s="2">
        <f t="shared" si="18"/>
        <v>62.87623734824502</v>
      </c>
      <c r="B625" s="2">
        <v>2275916</v>
      </c>
      <c r="C625" s="2">
        <v>1226</v>
      </c>
      <c r="D625" s="2">
        <v>38.812492190274703</v>
      </c>
      <c r="E625" s="2">
        <v>2000.14508433162</v>
      </c>
      <c r="F625" s="2">
        <v>2.1094093088184801E-2</v>
      </c>
      <c r="G625" s="2">
        <v>2.27535651443578E-2</v>
      </c>
      <c r="H625" s="2">
        <v>1.8729554480766401E-2</v>
      </c>
      <c r="I625" s="2">
        <v>2.32747647216748E-2</v>
      </c>
      <c r="J625" s="2">
        <v>1</v>
      </c>
      <c r="K625" s="2">
        <v>262.65325765237998</v>
      </c>
      <c r="M625">
        <f t="shared" si="19"/>
        <v>1595.0831039576383</v>
      </c>
    </row>
    <row r="626" spans="1:13" x14ac:dyDescent="0.25">
      <c r="A626" s="2">
        <f t="shared" si="18"/>
        <v>54.551881835806682</v>
      </c>
      <c r="B626" s="2">
        <v>2276483</v>
      </c>
      <c r="C626" s="2">
        <v>1228</v>
      </c>
      <c r="D626" s="2">
        <v>33.674001133213999</v>
      </c>
      <c r="E626" s="2">
        <v>2000.11229265101</v>
      </c>
      <c r="F626" s="2">
        <v>2.0958706730734598E-2</v>
      </c>
      <c r="G626" s="2">
        <v>2.4874968619201101E-2</v>
      </c>
      <c r="H626" s="2">
        <v>1.8198151308588002E-2</v>
      </c>
      <c r="I626" s="2">
        <v>2.52547003083805E-2</v>
      </c>
      <c r="J626" s="2">
        <v>1</v>
      </c>
      <c r="K626" s="2">
        <v>301.97367249160101</v>
      </c>
      <c r="M626">
        <f t="shared" si="19"/>
        <v>1383.9057277465658</v>
      </c>
    </row>
    <row r="627" spans="1:13" x14ac:dyDescent="0.25">
      <c r="A627" s="2">
        <f t="shared" si="18"/>
        <v>38.056746937188443</v>
      </c>
      <c r="B627" s="2">
        <v>2277107</v>
      </c>
      <c r="C627" s="2">
        <v>1229</v>
      </c>
      <c r="D627" s="2">
        <v>23.4918190970299</v>
      </c>
      <c r="E627" s="2">
        <v>2000.09090237034</v>
      </c>
      <c r="F627" s="2">
        <v>1.37873876976314E-2</v>
      </c>
      <c r="G627" s="2">
        <v>2.2587610079768498E-2</v>
      </c>
      <c r="H627" s="2">
        <v>1.1084319668210101E-2</v>
      </c>
      <c r="I627" s="2">
        <v>2.26600077665613E-2</v>
      </c>
      <c r="J627" s="2">
        <v>1</v>
      </c>
      <c r="K627" s="2">
        <v>430.68607744143799</v>
      </c>
      <c r="M627">
        <f t="shared" si="19"/>
        <v>965.4469890570706</v>
      </c>
    </row>
    <row r="628" spans="1:13" x14ac:dyDescent="0.25">
      <c r="A628" s="2">
        <f t="shared" si="18"/>
        <v>71.21345731773161</v>
      </c>
      <c r="B628" s="2">
        <v>2278208</v>
      </c>
      <c r="C628" s="2">
        <v>1230</v>
      </c>
      <c r="D628" s="2">
        <v>43.958924270204697</v>
      </c>
      <c r="E628" s="2">
        <v>2000.0729018678401</v>
      </c>
      <c r="F628" s="2">
        <v>3.2948438331976498E-2</v>
      </c>
      <c r="G628" s="2">
        <v>2.3789273337479801E-2</v>
      </c>
      <c r="H628" s="2">
        <v>2.8921573428983799E-2</v>
      </c>
      <c r="I628" s="2">
        <v>2.5332351797116799E-2</v>
      </c>
      <c r="J628" s="2">
        <v>1</v>
      </c>
      <c r="K628" s="2">
        <v>232.497899183237</v>
      </c>
      <c r="M628">
        <f t="shared" si="19"/>
        <v>1806.5868336361677</v>
      </c>
    </row>
    <row r="629" spans="1:13" x14ac:dyDescent="0.25">
      <c r="A629" s="2">
        <f t="shared" si="18"/>
        <v>47.480790829291401</v>
      </c>
      <c r="B629" s="2">
        <v>2279025</v>
      </c>
      <c r="C629" s="2">
        <v>1232</v>
      </c>
      <c r="D629" s="2">
        <v>29.309130141537899</v>
      </c>
      <c r="E629" s="2">
        <v>2000.0928922609401</v>
      </c>
      <c r="F629" s="2">
        <v>1.9433894816281199E-2</v>
      </c>
      <c r="G629" s="2">
        <v>2.2493100235750799E-2</v>
      </c>
      <c r="H629" s="2">
        <v>1.61489751386696E-2</v>
      </c>
      <c r="I629" s="2">
        <v>2.3203425142279799E-2</v>
      </c>
      <c r="J629" s="2">
        <v>1</v>
      </c>
      <c r="K629" s="2">
        <v>346.196169475045</v>
      </c>
      <c r="M629">
        <f t="shared" si="19"/>
        <v>1204.5219371967303</v>
      </c>
    </row>
    <row r="630" spans="1:13" x14ac:dyDescent="0.25">
      <c r="A630" s="2">
        <f t="shared" si="18"/>
        <v>56.055186631884943</v>
      </c>
      <c r="B630" s="2">
        <v>2279611</v>
      </c>
      <c r="C630" s="2">
        <v>1233</v>
      </c>
      <c r="D630" s="2">
        <v>34.601967056719097</v>
      </c>
      <c r="E630" s="2">
        <v>2000.10578407619</v>
      </c>
      <c r="F630" s="2">
        <v>2.1664028990050599E-2</v>
      </c>
      <c r="G630" s="2">
        <v>2.5429108056738099E-2</v>
      </c>
      <c r="H630" s="2">
        <v>1.8207151523082998E-2</v>
      </c>
      <c r="I630" s="2">
        <v>2.52616350719258E-2</v>
      </c>
      <c r="J630" s="2">
        <v>1</v>
      </c>
      <c r="K630" s="2">
        <v>294.01246501928102</v>
      </c>
      <c r="M630">
        <f t="shared" si="19"/>
        <v>1422.0424894462517</v>
      </c>
    </row>
    <row r="631" spans="1:13" x14ac:dyDescent="0.25">
      <c r="A631" s="2">
        <f t="shared" si="18"/>
        <v>55.77864187398626</v>
      </c>
      <c r="B631" s="2">
        <v>2280242</v>
      </c>
      <c r="C631" s="2">
        <v>1234</v>
      </c>
      <c r="D631" s="2">
        <v>34.431260416040899</v>
      </c>
      <c r="E631" s="2">
        <v>2000.08265361901</v>
      </c>
      <c r="F631" s="2">
        <v>2.3678475364748701E-2</v>
      </c>
      <c r="G631" s="2">
        <v>2.5142720903722899E-2</v>
      </c>
      <c r="H631" s="2">
        <v>2.1239254694576701E-2</v>
      </c>
      <c r="I631" s="2">
        <v>2.52665054614685E-2</v>
      </c>
      <c r="J631" s="2">
        <v>1</v>
      </c>
      <c r="K631" s="2">
        <v>295.439902453272</v>
      </c>
      <c r="M631">
        <f t="shared" si="19"/>
        <v>1415.0269317504387</v>
      </c>
    </row>
    <row r="632" spans="1:13" x14ac:dyDescent="0.25">
      <c r="A632" s="2">
        <f t="shared" si="18"/>
        <v>68.525994795686657</v>
      </c>
      <c r="B632" s="2">
        <v>2281182</v>
      </c>
      <c r="C632" s="2">
        <v>1235</v>
      </c>
      <c r="D632" s="2">
        <v>42.299996787460898</v>
      </c>
      <c r="E632" s="2">
        <v>2000.0882969019101</v>
      </c>
      <c r="F632" s="2">
        <v>2.89988947271742E-2</v>
      </c>
      <c r="G632" s="2">
        <v>2.6921929619308001E-2</v>
      </c>
      <c r="H632" s="2">
        <v>2.7886541925469299E-2</v>
      </c>
      <c r="I632" s="2">
        <v>2.7358508188876099E-2</v>
      </c>
      <c r="J632" s="2">
        <v>1</v>
      </c>
      <c r="K632" s="2">
        <v>241.421051022141</v>
      </c>
      <c r="M632">
        <f t="shared" si="19"/>
        <v>1738.4096296204293</v>
      </c>
    </row>
    <row r="633" spans="1:13" x14ac:dyDescent="0.25">
      <c r="A633" s="2">
        <f t="shared" si="18"/>
        <v>39.2909520642486</v>
      </c>
      <c r="B633" s="2">
        <v>2281584</v>
      </c>
      <c r="C633" s="2">
        <v>1238</v>
      </c>
      <c r="D633" s="2">
        <v>24.253674113733702</v>
      </c>
      <c r="E633" s="2">
        <v>2000.0787468260201</v>
      </c>
      <c r="F633" s="2">
        <v>1.43617555186209E-2</v>
      </c>
      <c r="G633" s="2">
        <v>2.1322196205770201E-2</v>
      </c>
      <c r="H633" s="2">
        <v>1.1086141842657399E-2</v>
      </c>
      <c r="I633" s="2">
        <v>2.1655458632006901E-2</v>
      </c>
      <c r="J633" s="2">
        <v>1</v>
      </c>
      <c r="K633" s="2">
        <v>417.319957261642</v>
      </c>
      <c r="M633">
        <f t="shared" si="19"/>
        <v>996.75706465984513</v>
      </c>
    </row>
    <row r="634" spans="1:13" x14ac:dyDescent="0.25">
      <c r="A634" s="2">
        <f t="shared" si="18"/>
        <v>63.224026608380832</v>
      </c>
      <c r="B634" s="2">
        <v>2289475</v>
      </c>
      <c r="C634" s="2">
        <v>1239</v>
      </c>
      <c r="D634" s="2">
        <v>39.027176918753597</v>
      </c>
      <c r="E634" s="2">
        <v>2000.1740713270101</v>
      </c>
      <c r="F634" s="2">
        <v>2.9217305350042699E-2</v>
      </c>
      <c r="G634" s="2">
        <v>2.32616644356399E-2</v>
      </c>
      <c r="H634" s="2">
        <v>2.53180456295608E-2</v>
      </c>
      <c r="I634" s="2">
        <v>2.4280219434769899E-2</v>
      </c>
      <c r="J634" s="2">
        <v>1</v>
      </c>
      <c r="K634" s="2">
        <v>261.235257972775</v>
      </c>
      <c r="M634">
        <f t="shared" si="19"/>
        <v>1603.906036053718</v>
      </c>
    </row>
    <row r="635" spans="1:13" x14ac:dyDescent="0.25">
      <c r="A635" s="2">
        <f t="shared" si="18"/>
        <v>44.665350909078548</v>
      </c>
      <c r="B635" s="2">
        <v>2290759</v>
      </c>
      <c r="C635" s="2">
        <v>1241</v>
      </c>
      <c r="D635" s="2">
        <v>27.571204264863301</v>
      </c>
      <c r="E635" s="2">
        <v>2000.15534776151</v>
      </c>
      <c r="F635" s="2">
        <v>1.52926088767105E-2</v>
      </c>
      <c r="G635" s="2">
        <v>2.24874703989855E-2</v>
      </c>
      <c r="H635" s="2">
        <v>1.21064932048906E-2</v>
      </c>
      <c r="I635" s="2">
        <v>2.3187383494007001E-2</v>
      </c>
      <c r="J635" s="2">
        <v>1</v>
      </c>
      <c r="K635" s="2">
        <v>367.701510706894</v>
      </c>
      <c r="M635">
        <f t="shared" si="19"/>
        <v>1133.0981237444973</v>
      </c>
    </row>
    <row r="636" spans="1:13" x14ac:dyDescent="0.25">
      <c r="A636" s="2">
        <f t="shared" si="18"/>
        <v>76.204102491465605</v>
      </c>
      <c r="B636" s="2">
        <v>2292215</v>
      </c>
      <c r="C636" s="2">
        <v>1242</v>
      </c>
      <c r="D636" s="2">
        <v>47.039569439176297</v>
      </c>
      <c r="E636" s="2">
        <v>2000.1716013502901</v>
      </c>
      <c r="F636" s="2">
        <v>2.18249389254546E-2</v>
      </c>
      <c r="G636" s="2">
        <v>2.4107580539315301E-2</v>
      </c>
      <c r="H636" s="2">
        <v>1.8781188168304999E-2</v>
      </c>
      <c r="I636" s="2">
        <v>2.4353536407914201E-2</v>
      </c>
      <c r="J636" s="2">
        <v>1</v>
      </c>
      <c r="K636" s="2">
        <v>217.596242322839</v>
      </c>
      <c r="M636">
        <f t="shared" si="19"/>
        <v>1933.192593303067</v>
      </c>
    </row>
    <row r="637" spans="1:13" x14ac:dyDescent="0.25">
      <c r="A637" s="2">
        <f t="shared" si="18"/>
        <v>53.776250081038377</v>
      </c>
      <c r="B637" s="2">
        <v>2295015</v>
      </c>
      <c r="C637" s="2">
        <v>1244</v>
      </c>
      <c r="D637" s="2">
        <v>33.195216099406402</v>
      </c>
      <c r="E637" s="2">
        <v>2000.15426630057</v>
      </c>
      <c r="F637" s="2">
        <v>2.53044354616099E-2</v>
      </c>
      <c r="G637" s="2">
        <v>2.6852596255939502E-2</v>
      </c>
      <c r="H637" s="2">
        <v>2.32448930031364E-2</v>
      </c>
      <c r="I637" s="2">
        <v>2.72826594697098E-2</v>
      </c>
      <c r="J637" s="2">
        <v>1</v>
      </c>
      <c r="K637" s="2">
        <v>306.25137867617502</v>
      </c>
      <c r="M637">
        <f t="shared" si="19"/>
        <v>1364.2290238103612</v>
      </c>
    </row>
    <row r="638" spans="1:13" x14ac:dyDescent="0.25">
      <c r="A638" s="2">
        <f t="shared" si="18"/>
        <v>80.609956882491872</v>
      </c>
      <c r="B638" s="2">
        <v>2303988</v>
      </c>
      <c r="C638" s="2">
        <v>1246</v>
      </c>
      <c r="D638" s="2">
        <v>49.759232643513499</v>
      </c>
      <c r="E638" s="2">
        <v>2000.2264679984401</v>
      </c>
      <c r="F638" s="2">
        <v>2.4930143772482399E-2</v>
      </c>
      <c r="G638" s="2">
        <v>2.92569925600797E-2</v>
      </c>
      <c r="H638" s="2">
        <v>2.33755319134616E-2</v>
      </c>
      <c r="I638" s="2">
        <v>2.9447922995719401E-2</v>
      </c>
      <c r="J638" s="2">
        <v>1</v>
      </c>
      <c r="K638" s="2">
        <v>205.971336561198</v>
      </c>
      <c r="M638">
        <f t="shared" si="19"/>
        <v>2044.9630203198758</v>
      </c>
    </row>
    <row r="639" spans="1:13" x14ac:dyDescent="0.25">
      <c r="A639" s="2">
        <f t="shared" si="18"/>
        <v>61.222827085269479</v>
      </c>
      <c r="B639" s="2">
        <v>2305308</v>
      </c>
      <c r="C639" s="2">
        <v>1247</v>
      </c>
      <c r="D639" s="2">
        <v>37.791868571153998</v>
      </c>
      <c r="E639" s="2">
        <v>2000.1892034376101</v>
      </c>
      <c r="F639" s="2">
        <v>2.40816951118808E-2</v>
      </c>
      <c r="G639" s="2">
        <v>2.4889611652232999E-2</v>
      </c>
      <c r="H639" s="2">
        <v>2.0750203340055898E-2</v>
      </c>
      <c r="I639" s="2">
        <v>2.4782632974428401E-2</v>
      </c>
      <c r="J639" s="2">
        <v>1</v>
      </c>
      <c r="K639" s="2">
        <v>269.60753151298599</v>
      </c>
      <c r="M639">
        <f t="shared" si="19"/>
        <v>1553.1383743489723</v>
      </c>
    </row>
    <row r="640" spans="1:13" x14ac:dyDescent="0.25">
      <c r="A640" s="2">
        <f t="shared" si="18"/>
        <v>56.442213484022759</v>
      </c>
      <c r="B640" s="2">
        <v>2305818</v>
      </c>
      <c r="C640" s="2">
        <v>1249</v>
      </c>
      <c r="D640" s="2">
        <v>34.8408725210017</v>
      </c>
      <c r="E640" s="2">
        <v>2000.1739207496501</v>
      </c>
      <c r="F640" s="2">
        <v>2.3026055836853701E-2</v>
      </c>
      <c r="G640" s="2">
        <v>2.4630641571835001E-2</v>
      </c>
      <c r="H640" s="2">
        <v>1.92162955260794E-2</v>
      </c>
      <c r="I640" s="2">
        <v>2.4754425173544099E-2</v>
      </c>
      <c r="J640" s="2">
        <v>1</v>
      </c>
      <c r="K640" s="2">
        <v>292.02645993302201</v>
      </c>
      <c r="M640">
        <f t="shared" si="19"/>
        <v>1431.8608249360768</v>
      </c>
    </row>
    <row r="641" spans="1:13" x14ac:dyDescent="0.25">
      <c r="A641" s="2">
        <f t="shared" si="18"/>
        <v>73.919696058704034</v>
      </c>
      <c r="B641" s="2">
        <v>2310146</v>
      </c>
      <c r="C641" s="2">
        <v>1253</v>
      </c>
      <c r="D641" s="2">
        <v>45.629442011545699</v>
      </c>
      <c r="E641" s="2">
        <v>2000.20524817724</v>
      </c>
      <c r="F641" s="2">
        <v>4.2135536759072098E-2</v>
      </c>
      <c r="G641" s="2">
        <v>2.7312638447596099E-2</v>
      </c>
      <c r="H641" s="2">
        <v>4.0090803571863898E-2</v>
      </c>
      <c r="I641" s="2">
        <v>2.7895497460609799E-2</v>
      </c>
      <c r="J641" s="2">
        <v>1</v>
      </c>
      <c r="K641" s="2">
        <v>224.157981874125</v>
      </c>
      <c r="M641">
        <f t="shared" si="19"/>
        <v>1875.2403643347757</v>
      </c>
    </row>
    <row r="642" spans="1:13" x14ac:dyDescent="0.25">
      <c r="A642" s="2">
        <f t="shared" si="18"/>
        <v>54.136301216746745</v>
      </c>
      <c r="B642" s="2">
        <v>2310697</v>
      </c>
      <c r="C642" s="2">
        <v>1256</v>
      </c>
      <c r="D642" s="2">
        <v>33.417469886880703</v>
      </c>
      <c r="E642" s="2">
        <v>2000.1929406220099</v>
      </c>
      <c r="F642" s="2">
        <v>2.0711316750883099E-2</v>
      </c>
      <c r="G642" s="2">
        <v>2.71434800861452E-2</v>
      </c>
      <c r="H642" s="2">
        <v>1.97129355870189E-2</v>
      </c>
      <c r="I642" s="2">
        <v>2.7287318432109599E-2</v>
      </c>
      <c r="J642" s="2">
        <v>1</v>
      </c>
      <c r="K642" s="2">
        <v>304.24822352582902</v>
      </c>
      <c r="M642">
        <f t="shared" si="19"/>
        <v>1373.363022715994</v>
      </c>
    </row>
    <row r="643" spans="1:13" x14ac:dyDescent="0.25">
      <c r="A643" s="2">
        <f t="shared" ref="A643:A706" si="20">D643*1.62</f>
        <v>58.092252563703276</v>
      </c>
      <c r="B643" s="2">
        <v>2311674</v>
      </c>
      <c r="C643" s="2">
        <v>1258</v>
      </c>
      <c r="D643" s="2">
        <v>35.859415162779797</v>
      </c>
      <c r="E643" s="2">
        <v>2000.2007580244399</v>
      </c>
      <c r="F643" s="2">
        <v>2.4882427860677798E-2</v>
      </c>
      <c r="G643" s="2">
        <v>2.7015671157203699E-2</v>
      </c>
      <c r="H643" s="2">
        <v>2.3775911303527401E-2</v>
      </c>
      <c r="I643" s="2">
        <v>2.7305551447518998E-2</v>
      </c>
      <c r="J643" s="2">
        <v>1</v>
      </c>
      <c r="K643" s="2">
        <v>283.86969807158601</v>
      </c>
      <c r="M643">
        <f t="shared" ref="M643:M706" si="21">A643/(Q$7-R$2)</f>
        <v>1473.7200322911694</v>
      </c>
    </row>
    <row r="644" spans="1:13" x14ac:dyDescent="0.25">
      <c r="A644" s="2">
        <f t="shared" si="20"/>
        <v>48.704046168116108</v>
      </c>
      <c r="B644" s="2">
        <v>2319440</v>
      </c>
      <c r="C644" s="2">
        <v>1262</v>
      </c>
      <c r="D644" s="2">
        <v>30.064226029701299</v>
      </c>
      <c r="E644" s="2">
        <v>1999.2194120793299</v>
      </c>
      <c r="F644" s="2">
        <v>1.8377086628554799E-2</v>
      </c>
      <c r="G644" s="2">
        <v>2.2673016260206499E-2</v>
      </c>
      <c r="H644" s="2">
        <v>1.51542763544539E-2</v>
      </c>
      <c r="I644" s="2">
        <v>2.3218099419820601E-2</v>
      </c>
      <c r="J644" s="2">
        <v>1</v>
      </c>
      <c r="K644" s="2">
        <v>337.62480128814002</v>
      </c>
      <c r="M644">
        <f t="shared" si="21"/>
        <v>1235.5542318294135</v>
      </c>
    </row>
    <row r="645" spans="1:13" x14ac:dyDescent="0.25">
      <c r="A645" s="2">
        <f t="shared" si="20"/>
        <v>47.419660774066145</v>
      </c>
      <c r="B645" s="2">
        <v>2322725</v>
      </c>
      <c r="C645" s="2">
        <v>1263</v>
      </c>
      <c r="D645" s="2">
        <v>29.271395539547001</v>
      </c>
      <c r="E645" s="2">
        <v>1999.1927180146499</v>
      </c>
      <c r="F645" s="2">
        <v>1.8395399605975801E-2</v>
      </c>
      <c r="G645" s="2">
        <v>2.6548592964006201E-2</v>
      </c>
      <c r="H645" s="2">
        <v>1.7168371819037902E-2</v>
      </c>
      <c r="I645" s="2">
        <v>2.7264438303335199E-2</v>
      </c>
      <c r="J645" s="2">
        <v>1</v>
      </c>
      <c r="K645" s="2">
        <v>346.63169867447903</v>
      </c>
      <c r="M645">
        <f t="shared" si="21"/>
        <v>1202.9711523160486</v>
      </c>
    </row>
    <row r="646" spans="1:13" x14ac:dyDescent="0.25">
      <c r="A646" s="2">
        <f t="shared" si="20"/>
        <v>44.649861499809056</v>
      </c>
      <c r="B646" s="2">
        <v>2325826</v>
      </c>
      <c r="C646" s="2">
        <v>1264</v>
      </c>
      <c r="D646" s="2">
        <v>27.561642901116699</v>
      </c>
      <c r="E646" s="2">
        <v>1999.18558454551</v>
      </c>
      <c r="F646" s="2">
        <v>1.8033755551107901E-2</v>
      </c>
      <c r="G646" s="2">
        <v>2.29642385606523E-2</v>
      </c>
      <c r="H646" s="2">
        <v>1.5142009602405899E-2</v>
      </c>
      <c r="I646" s="2">
        <v>2.4211677503836501E-2</v>
      </c>
      <c r="J646" s="2">
        <v>1</v>
      </c>
      <c r="K646" s="2">
        <v>367.82390572465698</v>
      </c>
      <c r="M646">
        <f t="shared" si="21"/>
        <v>1132.7051788728249</v>
      </c>
    </row>
    <row r="647" spans="1:13" x14ac:dyDescent="0.25">
      <c r="A647" s="2">
        <f t="shared" si="20"/>
        <v>65.265496759420131</v>
      </c>
      <c r="B647" s="2">
        <v>2331170</v>
      </c>
      <c r="C647" s="2">
        <v>1265</v>
      </c>
      <c r="D647" s="2">
        <v>40.287343678654402</v>
      </c>
      <c r="E647" s="2">
        <v>1999.1700603393999</v>
      </c>
      <c r="F647" s="2">
        <v>2.55057502149394E-2</v>
      </c>
      <c r="G647" s="2">
        <v>3.3240493486955201E-2</v>
      </c>
      <c r="H647" s="2">
        <v>2.3820636612817199E-2</v>
      </c>
      <c r="I647" s="2">
        <v>3.3943294287841798E-2</v>
      </c>
      <c r="J647" s="2">
        <v>1</v>
      </c>
      <c r="K647" s="2">
        <v>253.22069860237201</v>
      </c>
      <c r="M647">
        <f t="shared" si="21"/>
        <v>1655.6953078436516</v>
      </c>
    </row>
    <row r="648" spans="1:13" x14ac:dyDescent="0.25">
      <c r="A648" s="2">
        <f t="shared" si="20"/>
        <v>44.507786096265519</v>
      </c>
      <c r="B648" s="2">
        <v>2336291</v>
      </c>
      <c r="C648" s="2">
        <v>1267</v>
      </c>
      <c r="D648" s="2">
        <v>27.473942034731799</v>
      </c>
      <c r="E648" s="2">
        <v>1999.17740077535</v>
      </c>
      <c r="F648" s="2">
        <v>1.4505168431621101E-2</v>
      </c>
      <c r="G648" s="2">
        <v>2.4087723131879499E-2</v>
      </c>
      <c r="H648" s="2">
        <v>1.31240787922501E-2</v>
      </c>
      <c r="I648" s="2">
        <v>2.5229985514614299E-2</v>
      </c>
      <c r="J648" s="2">
        <v>1</v>
      </c>
      <c r="K648" s="2">
        <v>368.98290306208401</v>
      </c>
      <c r="M648">
        <f t="shared" si="21"/>
        <v>1129.1009225553694</v>
      </c>
    </row>
    <row r="649" spans="1:13" x14ac:dyDescent="0.25">
      <c r="A649" s="2">
        <f t="shared" si="20"/>
        <v>53.5092792275655</v>
      </c>
      <c r="B649" s="2">
        <v>2336721</v>
      </c>
      <c r="C649" s="2">
        <v>1268</v>
      </c>
      <c r="D649" s="2">
        <v>33.030419276274998</v>
      </c>
      <c r="E649" s="2">
        <v>1999.1801404616599</v>
      </c>
      <c r="F649" s="2">
        <v>2.2830699888863701E-2</v>
      </c>
      <c r="G649" s="2">
        <v>2.2629350756931101E-2</v>
      </c>
      <c r="H649" s="2">
        <v>2.0226368137615101E-2</v>
      </c>
      <c r="I649" s="2">
        <v>2.3245223425086298E-2</v>
      </c>
      <c r="J649" s="2">
        <v>1</v>
      </c>
      <c r="K649" s="2">
        <v>307.75364515698499</v>
      </c>
      <c r="M649">
        <f t="shared" si="21"/>
        <v>1357.4563428169809</v>
      </c>
    </row>
    <row r="650" spans="1:13" x14ac:dyDescent="0.25">
      <c r="A650" s="2">
        <f t="shared" si="20"/>
        <v>36.972136102721443</v>
      </c>
      <c r="B650" s="2">
        <v>2339778</v>
      </c>
      <c r="C650" s="2">
        <v>1270</v>
      </c>
      <c r="D650" s="2">
        <v>22.822306236247801</v>
      </c>
      <c r="E650" s="2">
        <v>1999.1419385499601</v>
      </c>
      <c r="F650" s="2">
        <v>1.6203869460931698E-2</v>
      </c>
      <c r="G650" s="2">
        <v>2.1594515497911401E-2</v>
      </c>
      <c r="H650" s="2">
        <v>1.1590732730289099E-2</v>
      </c>
      <c r="I650" s="2">
        <v>2.2665248718355801E-2</v>
      </c>
      <c r="J650" s="2">
        <v>1</v>
      </c>
      <c r="K650" s="2">
        <v>443.17676580794199</v>
      </c>
      <c r="M650">
        <f t="shared" si="21"/>
        <v>937.93191357878266</v>
      </c>
    </row>
    <row r="651" spans="1:13" x14ac:dyDescent="0.25">
      <c r="A651" s="2">
        <f t="shared" si="20"/>
        <v>63.481345774817875</v>
      </c>
      <c r="B651" s="2">
        <v>2340351</v>
      </c>
      <c r="C651" s="2">
        <v>1271</v>
      </c>
      <c r="D651" s="2">
        <v>39.1860159103814</v>
      </c>
      <c r="E651" s="2">
        <v>1999.15596261017</v>
      </c>
      <c r="F651" s="2">
        <v>3.0149760513878399E-2</v>
      </c>
      <c r="G651" s="2">
        <v>2.44621883047378E-2</v>
      </c>
      <c r="H651" s="2">
        <v>2.68582327708119E-2</v>
      </c>
      <c r="I651" s="2">
        <v>2.48027090786519E-2</v>
      </c>
      <c r="J651" s="2">
        <v>1</v>
      </c>
      <c r="K651" s="2">
        <v>260.194284376506</v>
      </c>
      <c r="M651">
        <f t="shared" si="21"/>
        <v>1610.4338671075213</v>
      </c>
    </row>
    <row r="652" spans="1:13" x14ac:dyDescent="0.25">
      <c r="A652" s="2">
        <f t="shared" si="20"/>
        <v>60.022271519047464</v>
      </c>
      <c r="B652" s="2">
        <v>2344409</v>
      </c>
      <c r="C652" s="2">
        <v>1273</v>
      </c>
      <c r="D652" s="2">
        <v>37.050784888300903</v>
      </c>
      <c r="E652" s="2">
        <v>1999.15806626216</v>
      </c>
      <c r="F652" s="2">
        <v>2.9873699613739702E-2</v>
      </c>
      <c r="G652" s="2">
        <v>2.7070530479539501E-2</v>
      </c>
      <c r="H652" s="2">
        <v>2.8352131767651501E-2</v>
      </c>
      <c r="I652" s="2">
        <v>2.73306449105708E-2</v>
      </c>
      <c r="J652" s="2">
        <v>1</v>
      </c>
      <c r="K652" s="2">
        <v>274.90102317041402</v>
      </c>
      <c r="M652">
        <f t="shared" si="21"/>
        <v>1522.6819415246489</v>
      </c>
    </row>
    <row r="653" spans="1:13" x14ac:dyDescent="0.25">
      <c r="A653" s="2">
        <f t="shared" si="20"/>
        <v>72.057427696328418</v>
      </c>
      <c r="B653" s="2">
        <v>2344752</v>
      </c>
      <c r="C653" s="2">
        <v>1275</v>
      </c>
      <c r="D653" s="2">
        <v>44.479893639708898</v>
      </c>
      <c r="E653" s="2">
        <v>1999.16585738765</v>
      </c>
      <c r="F653" s="2">
        <v>4.0655810441391299E-2</v>
      </c>
      <c r="G653" s="2">
        <v>2.5545731558763E-2</v>
      </c>
      <c r="H653" s="2">
        <v>3.6550831767544999E-2</v>
      </c>
      <c r="I653" s="2">
        <v>2.5856856905863201E-2</v>
      </c>
      <c r="J653" s="2">
        <v>1</v>
      </c>
      <c r="K653" s="2">
        <v>229.824326643295</v>
      </c>
      <c r="M653">
        <f t="shared" si="21"/>
        <v>1827.9971938599267</v>
      </c>
    </row>
    <row r="654" spans="1:13" x14ac:dyDescent="0.25">
      <c r="A654" s="2">
        <f t="shared" si="20"/>
        <v>65.587756788816762</v>
      </c>
      <c r="B654" s="2">
        <v>2346473</v>
      </c>
      <c r="C654" s="2">
        <v>1278</v>
      </c>
      <c r="D654" s="2">
        <v>40.486269622726397</v>
      </c>
      <c r="E654" s="2">
        <v>1999.14928059606</v>
      </c>
      <c r="F654" s="2">
        <v>3.7881936466373403E-2</v>
      </c>
      <c r="G654" s="2">
        <v>2.60858054030596E-2</v>
      </c>
      <c r="H654" s="2">
        <v>3.64986866606474E-2</v>
      </c>
      <c r="I654" s="2">
        <v>2.6346322847032901E-2</v>
      </c>
      <c r="J654" s="2">
        <v>1</v>
      </c>
      <c r="K654" s="2">
        <v>252.00350705634699</v>
      </c>
      <c r="M654">
        <f t="shared" si="21"/>
        <v>1663.870598695177</v>
      </c>
    </row>
    <row r="655" spans="1:13" x14ac:dyDescent="0.25">
      <c r="A655" s="2">
        <f t="shared" si="20"/>
        <v>43.672823663272744</v>
      </c>
      <c r="B655" s="2">
        <v>2347086</v>
      </c>
      <c r="C655" s="2">
        <v>1280</v>
      </c>
      <c r="D655" s="2">
        <v>26.958533125477</v>
      </c>
      <c r="E655" s="2">
        <v>1999.1453248222799</v>
      </c>
      <c r="F655" s="2">
        <v>1.5964913340502599E-2</v>
      </c>
      <c r="G655" s="2">
        <v>2.5199531237281102E-2</v>
      </c>
      <c r="H655" s="2">
        <v>1.4634416741132601E-2</v>
      </c>
      <c r="I655" s="2">
        <v>2.6236303839805099E-2</v>
      </c>
      <c r="J655" s="2">
        <v>1</v>
      </c>
      <c r="K655" s="2">
        <v>375.94082370019402</v>
      </c>
      <c r="M655">
        <f t="shared" si="21"/>
        <v>1107.9190814421731</v>
      </c>
    </row>
    <row r="656" spans="1:13" x14ac:dyDescent="0.25">
      <c r="A656" s="2">
        <f t="shared" si="20"/>
        <v>43.129423808543535</v>
      </c>
      <c r="B656" s="2">
        <v>2352759</v>
      </c>
      <c r="C656" s="2">
        <v>1281</v>
      </c>
      <c r="D656" s="2">
        <v>26.623101116384898</v>
      </c>
      <c r="E656" s="2">
        <v>1999.1213579497801</v>
      </c>
      <c r="F656" s="2">
        <v>1.49803641032616E-2</v>
      </c>
      <c r="G656" s="2">
        <v>2.4014242823370301E-2</v>
      </c>
      <c r="H656" s="2">
        <v>1.36251820910836E-2</v>
      </c>
      <c r="I656" s="2">
        <v>2.4719594482082E-2</v>
      </c>
      <c r="J656" s="2">
        <v>1</v>
      </c>
      <c r="K656" s="2">
        <v>380.618055410365</v>
      </c>
      <c r="M656">
        <f t="shared" si="21"/>
        <v>1094.1337793387579</v>
      </c>
    </row>
    <row r="657" spans="1:13" x14ac:dyDescent="0.25">
      <c r="A657" s="2">
        <f t="shared" si="20"/>
        <v>68.901353588610405</v>
      </c>
      <c r="B657" s="2">
        <v>2355706</v>
      </c>
      <c r="C657" s="2">
        <v>1282</v>
      </c>
      <c r="D657" s="2">
        <v>42.5316997460558</v>
      </c>
      <c r="E657" s="2">
        <v>1999.1451644602901</v>
      </c>
      <c r="F657" s="2">
        <v>3.39138905311843E-2</v>
      </c>
      <c r="G657" s="2">
        <v>2.7165120527997601E-2</v>
      </c>
      <c r="H657" s="2">
        <v>3.2462169478251597E-2</v>
      </c>
      <c r="I657" s="2">
        <v>2.7375561989881898E-2</v>
      </c>
      <c r="J657" s="2">
        <v>1</v>
      </c>
      <c r="K657" s="2">
        <v>240.11957218002601</v>
      </c>
      <c r="M657">
        <f t="shared" si="21"/>
        <v>1747.9319625997152</v>
      </c>
    </row>
    <row r="658" spans="1:13" x14ac:dyDescent="0.25">
      <c r="A658" s="2">
        <f t="shared" si="20"/>
        <v>36.832938460291928</v>
      </c>
      <c r="B658" s="2">
        <v>2371249</v>
      </c>
      <c r="C658" s="2">
        <v>1284</v>
      </c>
      <c r="D658" s="2">
        <v>22.7363817656123</v>
      </c>
      <c r="E658" s="2">
        <v>1999.11368422488</v>
      </c>
      <c r="F658" s="2">
        <v>1.4923393745999099E-2</v>
      </c>
      <c r="G658" s="2">
        <v>2.11184663444038E-2</v>
      </c>
      <c r="H658" s="2">
        <v>1.20943535831363E-2</v>
      </c>
      <c r="I658" s="2">
        <v>2.1657336908728599E-2</v>
      </c>
      <c r="J658" s="2">
        <v>1</v>
      </c>
      <c r="K658" s="2">
        <v>444.82492429891897</v>
      </c>
      <c r="M658">
        <f t="shared" si="21"/>
        <v>934.4006620771969</v>
      </c>
    </row>
    <row r="659" spans="1:13" x14ac:dyDescent="0.25">
      <c r="A659" s="2">
        <f t="shared" si="20"/>
        <v>45.427783399136267</v>
      </c>
      <c r="B659" s="2">
        <v>2379780</v>
      </c>
      <c r="C659" s="2">
        <v>1285</v>
      </c>
      <c r="D659" s="2">
        <v>28.0418416044051</v>
      </c>
      <c r="E659" s="2">
        <v>1999.1207607195699</v>
      </c>
      <c r="F659" s="2">
        <v>1.78531986653712E-2</v>
      </c>
      <c r="G659" s="2">
        <v>2.5104029353731499E-2</v>
      </c>
      <c r="H659" s="2">
        <v>1.4639876840681699E-2</v>
      </c>
      <c r="I659" s="2">
        <v>2.5729110450498902E-2</v>
      </c>
      <c r="J659" s="2">
        <v>1</v>
      </c>
      <c r="K659" s="2">
        <v>361.610697575264</v>
      </c>
      <c r="M659">
        <f t="shared" si="21"/>
        <v>1152.439980606315</v>
      </c>
    </row>
    <row r="660" spans="1:13" x14ac:dyDescent="0.25">
      <c r="A660" s="2">
        <f t="shared" si="20"/>
        <v>73.393486941226442</v>
      </c>
      <c r="B660" s="2">
        <v>2380882</v>
      </c>
      <c r="C660" s="2">
        <v>1286</v>
      </c>
      <c r="D660" s="2">
        <v>45.304621568658298</v>
      </c>
      <c r="E660" s="2">
        <v>1999.1275197564601</v>
      </c>
      <c r="F660" s="2">
        <v>3.9649986101805E-2</v>
      </c>
      <c r="G660" s="2">
        <v>2.5122179131685601E-2</v>
      </c>
      <c r="H660" s="2">
        <v>3.5552268869187498E-2</v>
      </c>
      <c r="I660" s="2">
        <v>2.5352890360408099E-2</v>
      </c>
      <c r="J660" s="2">
        <v>1</v>
      </c>
      <c r="K660" s="2">
        <v>225.73158237236399</v>
      </c>
      <c r="M660">
        <f t="shared" si="21"/>
        <v>1861.8911674388455</v>
      </c>
    </row>
    <row r="661" spans="1:13" x14ac:dyDescent="0.25">
      <c r="A661" s="2">
        <f t="shared" si="20"/>
        <v>46.053644848304458</v>
      </c>
      <c r="B661" s="2">
        <v>2389095</v>
      </c>
      <c r="C661" s="2">
        <v>1289</v>
      </c>
      <c r="D661" s="2">
        <v>28.428175832286701</v>
      </c>
      <c r="E661" s="2">
        <v>1999.1144735293401</v>
      </c>
      <c r="F661" s="2">
        <v>1.8139860595676599E-2</v>
      </c>
      <c r="G661" s="2">
        <v>2.2760169713923601E-2</v>
      </c>
      <c r="H661" s="2">
        <v>1.5145606081361901E-2</v>
      </c>
      <c r="I661" s="2">
        <v>2.3204552155505799E-2</v>
      </c>
      <c r="J661" s="2">
        <v>1</v>
      </c>
      <c r="K661" s="2">
        <v>356.77221822188102</v>
      </c>
      <c r="M661">
        <f t="shared" si="21"/>
        <v>1168.3172192116954</v>
      </c>
    </row>
    <row r="662" spans="1:13" x14ac:dyDescent="0.25">
      <c r="A662" s="2">
        <f t="shared" si="20"/>
        <v>58.670565968168297</v>
      </c>
      <c r="B662" s="2">
        <v>2394270</v>
      </c>
      <c r="C662" s="2">
        <v>1290</v>
      </c>
      <c r="D662" s="2">
        <v>36.216398745782897</v>
      </c>
      <c r="E662" s="2">
        <v>1999.1308263051999</v>
      </c>
      <c r="F662" s="2">
        <v>2.43861091252368E-2</v>
      </c>
      <c r="G662" s="2">
        <v>2.6967518385035801E-2</v>
      </c>
      <c r="H662" s="2">
        <v>2.1766203906548199E-2</v>
      </c>
      <c r="I662" s="2">
        <v>2.7317691961256399E-2</v>
      </c>
      <c r="J662" s="2">
        <v>1</v>
      </c>
      <c r="K662" s="2">
        <v>281.12290287927198</v>
      </c>
      <c r="M662">
        <f t="shared" si="21"/>
        <v>1488.3910428216705</v>
      </c>
    </row>
    <row r="663" spans="1:13" x14ac:dyDescent="0.25">
      <c r="A663" s="2">
        <f t="shared" si="20"/>
        <v>60.50111408649591</v>
      </c>
      <c r="B663" s="2">
        <v>2415532</v>
      </c>
      <c r="C663" s="2">
        <v>1292</v>
      </c>
      <c r="D663" s="2">
        <v>37.346366720059201</v>
      </c>
      <c r="E663" s="2">
        <v>1999.1535247142799</v>
      </c>
      <c r="F663" s="2">
        <v>2.8102249359468499E-2</v>
      </c>
      <c r="G663" s="2">
        <v>2.6567565866427102E-2</v>
      </c>
      <c r="H663" s="2">
        <v>2.68327945956735E-2</v>
      </c>
      <c r="I663" s="2">
        <v>2.73302770172307E-2</v>
      </c>
      <c r="J663" s="2">
        <v>1</v>
      </c>
      <c r="K663" s="2">
        <v>272.76453244888597</v>
      </c>
      <c r="M663">
        <f t="shared" si="21"/>
        <v>1534.8295146143423</v>
      </c>
    </row>
    <row r="664" spans="1:13" x14ac:dyDescent="0.25">
      <c r="A664" s="2">
        <f t="shared" si="20"/>
        <v>70.238524608269316</v>
      </c>
      <c r="B664" s="2">
        <v>2415920</v>
      </c>
      <c r="C664" s="2">
        <v>1294</v>
      </c>
      <c r="D664" s="2">
        <v>43.3571139557218</v>
      </c>
      <c r="E664" s="2">
        <v>1999.1658293109599</v>
      </c>
      <c r="F664" s="2">
        <v>3.4826192908404698E-2</v>
      </c>
      <c r="G664" s="2">
        <v>2.6868539481884699E-2</v>
      </c>
      <c r="H664" s="2">
        <v>3.29798618502678E-2</v>
      </c>
      <c r="I664" s="2">
        <v>2.7380781965196398E-2</v>
      </c>
      <c r="J664" s="2">
        <v>1</v>
      </c>
      <c r="K664" s="2">
        <v>235.64358336862699</v>
      </c>
      <c r="M664">
        <f t="shared" si="21"/>
        <v>1781.8541403653235</v>
      </c>
    </row>
    <row r="665" spans="1:13" x14ac:dyDescent="0.25">
      <c r="A665" s="2">
        <f t="shared" si="20"/>
        <v>54.372237747458676</v>
      </c>
      <c r="B665" s="2">
        <v>2417064</v>
      </c>
      <c r="C665" s="2">
        <v>1296</v>
      </c>
      <c r="D665" s="2">
        <v>33.5631097206535</v>
      </c>
      <c r="E665" s="2">
        <v>1999.11299730159</v>
      </c>
      <c r="F665" s="2">
        <v>2.2182029974752101E-2</v>
      </c>
      <c r="G665" s="2">
        <v>2.56653185541004E-2</v>
      </c>
      <c r="H665" s="2">
        <v>1.8207337353916601E-2</v>
      </c>
      <c r="I665" s="2">
        <v>2.6286310179129298E-2</v>
      </c>
      <c r="J665" s="2">
        <v>1</v>
      </c>
      <c r="K665" s="2">
        <v>302.94618200857002</v>
      </c>
      <c r="M665">
        <f t="shared" si="21"/>
        <v>1379.3484059007512</v>
      </c>
    </row>
    <row r="666" spans="1:13" x14ac:dyDescent="0.25">
      <c r="A666" s="2">
        <f t="shared" si="20"/>
        <v>52.154605574814319</v>
      </c>
      <c r="B666" s="2">
        <v>2417805</v>
      </c>
      <c r="C666" s="2">
        <v>1298</v>
      </c>
      <c r="D666" s="2">
        <v>32.194200972107602</v>
      </c>
      <c r="E666" s="2">
        <v>1999.12498226305</v>
      </c>
      <c r="F666" s="2">
        <v>1.8893845772950502E-2</v>
      </c>
      <c r="G666" s="2">
        <v>2.32385229184893E-2</v>
      </c>
      <c r="H666" s="2">
        <v>1.61754679151246E-2</v>
      </c>
      <c r="I666" s="2">
        <v>2.4753493213206801E-2</v>
      </c>
      <c r="J666" s="2">
        <v>1</v>
      </c>
      <c r="K666" s="2">
        <v>315.61513105076301</v>
      </c>
      <c r="M666">
        <f t="shared" si="21"/>
        <v>1323.0901474781579</v>
      </c>
    </row>
    <row r="667" spans="1:13" x14ac:dyDescent="0.25">
      <c r="A667" s="2">
        <f t="shared" si="20"/>
        <v>48.041600058877435</v>
      </c>
      <c r="B667" s="2">
        <v>2430855</v>
      </c>
      <c r="C667" s="2">
        <v>1299</v>
      </c>
      <c r="D667" s="2">
        <v>29.6553086783194</v>
      </c>
      <c r="E667" s="2">
        <v>1999.1729802882701</v>
      </c>
      <c r="F667" s="2">
        <v>1.5700202796503498E-2</v>
      </c>
      <c r="G667" s="2">
        <v>2.1154930418999698E-2</v>
      </c>
      <c r="H667" s="2">
        <v>1.31310890287557E-2</v>
      </c>
      <c r="I667" s="2">
        <v>2.27144786756831E-2</v>
      </c>
      <c r="J667" s="2">
        <v>1</v>
      </c>
      <c r="K667" s="2">
        <v>342.21671201133699</v>
      </c>
      <c r="M667">
        <f t="shared" si="21"/>
        <v>1218.7488910410214</v>
      </c>
    </row>
    <row r="668" spans="1:13" x14ac:dyDescent="0.25">
      <c r="A668" s="2">
        <f t="shared" si="20"/>
        <v>56.669954985408985</v>
      </c>
      <c r="B668" s="2">
        <v>2461014</v>
      </c>
      <c r="C668" s="2">
        <v>1300</v>
      </c>
      <c r="D668" s="2">
        <v>34.981453694696903</v>
      </c>
      <c r="E668" s="2">
        <v>1999.24799662138</v>
      </c>
      <c r="F668" s="2">
        <v>2.1143846999713001E-2</v>
      </c>
      <c r="G668" s="2">
        <v>2.5162886724025901E-2</v>
      </c>
      <c r="H668" s="2">
        <v>1.97309690727718E-2</v>
      </c>
      <c r="I668" s="2">
        <v>2.57944347862651E-2</v>
      </c>
      <c r="J668" s="2">
        <v>1</v>
      </c>
      <c r="K668" s="2">
        <v>290.86748440143799</v>
      </c>
      <c r="M668">
        <f t="shared" si="21"/>
        <v>1437.6383115709582</v>
      </c>
    </row>
    <row r="669" spans="1:13" x14ac:dyDescent="0.25">
      <c r="A669" s="2">
        <f t="shared" si="20"/>
        <v>67.842928648402008</v>
      </c>
      <c r="B669" s="2">
        <v>2474094</v>
      </c>
      <c r="C669" s="2">
        <v>1301</v>
      </c>
      <c r="D669" s="2">
        <v>41.878351017532097</v>
      </c>
      <c r="E669" s="2">
        <v>1999.26647107498</v>
      </c>
      <c r="F669" s="2">
        <v>2.2439957913493899E-2</v>
      </c>
      <c r="G669" s="2">
        <v>1.7241562101823499E-2</v>
      </c>
      <c r="H669" s="2">
        <v>2.12972967569123E-2</v>
      </c>
      <c r="I669" s="2">
        <v>1.7230589691530799E-2</v>
      </c>
      <c r="J669" s="2">
        <v>1</v>
      </c>
      <c r="K669" s="2">
        <v>243.789569573026</v>
      </c>
      <c r="M669">
        <f t="shared" si="21"/>
        <v>1721.081187010471</v>
      </c>
    </row>
    <row r="670" spans="1:13" x14ac:dyDescent="0.25">
      <c r="A670" s="2">
        <f t="shared" si="20"/>
        <v>52.488544014762354</v>
      </c>
      <c r="B670" s="2">
        <v>2474320</v>
      </c>
      <c r="C670" s="2">
        <v>1302</v>
      </c>
      <c r="D670" s="2">
        <v>32.400335811581698</v>
      </c>
      <c r="E670" s="2">
        <v>1999.23791377967</v>
      </c>
      <c r="F670" s="2">
        <v>1.4892710108120001E-2</v>
      </c>
      <c r="G670" s="2">
        <v>1.3529143582300399E-2</v>
      </c>
      <c r="H670" s="2">
        <v>1.3140265153820401E-2</v>
      </c>
      <c r="I670" s="2">
        <v>1.4144842887385701E-2</v>
      </c>
      <c r="J670" s="2">
        <v>1</v>
      </c>
      <c r="K670" s="2">
        <v>313.64526564617199</v>
      </c>
      <c r="M670">
        <f t="shared" si="21"/>
        <v>1331.5617034393219</v>
      </c>
    </row>
    <row r="671" spans="1:13" x14ac:dyDescent="0.25">
      <c r="A671" s="2">
        <f t="shared" si="20"/>
        <v>92.100080214228328</v>
      </c>
      <c r="B671" s="2">
        <v>2474594</v>
      </c>
      <c r="C671" s="2">
        <v>1303</v>
      </c>
      <c r="D671" s="2">
        <v>56.851901366807603</v>
      </c>
      <c r="E671" s="2">
        <v>1999.2628406387801</v>
      </c>
      <c r="F671" s="2">
        <v>2.3565892668385002E-2</v>
      </c>
      <c r="G671" s="2">
        <v>1.42442670055165E-2</v>
      </c>
      <c r="H671" s="2">
        <v>2.2410332879341899E-2</v>
      </c>
      <c r="I671" s="2">
        <v>1.47637940888754E-2</v>
      </c>
      <c r="J671" s="2">
        <v>1</v>
      </c>
      <c r="K671" s="2">
        <v>180.895804297361</v>
      </c>
      <c r="M671">
        <f t="shared" si="21"/>
        <v>2336.4515438352514</v>
      </c>
    </row>
    <row r="672" spans="1:13" x14ac:dyDescent="0.25">
      <c r="A672" s="2">
        <f t="shared" si="20"/>
        <v>73.71324312603187</v>
      </c>
      <c r="B672" s="2">
        <v>2476507</v>
      </c>
      <c r="C672" s="2">
        <v>1306</v>
      </c>
      <c r="D672" s="2">
        <v>45.502001929649303</v>
      </c>
      <c r="E672" s="2">
        <v>1999.24719765393</v>
      </c>
      <c r="F672" s="2">
        <v>3.5695493452879201E-2</v>
      </c>
      <c r="G672" s="2">
        <v>2.47682625428285E-2</v>
      </c>
      <c r="H672" s="2">
        <v>3.35186614838816E-2</v>
      </c>
      <c r="I672" s="2">
        <v>2.5371227750207E-2</v>
      </c>
      <c r="J672" s="2">
        <v>1</v>
      </c>
      <c r="K672" s="2">
        <v>224.77139504603699</v>
      </c>
      <c r="M672">
        <f t="shared" si="21"/>
        <v>1870.0029392190843</v>
      </c>
    </row>
    <row r="673" spans="1:13" x14ac:dyDescent="0.25">
      <c r="A673" s="2">
        <f t="shared" si="20"/>
        <v>79.277663868053708</v>
      </c>
      <c r="B673" s="2">
        <v>2478443</v>
      </c>
      <c r="C673" s="2">
        <v>1309</v>
      </c>
      <c r="D673" s="2">
        <v>48.936829548181301</v>
      </c>
      <c r="E673" s="2">
        <v>1999.2057594525099</v>
      </c>
      <c r="F673" s="2">
        <v>3.8821394499791703E-2</v>
      </c>
      <c r="G673" s="2">
        <v>2.7273975361820101E-2</v>
      </c>
      <c r="H673" s="2">
        <v>3.7106760220582201E-2</v>
      </c>
      <c r="I673" s="2">
        <v>2.7434878702873498E-2</v>
      </c>
      <c r="J673" s="2">
        <v>1</v>
      </c>
      <c r="K673" s="2">
        <v>209.34751295945</v>
      </c>
      <c r="M673">
        <f t="shared" si="21"/>
        <v>2011.1645907942511</v>
      </c>
    </row>
    <row r="674" spans="1:13" x14ac:dyDescent="0.25">
      <c r="A674" s="2">
        <f t="shared" si="20"/>
        <v>52.801056316782507</v>
      </c>
      <c r="B674" s="2">
        <v>2482559</v>
      </c>
      <c r="C674" s="2">
        <v>1312</v>
      </c>
      <c r="D674" s="2">
        <v>32.593244639989202</v>
      </c>
      <c r="E674" s="2">
        <v>1999.2120275966399</v>
      </c>
      <c r="F674" s="2">
        <v>2.2820217877987201E-2</v>
      </c>
      <c r="G674" s="2">
        <v>2.5182137785489101E-2</v>
      </c>
      <c r="H674" s="2">
        <v>2.12283631393392E-2</v>
      </c>
      <c r="I674" s="2">
        <v>2.577300148989E-2</v>
      </c>
      <c r="J674" s="2">
        <v>1</v>
      </c>
      <c r="K674" s="2">
        <v>311.81700804417</v>
      </c>
      <c r="M674">
        <f t="shared" si="21"/>
        <v>1339.4897079407738</v>
      </c>
    </row>
    <row r="675" spans="1:13" x14ac:dyDescent="0.25">
      <c r="A675" s="2">
        <f t="shared" si="20"/>
        <v>46.533470128684925</v>
      </c>
      <c r="B675" s="2">
        <v>2482803</v>
      </c>
      <c r="C675" s="2">
        <v>1314</v>
      </c>
      <c r="D675" s="2">
        <v>28.724364276966</v>
      </c>
      <c r="E675" s="2">
        <v>1999.2257836614299</v>
      </c>
      <c r="F675" s="2">
        <v>1.8082813875103E-2</v>
      </c>
      <c r="G675" s="2">
        <v>2.6528841314168501E-2</v>
      </c>
      <c r="H675" s="2">
        <v>1.6661116569186101E-2</v>
      </c>
      <c r="I675" s="2">
        <v>2.72594952112418E-2</v>
      </c>
      <c r="J675" s="2">
        <v>1</v>
      </c>
      <c r="K675" s="2">
        <v>353.14214533939298</v>
      </c>
      <c r="M675">
        <f t="shared" si="21"/>
        <v>1180.489722368136</v>
      </c>
    </row>
    <row r="676" spans="1:13" x14ac:dyDescent="0.25">
      <c r="A676" s="2">
        <f t="shared" si="20"/>
        <v>87.734856526813118</v>
      </c>
      <c r="B676" s="2">
        <v>2483437</v>
      </c>
      <c r="C676" s="2">
        <v>1315</v>
      </c>
      <c r="D676" s="2">
        <v>54.157318843711799</v>
      </c>
      <c r="E676" s="2">
        <v>1999.2153041166</v>
      </c>
      <c r="F676" s="2">
        <v>5.6695037853942899E-2</v>
      </c>
      <c r="G676" s="2">
        <v>2.79261784511209E-2</v>
      </c>
      <c r="H676" s="2">
        <v>5.4991255401027901E-2</v>
      </c>
      <c r="I676" s="2">
        <v>2.7986958753840298E-2</v>
      </c>
      <c r="J676" s="2">
        <v>1</v>
      </c>
      <c r="K676" s="2">
        <v>189.65012572447799</v>
      </c>
      <c r="M676">
        <f t="shared" si="21"/>
        <v>2225.7118615252698</v>
      </c>
    </row>
    <row r="677" spans="1:13" x14ac:dyDescent="0.25">
      <c r="A677" s="2">
        <f t="shared" si="20"/>
        <v>66.515150914561232</v>
      </c>
      <c r="B677" s="2">
        <v>2484712</v>
      </c>
      <c r="C677" s="2">
        <v>1321</v>
      </c>
      <c r="D677" s="2">
        <v>41.0587351324452</v>
      </c>
      <c r="E677" s="2">
        <v>1999.21193901937</v>
      </c>
      <c r="F677" s="2">
        <v>2.9782269973880001E-2</v>
      </c>
      <c r="G677" s="2">
        <v>2.6661931069778301E-2</v>
      </c>
      <c r="H677" s="2">
        <v>2.8393707571192198E-2</v>
      </c>
      <c r="I677" s="2">
        <v>2.7359936127266699E-2</v>
      </c>
      <c r="J677" s="2">
        <v>1</v>
      </c>
      <c r="K677" s="2">
        <v>248.55563570674801</v>
      </c>
      <c r="M677">
        <f t="shared" si="21"/>
        <v>1687.3973039032435</v>
      </c>
    </row>
    <row r="678" spans="1:13" x14ac:dyDescent="0.25">
      <c r="A678" s="2">
        <f t="shared" si="20"/>
        <v>42.468169218183924</v>
      </c>
      <c r="B678" s="2">
        <v>2488852</v>
      </c>
      <c r="C678" s="2">
        <v>1323</v>
      </c>
      <c r="D678" s="2">
        <v>26.2149192704839</v>
      </c>
      <c r="E678" s="2">
        <v>1999.15291171526</v>
      </c>
      <c r="F678" s="2">
        <v>1.6881400689071301E-2</v>
      </c>
      <c r="G678" s="2">
        <v>2.1849405256854401E-2</v>
      </c>
      <c r="H678" s="2">
        <v>1.31187746927662E-2</v>
      </c>
      <c r="I678" s="2">
        <v>2.2183130466489499E-2</v>
      </c>
      <c r="J678" s="2">
        <v>1</v>
      </c>
      <c r="K678" s="2">
        <v>386.46314329520402</v>
      </c>
      <c r="M678">
        <f t="shared" si="21"/>
        <v>1077.358665734946</v>
      </c>
    </row>
    <row r="679" spans="1:13" x14ac:dyDescent="0.25">
      <c r="A679" s="2">
        <f t="shared" si="20"/>
        <v>119.7982926774277</v>
      </c>
      <c r="B679" s="2">
        <v>2490001</v>
      </c>
      <c r="C679" s="2">
        <v>1324</v>
      </c>
      <c r="D679" s="2">
        <v>73.9495633811282</v>
      </c>
      <c r="E679" s="2">
        <v>1999.15677473552</v>
      </c>
      <c r="F679" s="2">
        <v>5.7469959426028401E-2</v>
      </c>
      <c r="G679" s="2">
        <v>2.7252393721150899E-2</v>
      </c>
      <c r="H679" s="2">
        <v>5.3426243249477097E-2</v>
      </c>
      <c r="I679" s="2">
        <v>2.7638124562566601E-2</v>
      </c>
      <c r="J679" s="2">
        <v>1</v>
      </c>
      <c r="K679" s="2">
        <v>140.228960478125</v>
      </c>
      <c r="M679">
        <f t="shared" si="21"/>
        <v>3039.1168522756802</v>
      </c>
    </row>
    <row r="680" spans="1:13" x14ac:dyDescent="0.25">
      <c r="A680" s="2">
        <f t="shared" si="20"/>
        <v>68.830110478610493</v>
      </c>
      <c r="B680" s="2">
        <v>2502243</v>
      </c>
      <c r="C680" s="2">
        <v>1331</v>
      </c>
      <c r="D680" s="2">
        <v>42.487722517660799</v>
      </c>
      <c r="E680" s="2">
        <v>1999.19602656541</v>
      </c>
      <c r="F680" s="2">
        <v>3.18436511165043E-2</v>
      </c>
      <c r="G680" s="2">
        <v>2.57297134548727E-2</v>
      </c>
      <c r="H680" s="2">
        <v>3.0438399312140901E-2</v>
      </c>
      <c r="I680" s="2">
        <v>2.63625967568809E-2</v>
      </c>
      <c r="J680" s="2">
        <v>1</v>
      </c>
      <c r="K680" s="2">
        <v>240.366006667298</v>
      </c>
      <c r="M680">
        <f t="shared" si="21"/>
        <v>1746.1246235185795</v>
      </c>
    </row>
    <row r="681" spans="1:13" x14ac:dyDescent="0.25">
      <c r="A681" s="2">
        <f t="shared" si="20"/>
        <v>69.408781239333663</v>
      </c>
      <c r="B681" s="2">
        <v>2505466</v>
      </c>
      <c r="C681" s="2">
        <v>1334</v>
      </c>
      <c r="D681" s="2">
        <v>42.8449266909467</v>
      </c>
      <c r="E681" s="2">
        <v>1999.21620732109</v>
      </c>
      <c r="F681" s="2">
        <v>4.0925863569065198E-2</v>
      </c>
      <c r="G681" s="2">
        <v>2.6373418218220399E-2</v>
      </c>
      <c r="H681" s="2">
        <v>3.9564469486703398E-2</v>
      </c>
      <c r="I681" s="2">
        <v>2.7881542839904801E-2</v>
      </c>
      <c r="J681" s="2">
        <v>1</v>
      </c>
      <c r="K681" s="2">
        <v>238.40157641099299</v>
      </c>
      <c r="M681">
        <f t="shared" si="21"/>
        <v>1760.8046996826727</v>
      </c>
    </row>
    <row r="682" spans="1:13" x14ac:dyDescent="0.25">
      <c r="A682" s="2">
        <f t="shared" si="20"/>
        <v>59.480702586237214</v>
      </c>
      <c r="B682" s="2">
        <v>2505701</v>
      </c>
      <c r="C682" s="2">
        <v>1337</v>
      </c>
      <c r="D682" s="2">
        <v>36.716483077924202</v>
      </c>
      <c r="E682" s="2">
        <v>1999.21159950883</v>
      </c>
      <c r="F682" s="2">
        <v>2.7446558821799801E-2</v>
      </c>
      <c r="G682" s="2">
        <v>2.4589789929823198E-2</v>
      </c>
      <c r="H682" s="2">
        <v>2.3793112306667599E-2</v>
      </c>
      <c r="I682" s="2">
        <v>2.5291732819700902E-2</v>
      </c>
      <c r="J682" s="2">
        <v>1</v>
      </c>
      <c r="K682" s="2">
        <v>277.359240117225</v>
      </c>
      <c r="M682">
        <f t="shared" si="21"/>
        <v>1508.9430873758311</v>
      </c>
    </row>
    <row r="683" spans="1:13" x14ac:dyDescent="0.25">
      <c r="A683" s="2">
        <f t="shared" si="20"/>
        <v>78.247469069379974</v>
      </c>
      <c r="B683" s="2">
        <v>2506394</v>
      </c>
      <c r="C683" s="2">
        <v>1339</v>
      </c>
      <c r="D683" s="2">
        <v>48.300906832950602</v>
      </c>
      <c r="E683" s="2">
        <v>1999.2039071977599</v>
      </c>
      <c r="F683" s="2">
        <v>3.7338457942619599E-2</v>
      </c>
      <c r="G683" s="2">
        <v>2.5050622767002501E-2</v>
      </c>
      <c r="H683" s="2">
        <v>3.3548107957708302E-2</v>
      </c>
      <c r="I683" s="2">
        <v>2.5377340366397098E-2</v>
      </c>
      <c r="J683" s="2">
        <v>1</v>
      </c>
      <c r="K683" s="2">
        <v>212.03724415075999</v>
      </c>
      <c r="M683">
        <f t="shared" si="21"/>
        <v>1985.0299748176581</v>
      </c>
    </row>
    <row r="684" spans="1:13" x14ac:dyDescent="0.25">
      <c r="A684" s="2">
        <f t="shared" si="20"/>
        <v>83.764936391007979</v>
      </c>
      <c r="B684" s="2">
        <v>2507298</v>
      </c>
      <c r="C684" s="2">
        <v>1341</v>
      </c>
      <c r="D684" s="2">
        <v>51.706750858646899</v>
      </c>
      <c r="E684" s="2">
        <v>1999.2428111736599</v>
      </c>
      <c r="F684" s="2">
        <v>5.0750860896513303E-2</v>
      </c>
      <c r="G684" s="2">
        <v>2.81000050993746E-2</v>
      </c>
      <c r="H684" s="2">
        <v>4.9364308291392101E-2</v>
      </c>
      <c r="I684" s="2">
        <v>2.7954159169085599E-2</v>
      </c>
      <c r="J684" s="2">
        <v>1</v>
      </c>
      <c r="K684" s="2">
        <v>198.39951104980301</v>
      </c>
      <c r="M684">
        <f t="shared" si="21"/>
        <v>2125.0004831135534</v>
      </c>
    </row>
    <row r="685" spans="1:13" x14ac:dyDescent="0.25">
      <c r="A685" s="2">
        <f t="shared" si="20"/>
        <v>50.519313934622531</v>
      </c>
      <c r="B685" s="2">
        <v>2509161</v>
      </c>
      <c r="C685" s="2">
        <v>1345</v>
      </c>
      <c r="D685" s="2">
        <v>31.184761688038598</v>
      </c>
      <c r="E685" s="2">
        <v>1999.1924556147601</v>
      </c>
      <c r="F685" s="2">
        <v>2.0856094083103901E-2</v>
      </c>
      <c r="G685" s="2">
        <v>2.34018739685437E-2</v>
      </c>
      <c r="H685" s="2">
        <v>1.6679675070851E-2</v>
      </c>
      <c r="I685" s="2">
        <v>2.3229012955598399E-2</v>
      </c>
      <c r="J685" s="2">
        <v>1</v>
      </c>
      <c r="K685" s="2">
        <v>325.676574259863</v>
      </c>
      <c r="M685">
        <f t="shared" si="21"/>
        <v>1281.605062248485</v>
      </c>
    </row>
    <row r="686" spans="1:13" x14ac:dyDescent="0.25">
      <c r="A686" s="2">
        <f t="shared" si="20"/>
        <v>65.25765927539392</v>
      </c>
      <c r="B686" s="2">
        <v>2510487</v>
      </c>
      <c r="C686" s="2">
        <v>1346</v>
      </c>
      <c r="D686" s="2">
        <v>40.2825057255518</v>
      </c>
      <c r="E686" s="2">
        <v>1999.2337154040299</v>
      </c>
      <c r="F686" s="2">
        <v>2.6981931037639101E-2</v>
      </c>
      <c r="G686" s="2">
        <v>2.6731388678451901E-2</v>
      </c>
      <c r="H686" s="2">
        <v>2.53419580089741E-2</v>
      </c>
      <c r="I686" s="2">
        <v>2.68509845293987E-2</v>
      </c>
      <c r="J686" s="2">
        <v>1</v>
      </c>
      <c r="K686" s="2">
        <v>253.24686072429901</v>
      </c>
      <c r="M686">
        <f t="shared" si="21"/>
        <v>1655.4964817230855</v>
      </c>
    </row>
    <row r="687" spans="1:13" x14ac:dyDescent="0.25">
      <c r="A687" s="2">
        <f t="shared" si="20"/>
        <v>76.560957679899417</v>
      </c>
      <c r="B687" s="2">
        <v>2510775</v>
      </c>
      <c r="C687" s="2">
        <v>1348</v>
      </c>
      <c r="D687" s="2">
        <v>47.259850419690999</v>
      </c>
      <c r="E687" s="2">
        <v>1999.2341759137</v>
      </c>
      <c r="F687" s="2">
        <v>2.53699950976078E-2</v>
      </c>
      <c r="G687" s="2">
        <v>2.84735548107455E-2</v>
      </c>
      <c r="H687" s="2">
        <v>2.4384703271511699E-2</v>
      </c>
      <c r="I687" s="2">
        <v>2.8941186044105501E-2</v>
      </c>
      <c r="J687" s="2">
        <v>1</v>
      </c>
      <c r="K687" s="2">
        <v>216.59621750115099</v>
      </c>
      <c r="M687">
        <f t="shared" si="21"/>
        <v>1942.2455154503921</v>
      </c>
    </row>
    <row r="688" spans="1:13" x14ac:dyDescent="0.25">
      <c r="A688" s="2">
        <f t="shared" si="20"/>
        <v>59.080177765503961</v>
      </c>
      <c r="B688" s="2">
        <v>2512075</v>
      </c>
      <c r="C688" s="2">
        <v>1350</v>
      </c>
      <c r="D688" s="2">
        <v>36.469245534261702</v>
      </c>
      <c r="E688" s="2">
        <v>1999.1812684174899</v>
      </c>
      <c r="F688" s="2">
        <v>2.6937857402357001E-2</v>
      </c>
      <c r="G688" s="2">
        <v>2.3507315946634199E-2</v>
      </c>
      <c r="H688" s="2">
        <v>2.2779890244951299E-2</v>
      </c>
      <c r="I688" s="2">
        <v>2.4274538714117E-2</v>
      </c>
      <c r="J688" s="2">
        <v>1</v>
      </c>
      <c r="K688" s="2">
        <v>279.20986336583201</v>
      </c>
      <c r="M688">
        <f t="shared" si="21"/>
        <v>1498.7823271075465</v>
      </c>
    </row>
    <row r="689" spans="1:13" x14ac:dyDescent="0.25">
      <c r="A689" s="2">
        <f t="shared" si="20"/>
        <v>41.645254116690147</v>
      </c>
      <c r="B689" s="2">
        <v>2512364</v>
      </c>
      <c r="C689" s="2">
        <v>1352</v>
      </c>
      <c r="D689" s="2">
        <v>25.7069469856112</v>
      </c>
      <c r="E689" s="2">
        <v>1999.2092609763999</v>
      </c>
      <c r="F689" s="2">
        <v>1.6146425153309801E-2</v>
      </c>
      <c r="G689" s="2">
        <v>2.2456562838211701E-2</v>
      </c>
      <c r="H689" s="2">
        <v>1.3619518843314899E-2</v>
      </c>
      <c r="I689" s="2">
        <v>2.3186601760314701E-2</v>
      </c>
      <c r="J689" s="2">
        <v>1</v>
      </c>
      <c r="K689" s="2">
        <v>394.00315365848002</v>
      </c>
      <c r="M689">
        <f t="shared" si="21"/>
        <v>1056.4824487451433</v>
      </c>
    </row>
    <row r="690" spans="1:13" x14ac:dyDescent="0.25">
      <c r="A690" s="2">
        <f t="shared" si="20"/>
        <v>36.579180118337213</v>
      </c>
      <c r="B690" s="2">
        <v>2512924</v>
      </c>
      <c r="C690" s="2">
        <v>1353</v>
      </c>
      <c r="D690" s="2">
        <v>22.579740813788401</v>
      </c>
      <c r="E690" s="2">
        <v>1999.1949654361299</v>
      </c>
      <c r="F690" s="2">
        <v>1.5302964702787599E-2</v>
      </c>
      <c r="G690" s="2">
        <v>2.23274759436492E-2</v>
      </c>
      <c r="H690" s="2">
        <v>1.2093971846512799E-2</v>
      </c>
      <c r="I690" s="2">
        <v>2.2660594000388602E-2</v>
      </c>
      <c r="J690" s="2">
        <v>1</v>
      </c>
      <c r="K690" s="2">
        <v>447.88148505940399</v>
      </c>
      <c r="M690">
        <f t="shared" si="21"/>
        <v>927.96316421137442</v>
      </c>
    </row>
    <row r="691" spans="1:13" x14ac:dyDescent="0.25">
      <c r="A691" s="2">
        <f t="shared" si="20"/>
        <v>42.96119644726231</v>
      </c>
      <c r="B691" s="2">
        <v>2513426</v>
      </c>
      <c r="C691" s="2">
        <v>1354</v>
      </c>
      <c r="D691" s="2">
        <v>26.519257066211299</v>
      </c>
      <c r="E691" s="2">
        <v>1999.1686095436801</v>
      </c>
      <c r="F691" s="2">
        <v>1.85630624421083E-2</v>
      </c>
      <c r="G691" s="2">
        <v>2.2422722796516598E-2</v>
      </c>
      <c r="H691" s="2">
        <v>1.51362180753629E-2</v>
      </c>
      <c r="I691" s="2">
        <v>2.2691211291255699E-2</v>
      </c>
      <c r="J691" s="2">
        <v>1</v>
      </c>
      <c r="K691" s="2">
        <v>382.09071207198701</v>
      </c>
      <c r="M691">
        <f t="shared" si="21"/>
        <v>1089.8660840548168</v>
      </c>
    </row>
    <row r="692" spans="1:13" x14ac:dyDescent="0.25">
      <c r="A692" s="2">
        <f t="shared" si="20"/>
        <v>70.023497120283977</v>
      </c>
      <c r="B692" s="2">
        <v>2513634</v>
      </c>
      <c r="C692" s="2">
        <v>1355</v>
      </c>
      <c r="D692" s="2">
        <v>43.224380938446899</v>
      </c>
      <c r="E692" s="2">
        <v>1999.16094983527</v>
      </c>
      <c r="F692" s="2">
        <v>3.49923719213786E-2</v>
      </c>
      <c r="G692" s="2">
        <v>2.50797953116693E-2</v>
      </c>
      <c r="H692" s="2">
        <v>3.0954991031667801E-2</v>
      </c>
      <c r="I692" s="2">
        <v>2.5335397217198501E-2</v>
      </c>
      <c r="J692" s="2">
        <v>1</v>
      </c>
      <c r="K692" s="2">
        <v>236.35474270778499</v>
      </c>
      <c r="M692">
        <f t="shared" si="21"/>
        <v>1776.3991906508199</v>
      </c>
    </row>
    <row r="693" spans="1:13" x14ac:dyDescent="0.25">
      <c r="A693" s="2">
        <f t="shared" si="20"/>
        <v>45.498281446177799</v>
      </c>
      <c r="B693" s="2">
        <v>2513845</v>
      </c>
      <c r="C693" s="2">
        <v>1358</v>
      </c>
      <c r="D693" s="2">
        <v>28.085358917393702</v>
      </c>
      <c r="E693" s="2">
        <v>1999.1531796503</v>
      </c>
      <c r="F693" s="2">
        <v>1.8990625627756101E-2</v>
      </c>
      <c r="G693" s="2">
        <v>2.30868372724349E-2</v>
      </c>
      <c r="H693" s="2">
        <v>1.5646087222101E-2</v>
      </c>
      <c r="I693" s="2">
        <v>2.3204917580086599E-2</v>
      </c>
      <c r="J693" s="2">
        <v>1</v>
      </c>
      <c r="K693" s="2">
        <v>361.06329832318602</v>
      </c>
      <c r="M693">
        <f t="shared" si="21"/>
        <v>1154.2284184715636</v>
      </c>
    </row>
    <row r="694" spans="1:13" x14ac:dyDescent="0.25">
      <c r="A694" s="2">
        <f t="shared" si="20"/>
        <v>76.324479084955684</v>
      </c>
      <c r="B694" s="2">
        <v>2524464</v>
      </c>
      <c r="C694" s="2">
        <v>1361</v>
      </c>
      <c r="D694" s="2">
        <v>47.113875978367702</v>
      </c>
      <c r="E694" s="2">
        <v>1999.1231399621199</v>
      </c>
      <c r="F694" s="2">
        <v>3.4338381059988203E-2</v>
      </c>
      <c r="G694" s="2">
        <v>2.63188943988363E-2</v>
      </c>
      <c r="H694" s="2">
        <v>3.3019603900781999E-2</v>
      </c>
      <c r="I694" s="2">
        <v>2.6393992960837501E-2</v>
      </c>
      <c r="J694" s="2">
        <v>1</v>
      </c>
      <c r="K694" s="2">
        <v>217.25992046608701</v>
      </c>
      <c r="M694">
        <f t="shared" si="21"/>
        <v>1936.2463808464363</v>
      </c>
    </row>
    <row r="695" spans="1:13" x14ac:dyDescent="0.25">
      <c r="A695" s="2">
        <f t="shared" si="20"/>
        <v>126.22654461802753</v>
      </c>
      <c r="B695" s="2">
        <v>2525862</v>
      </c>
      <c r="C695" s="2">
        <v>1364</v>
      </c>
      <c r="D695" s="2">
        <v>77.917620134584894</v>
      </c>
      <c r="E695" s="2">
        <v>1999.0954658364999</v>
      </c>
      <c r="F695" s="2">
        <v>9.5819776275709201E-2</v>
      </c>
      <c r="G695" s="2">
        <v>2.73429967578489E-2</v>
      </c>
      <c r="H695" s="2">
        <v>9.2418666900465601E-2</v>
      </c>
      <c r="I695" s="2">
        <v>2.76740633872577E-2</v>
      </c>
      <c r="J695" s="2">
        <v>1</v>
      </c>
      <c r="K695" s="2">
        <v>133.34188416771801</v>
      </c>
      <c r="M695">
        <f t="shared" si="21"/>
        <v>3202.19270558483</v>
      </c>
    </row>
    <row r="696" spans="1:13" x14ac:dyDescent="0.25">
      <c r="A696" s="2">
        <f t="shared" si="20"/>
        <v>61.437516614631903</v>
      </c>
      <c r="B696" s="2">
        <v>2527786</v>
      </c>
      <c r="C696" s="2">
        <v>1367</v>
      </c>
      <c r="D696" s="2">
        <v>37.924392971994997</v>
      </c>
      <c r="E696" s="2">
        <v>1999.1137751096901</v>
      </c>
      <c r="F696" s="2">
        <v>2.3435652212319399E-2</v>
      </c>
      <c r="G696" s="2">
        <v>2.8427958247043798E-2</v>
      </c>
      <c r="H696" s="2">
        <v>2.1267510780953101E-2</v>
      </c>
      <c r="I696" s="2">
        <v>2.83612651230013E-2</v>
      </c>
      <c r="J696" s="2">
        <v>1</v>
      </c>
      <c r="K696" s="2">
        <v>268.68285746755799</v>
      </c>
      <c r="M696">
        <f t="shared" si="21"/>
        <v>1558.5847505210379</v>
      </c>
    </row>
    <row r="697" spans="1:13" x14ac:dyDescent="0.25">
      <c r="A697" s="2">
        <f t="shared" si="20"/>
        <v>77.839962750056827</v>
      </c>
      <c r="B697" s="2">
        <v>2530895</v>
      </c>
      <c r="C697" s="2">
        <v>1369</v>
      </c>
      <c r="D697" s="2">
        <v>48.0493597222573</v>
      </c>
      <c r="E697" s="2">
        <v>1999.1052087995799</v>
      </c>
      <c r="F697" s="2">
        <v>5.8498346809315802E-2</v>
      </c>
      <c r="G697" s="2">
        <v>2.9868680702978101E-2</v>
      </c>
      <c r="H697" s="2">
        <v>5.6931081710502401E-2</v>
      </c>
      <c r="I697" s="2">
        <v>3.0467327298546901E-2</v>
      </c>
      <c r="J697" s="2">
        <v>1</v>
      </c>
      <c r="K697" s="2">
        <v>213.12461457419101</v>
      </c>
      <c r="M697">
        <f t="shared" si="21"/>
        <v>1974.6921035944133</v>
      </c>
    </row>
    <row r="698" spans="1:13" x14ac:dyDescent="0.25">
      <c r="A698" s="2">
        <f t="shared" si="20"/>
        <v>81.111723629263707</v>
      </c>
      <c r="B698" s="2">
        <v>2533812</v>
      </c>
      <c r="C698" s="2">
        <v>1374</v>
      </c>
      <c r="D698" s="2">
        <v>50.068965203249199</v>
      </c>
      <c r="E698" s="2">
        <v>1999.0841682328401</v>
      </c>
      <c r="F698" s="2">
        <v>4.2883705771121501E-2</v>
      </c>
      <c r="G698" s="2">
        <v>2.7310381575944499E-2</v>
      </c>
      <c r="H698" s="2">
        <v>4.1200906578540301E-2</v>
      </c>
      <c r="I698" s="2">
        <v>2.7949626746058099E-2</v>
      </c>
      <c r="J698" s="2">
        <v>1</v>
      </c>
      <c r="K698" s="2">
        <v>204.727107172004</v>
      </c>
      <c r="M698">
        <f t="shared" si="21"/>
        <v>2057.6921481057943</v>
      </c>
    </row>
    <row r="699" spans="1:13" x14ac:dyDescent="0.25">
      <c r="A699" s="2">
        <f t="shared" si="20"/>
        <v>118.24643143800481</v>
      </c>
      <c r="B699" s="2">
        <v>2536204</v>
      </c>
      <c r="C699" s="2">
        <v>1377</v>
      </c>
      <c r="D699" s="2">
        <v>72.991624344447402</v>
      </c>
      <c r="E699" s="2">
        <v>1999.09412454422</v>
      </c>
      <c r="F699" s="2">
        <v>0.103832659123683</v>
      </c>
      <c r="G699" s="2">
        <v>3.059882484945E-2</v>
      </c>
      <c r="H699" s="2">
        <v>0.101015547633757</v>
      </c>
      <c r="I699" s="2">
        <v>3.07121256712269E-2</v>
      </c>
      <c r="J699" s="2">
        <v>1</v>
      </c>
      <c r="K699" s="2">
        <v>142.004947138597</v>
      </c>
      <c r="M699">
        <f t="shared" si="21"/>
        <v>2999.7482808234749</v>
      </c>
    </row>
    <row r="700" spans="1:13" x14ac:dyDescent="0.25">
      <c r="A700" s="2">
        <f t="shared" si="20"/>
        <v>67.731725109143355</v>
      </c>
      <c r="B700" s="2">
        <v>2536832</v>
      </c>
      <c r="C700" s="2">
        <v>1379</v>
      </c>
      <c r="D700" s="2">
        <v>41.809706857495897</v>
      </c>
      <c r="E700" s="2">
        <v>1999.1054724201299</v>
      </c>
      <c r="F700" s="2">
        <v>2.9190198040306599E-2</v>
      </c>
      <c r="G700" s="2">
        <v>2.6618420085646799E-2</v>
      </c>
      <c r="H700" s="2">
        <v>2.7891874659557399E-2</v>
      </c>
      <c r="I700" s="2">
        <v>2.68640206004871E-2</v>
      </c>
      <c r="J700" s="2">
        <v>1</v>
      </c>
      <c r="K700" s="2">
        <v>244.17974601511</v>
      </c>
      <c r="M700">
        <f t="shared" si="21"/>
        <v>1718.2601071549871</v>
      </c>
    </row>
    <row r="701" spans="1:13" x14ac:dyDescent="0.25">
      <c r="A701" s="2">
        <f t="shared" si="20"/>
        <v>52.881079287700999</v>
      </c>
      <c r="B701" s="2">
        <v>2539365</v>
      </c>
      <c r="C701" s="2">
        <v>1381</v>
      </c>
      <c r="D701" s="2">
        <v>32.642641535617898</v>
      </c>
      <c r="E701" s="2">
        <v>1999.1149705830501</v>
      </c>
      <c r="F701" s="2">
        <v>2.1682792970294001E-2</v>
      </c>
      <c r="G701" s="2">
        <v>2.4488507977692201E-2</v>
      </c>
      <c r="H701" s="2">
        <v>1.9718122460266298E-2</v>
      </c>
      <c r="I701" s="2">
        <v>2.475780854272E-2</v>
      </c>
      <c r="J701" s="2">
        <v>1</v>
      </c>
      <c r="K701" s="2">
        <v>311.35022825196</v>
      </c>
      <c r="M701">
        <f t="shared" si="21"/>
        <v>1341.5197799397331</v>
      </c>
    </row>
    <row r="702" spans="1:13" x14ac:dyDescent="0.25">
      <c r="A702" s="2">
        <f t="shared" si="20"/>
        <v>58.910376175354912</v>
      </c>
      <c r="B702" s="2">
        <v>2543792</v>
      </c>
      <c r="C702" s="2">
        <v>1382</v>
      </c>
      <c r="D702" s="2">
        <v>36.364429737873401</v>
      </c>
      <c r="E702" s="2">
        <v>1999.0956850300499</v>
      </c>
      <c r="F702" s="2">
        <v>2.4063334136294801E-2</v>
      </c>
      <c r="G702" s="2">
        <v>2.4242644973213202E-2</v>
      </c>
      <c r="H702" s="2">
        <v>2.0761736822109099E-2</v>
      </c>
      <c r="I702" s="2">
        <v>2.4783838500174099E-2</v>
      </c>
      <c r="J702" s="2">
        <v>1</v>
      </c>
      <c r="K702" s="2">
        <v>279.999186955943</v>
      </c>
      <c r="M702">
        <f t="shared" si="21"/>
        <v>1494.4746958163835</v>
      </c>
    </row>
    <row r="703" spans="1:13" x14ac:dyDescent="0.25">
      <c r="A703" s="2">
        <f t="shared" si="20"/>
        <v>76.781261982561134</v>
      </c>
      <c r="B703" s="2">
        <v>2544624</v>
      </c>
      <c r="C703" s="2">
        <v>1384</v>
      </c>
      <c r="D703" s="2">
        <v>47.395840729976001</v>
      </c>
      <c r="E703" s="2">
        <v>1999.03232382491</v>
      </c>
      <c r="F703" s="2">
        <v>2.8119366302897301E-2</v>
      </c>
      <c r="G703" s="2">
        <v>2.7325556427489E-2</v>
      </c>
      <c r="H703" s="2">
        <v>2.4893809391005901E-2</v>
      </c>
      <c r="I703" s="2">
        <v>2.7420660272764501E-2</v>
      </c>
      <c r="J703" s="2">
        <v>1</v>
      </c>
      <c r="K703" s="2">
        <v>215.99235466848799</v>
      </c>
      <c r="M703">
        <f t="shared" si="21"/>
        <v>1947.8343306487093</v>
      </c>
    </row>
    <row r="704" spans="1:13" x14ac:dyDescent="0.25">
      <c r="A704" s="2">
        <f t="shared" si="20"/>
        <v>76.405705778797895</v>
      </c>
      <c r="B704" s="2">
        <v>2549908</v>
      </c>
      <c r="C704" s="2">
        <v>1386</v>
      </c>
      <c r="D704" s="2">
        <v>47.164015912838202</v>
      </c>
      <c r="E704" s="2">
        <v>1999.0557972681099</v>
      </c>
      <c r="F704" s="2">
        <v>5.1488392517344599E-2</v>
      </c>
      <c r="G704" s="2">
        <v>2.8963499680316099E-2</v>
      </c>
      <c r="H704" s="2">
        <v>4.9809442860056598E-2</v>
      </c>
      <c r="I704" s="2">
        <v>2.8943123645443401E-2</v>
      </c>
      <c r="J704" s="2">
        <v>1</v>
      </c>
      <c r="K704" s="2">
        <v>217.028111070563</v>
      </c>
      <c r="M704">
        <f t="shared" si="21"/>
        <v>1938.306989629695</v>
      </c>
    </row>
    <row r="705" spans="1:13" x14ac:dyDescent="0.25">
      <c r="A705" s="2">
        <f t="shared" si="20"/>
        <v>30.445975626228886</v>
      </c>
      <c r="B705" s="2">
        <v>2550899</v>
      </c>
      <c r="C705" s="2">
        <v>1389</v>
      </c>
      <c r="D705" s="2">
        <v>18.793812114956101</v>
      </c>
      <c r="E705" s="2">
        <v>1999.0739356393501</v>
      </c>
      <c r="F705" s="2">
        <v>1.30679725306708E-2</v>
      </c>
      <c r="G705" s="2">
        <v>2.2818636628696799E-2</v>
      </c>
      <c r="H705" s="2">
        <v>9.5623340580695305E-3</v>
      </c>
      <c r="I705" s="2">
        <v>2.31462749287712E-2</v>
      </c>
      <c r="J705" s="2">
        <v>1</v>
      </c>
      <c r="K705" s="2">
        <v>537.09896437741304</v>
      </c>
      <c r="M705">
        <f t="shared" si="21"/>
        <v>772.37225624569385</v>
      </c>
    </row>
    <row r="706" spans="1:13" x14ac:dyDescent="0.25">
      <c r="A706" s="2">
        <f t="shared" si="20"/>
        <v>35.841929472795066</v>
      </c>
      <c r="B706" s="2">
        <v>2552676</v>
      </c>
      <c r="C706" s="2">
        <v>1390</v>
      </c>
      <c r="D706" s="2">
        <v>22.124647822713001</v>
      </c>
      <c r="E706" s="2">
        <v>1999.06275772759</v>
      </c>
      <c r="F706" s="2">
        <v>1.3921348480181599E-2</v>
      </c>
      <c r="G706" s="2">
        <v>2.20419819982209E-2</v>
      </c>
      <c r="H706" s="2">
        <v>1.1589196225492E-2</v>
      </c>
      <c r="I706" s="2">
        <v>2.2661067321402401E-2</v>
      </c>
      <c r="J706" s="2">
        <v>1</v>
      </c>
      <c r="K706" s="2">
        <v>456.98974363293598</v>
      </c>
      <c r="M706">
        <f t="shared" si="21"/>
        <v>909.26013588649391</v>
      </c>
    </row>
    <row r="707" spans="1:13" x14ac:dyDescent="0.25">
      <c r="A707" s="2">
        <f t="shared" ref="A707:A770" si="22">D707*1.62</f>
        <v>47.402795284134179</v>
      </c>
      <c r="B707" s="2">
        <v>2556200</v>
      </c>
      <c r="C707" s="2">
        <v>1391</v>
      </c>
      <c r="D707" s="2">
        <v>29.260984743292699</v>
      </c>
      <c r="E707" s="2">
        <v>1999.0393777157101</v>
      </c>
      <c r="F707" s="2">
        <v>1.8425254031611198E-2</v>
      </c>
      <c r="G707" s="2">
        <v>2.2984352556687401E-2</v>
      </c>
      <c r="H707" s="2">
        <v>1.61630341374733E-2</v>
      </c>
      <c r="I707" s="2">
        <v>2.4227314752151102E-2</v>
      </c>
      <c r="J707" s="2">
        <v>1</v>
      </c>
      <c r="K707" s="2">
        <v>346.75357957804903</v>
      </c>
      <c r="M707">
        <f t="shared" ref="M707:M770" si="23">A707/(Q$7-R$2)</f>
        <v>1202.5432981828337</v>
      </c>
    </row>
    <row r="708" spans="1:13" x14ac:dyDescent="0.25">
      <c r="A708" s="2">
        <f t="shared" si="22"/>
        <v>55.329948669779299</v>
      </c>
      <c r="B708" s="2">
        <v>2556523</v>
      </c>
      <c r="C708" s="2">
        <v>1392</v>
      </c>
      <c r="D708" s="2">
        <v>34.154289302332899</v>
      </c>
      <c r="E708" s="2">
        <v>1999.0363083535599</v>
      </c>
      <c r="F708" s="2">
        <v>2.33283152026953E-2</v>
      </c>
      <c r="G708" s="2">
        <v>2.4439609448572701E-2</v>
      </c>
      <c r="H708" s="2">
        <v>1.9225644083932798E-2</v>
      </c>
      <c r="I708" s="2">
        <v>2.4764366352449701E-2</v>
      </c>
      <c r="J708" s="2">
        <v>1</v>
      </c>
      <c r="K708" s="2">
        <v>297.79034880447398</v>
      </c>
      <c r="M708">
        <f t="shared" si="23"/>
        <v>1403.6442062713813</v>
      </c>
    </row>
    <row r="709" spans="1:13" x14ac:dyDescent="0.25">
      <c r="A709" s="2">
        <f t="shared" si="22"/>
        <v>82.537569355552961</v>
      </c>
      <c r="B709" s="2">
        <v>2556723</v>
      </c>
      <c r="C709" s="2">
        <v>1393</v>
      </c>
      <c r="D709" s="2">
        <v>50.949116886143798</v>
      </c>
      <c r="E709" s="2">
        <v>1999.0344078197199</v>
      </c>
      <c r="F709" s="2">
        <v>5.5062469577441001E-2</v>
      </c>
      <c r="G709" s="2">
        <v>2.8617341826878601E-2</v>
      </c>
      <c r="H709" s="2">
        <v>5.2414108850524999E-2</v>
      </c>
      <c r="I709" s="2">
        <v>2.8964536119812399E-2</v>
      </c>
      <c r="J709" s="2">
        <v>1</v>
      </c>
      <c r="K709" s="2">
        <v>201.275164108263</v>
      </c>
      <c r="M709">
        <f t="shared" si="23"/>
        <v>2093.8638804290495</v>
      </c>
    </row>
    <row r="710" spans="1:13" x14ac:dyDescent="0.25">
      <c r="A710" s="2">
        <f t="shared" si="22"/>
        <v>44.522470986562332</v>
      </c>
      <c r="B710" s="2">
        <v>2559975</v>
      </c>
      <c r="C710" s="2">
        <v>1396</v>
      </c>
      <c r="D710" s="2">
        <v>27.4830067818286</v>
      </c>
      <c r="E710" s="2">
        <v>1999.08809454881</v>
      </c>
      <c r="F710" s="2">
        <v>1.5368547698137501E-2</v>
      </c>
      <c r="G710" s="2">
        <v>2.5127175985477201E-2</v>
      </c>
      <c r="H710" s="2">
        <v>1.4132897107500901E-2</v>
      </c>
      <c r="I710" s="2">
        <v>2.5737269617990399E-2</v>
      </c>
      <c r="J710" s="2">
        <v>1</v>
      </c>
      <c r="K710" s="2">
        <v>368.87228115073498</v>
      </c>
      <c r="M710">
        <f t="shared" si="23"/>
        <v>1129.4734578943749</v>
      </c>
    </row>
    <row r="711" spans="1:13" x14ac:dyDescent="0.25">
      <c r="A711" s="2">
        <f t="shared" si="22"/>
        <v>84.956820441481469</v>
      </c>
      <c r="B711" s="2">
        <v>2562486</v>
      </c>
      <c r="C711" s="2">
        <v>1397</v>
      </c>
      <c r="D711" s="2">
        <v>52.442481754000902</v>
      </c>
      <c r="E711" s="2">
        <v>1999.0475211980699</v>
      </c>
      <c r="F711" s="2">
        <v>4.9344324523933697E-2</v>
      </c>
      <c r="G711" s="2">
        <v>2.7138100374488001E-2</v>
      </c>
      <c r="H711" s="2">
        <v>4.8363914709254198E-2</v>
      </c>
      <c r="I711" s="2">
        <v>2.7465648898654601E-2</v>
      </c>
      <c r="J711" s="2">
        <v>1</v>
      </c>
      <c r="K711" s="2">
        <v>195.69099659103699</v>
      </c>
      <c r="M711">
        <f t="shared" si="23"/>
        <v>2155.2369315870392</v>
      </c>
    </row>
    <row r="712" spans="1:13" x14ac:dyDescent="0.25">
      <c r="A712" s="2">
        <f t="shared" si="22"/>
        <v>105.84320085120162</v>
      </c>
      <c r="B712" s="2">
        <v>2563134</v>
      </c>
      <c r="C712" s="2">
        <v>1400</v>
      </c>
      <c r="D712" s="2">
        <v>65.335309167408397</v>
      </c>
      <c r="E712" s="2">
        <v>1999.09842410236</v>
      </c>
      <c r="F712" s="2">
        <v>0.14025610957156001</v>
      </c>
      <c r="G712" s="2">
        <v>2.9622125099336101E-2</v>
      </c>
      <c r="H712" s="2">
        <v>0.13593352046225801</v>
      </c>
      <c r="I712" s="2">
        <v>3.0137933572919901E-2</v>
      </c>
      <c r="J712" s="2">
        <v>1</v>
      </c>
      <c r="K712" s="2">
        <v>158.05690894705199</v>
      </c>
      <c r="M712">
        <f t="shared" si="23"/>
        <v>2685.0954902322683</v>
      </c>
    </row>
    <row r="713" spans="1:13" x14ac:dyDescent="0.25">
      <c r="A713" s="2">
        <f t="shared" si="22"/>
        <v>61.30977817138654</v>
      </c>
      <c r="B713" s="2">
        <v>2564016</v>
      </c>
      <c r="C713" s="2">
        <v>1403</v>
      </c>
      <c r="D713" s="2">
        <v>37.845542081102799</v>
      </c>
      <c r="E713" s="2">
        <v>1999.07894996041</v>
      </c>
      <c r="F713" s="2">
        <v>3.2782897731396698E-2</v>
      </c>
      <c r="G713" s="2">
        <v>2.48193709115564E-2</v>
      </c>
      <c r="H713" s="2">
        <v>3.0392732497381902E-2</v>
      </c>
      <c r="I713" s="2">
        <v>2.5305454425186901E-2</v>
      </c>
      <c r="J713" s="2">
        <v>1</v>
      </c>
      <c r="K713" s="2">
        <v>269.24311962731298</v>
      </c>
      <c r="M713">
        <f t="shared" si="23"/>
        <v>1555.3442030401504</v>
      </c>
    </row>
    <row r="714" spans="1:13" x14ac:dyDescent="0.25">
      <c r="A714" s="2">
        <f t="shared" si="22"/>
        <v>65.789301591671588</v>
      </c>
      <c r="B714" s="2">
        <v>2565193</v>
      </c>
      <c r="C714" s="2">
        <v>1405</v>
      </c>
      <c r="D714" s="2">
        <v>40.610679994858998</v>
      </c>
      <c r="E714" s="2">
        <v>1999.0999611038501</v>
      </c>
      <c r="F714" s="2">
        <v>3.0687519520721601E-2</v>
      </c>
      <c r="G714" s="2">
        <v>2.5328328702133099E-2</v>
      </c>
      <c r="H714" s="2">
        <v>2.7883911878911E-2</v>
      </c>
      <c r="I714" s="2">
        <v>2.63377471724697E-2</v>
      </c>
      <c r="J714" s="2">
        <v>1</v>
      </c>
      <c r="K714" s="2">
        <v>251.24543569892299</v>
      </c>
      <c r="M714">
        <f t="shared" si="23"/>
        <v>1668.9835113515701</v>
      </c>
    </row>
    <row r="715" spans="1:13" x14ac:dyDescent="0.25">
      <c r="A715" s="2">
        <f t="shared" si="22"/>
        <v>56.405154480825892</v>
      </c>
      <c r="B715" s="2">
        <v>2566067</v>
      </c>
      <c r="C715" s="2">
        <v>1407</v>
      </c>
      <c r="D715" s="2">
        <v>34.8179965931024</v>
      </c>
      <c r="E715" s="2">
        <v>1999.10385169969</v>
      </c>
      <c r="F715" s="2">
        <v>2.8512553444446601E-2</v>
      </c>
      <c r="G715" s="2">
        <v>2.3957482743426298E-2</v>
      </c>
      <c r="H715" s="2">
        <v>2.52954771240585E-2</v>
      </c>
      <c r="I715" s="2">
        <v>2.4267272799021199E-2</v>
      </c>
      <c r="J715" s="2">
        <v>1</v>
      </c>
      <c r="K715" s="2">
        <v>292.21073032094802</v>
      </c>
      <c r="M715">
        <f t="shared" si="23"/>
        <v>1430.9206893245671</v>
      </c>
    </row>
    <row r="716" spans="1:13" x14ac:dyDescent="0.25">
      <c r="A716" s="2">
        <f t="shared" si="22"/>
        <v>42.201681829896081</v>
      </c>
      <c r="B716" s="2">
        <v>2572794</v>
      </c>
      <c r="C716" s="2">
        <v>1409</v>
      </c>
      <c r="D716" s="2">
        <v>26.050420882651899</v>
      </c>
      <c r="E716" s="2">
        <v>1999.04038966191</v>
      </c>
      <c r="F716" s="2">
        <v>1.47994772235008E-2</v>
      </c>
      <c r="G716" s="2">
        <v>2.6484496810766599E-2</v>
      </c>
      <c r="H716" s="2">
        <v>1.36207526250253E-2</v>
      </c>
      <c r="I716" s="2">
        <v>2.67330100843968E-2</v>
      </c>
      <c r="J716" s="2">
        <v>1</v>
      </c>
      <c r="K716" s="2">
        <v>388.87188041779399</v>
      </c>
      <c r="M716">
        <f t="shared" si="23"/>
        <v>1070.5982495840644</v>
      </c>
    </row>
    <row r="717" spans="1:13" x14ac:dyDescent="0.25">
      <c r="A717" s="2">
        <f t="shared" si="22"/>
        <v>40.895700974843976</v>
      </c>
      <c r="B717" s="2">
        <v>2573358</v>
      </c>
      <c r="C717" s="2">
        <v>1410</v>
      </c>
      <c r="D717" s="2">
        <v>25.2442598610148</v>
      </c>
      <c r="E717" s="2">
        <v>1999.0552124283299</v>
      </c>
      <c r="F717" s="2">
        <v>1.5201626879285E-2</v>
      </c>
      <c r="G717" s="2">
        <v>2.4501325010231001E-2</v>
      </c>
      <c r="H717" s="2">
        <v>1.2610274190447799E-2</v>
      </c>
      <c r="I717" s="2">
        <v>2.52063227817859E-2</v>
      </c>
      <c r="J717" s="2">
        <v>1</v>
      </c>
      <c r="K717" s="2">
        <v>401.13089464045203</v>
      </c>
      <c r="M717">
        <f t="shared" si="23"/>
        <v>1037.4673231189822</v>
      </c>
    </row>
    <row r="718" spans="1:13" x14ac:dyDescent="0.25">
      <c r="A718" s="2">
        <f t="shared" si="22"/>
        <v>77.75550707850266</v>
      </c>
      <c r="B718" s="2">
        <v>2573962</v>
      </c>
      <c r="C718" s="2">
        <v>1411</v>
      </c>
      <c r="D718" s="2">
        <v>47.997226591668301</v>
      </c>
      <c r="E718" s="2">
        <v>1999.0671529026499</v>
      </c>
      <c r="F718" s="2">
        <v>4.4440261564044597E-2</v>
      </c>
      <c r="G718" s="2">
        <v>2.6141579964242701E-2</v>
      </c>
      <c r="H718" s="2">
        <v>4.2693936938329402E-2</v>
      </c>
      <c r="I718" s="2">
        <v>2.6402926031734799E-2</v>
      </c>
      <c r="J718" s="2">
        <v>1</v>
      </c>
      <c r="K718" s="2">
        <v>213.34583875343699</v>
      </c>
      <c r="M718">
        <f t="shared" si="23"/>
        <v>1972.5495801163731</v>
      </c>
    </row>
    <row r="719" spans="1:13" x14ac:dyDescent="0.25">
      <c r="A719" s="2">
        <f t="shared" si="22"/>
        <v>42.937547904370334</v>
      </c>
      <c r="B719" s="2">
        <v>2574671</v>
      </c>
      <c r="C719" s="2">
        <v>1414</v>
      </c>
      <c r="D719" s="2">
        <v>26.504659200228598</v>
      </c>
      <c r="E719" s="2">
        <v>1999.0799443220301</v>
      </c>
      <c r="F719" s="2">
        <v>1.4315255764689099E-2</v>
      </c>
      <c r="G719" s="2">
        <v>2.4716040834286999E-2</v>
      </c>
      <c r="H719" s="2">
        <v>1.2614303485711501E-2</v>
      </c>
      <c r="I719" s="2">
        <v>2.6234630689838102E-2</v>
      </c>
      <c r="J719" s="2">
        <v>1</v>
      </c>
      <c r="K719" s="2">
        <v>382.294571779188</v>
      </c>
      <c r="M719">
        <f t="shared" si="23"/>
        <v>1089.2661532575701</v>
      </c>
    </row>
    <row r="720" spans="1:13" x14ac:dyDescent="0.25">
      <c r="A720" s="2">
        <f t="shared" si="22"/>
        <v>82.727730219153131</v>
      </c>
      <c r="B720" s="2">
        <v>2581563</v>
      </c>
      <c r="C720" s="2">
        <v>1415</v>
      </c>
      <c r="D720" s="2">
        <v>51.066500135279703</v>
      </c>
      <c r="E720" s="2">
        <v>1999.0786574142301</v>
      </c>
      <c r="F720" s="2">
        <v>2.5742697500245701E-2</v>
      </c>
      <c r="G720" s="2">
        <v>2.37963514109274E-2</v>
      </c>
      <c r="H720" s="2">
        <v>2.1865296861393001E-2</v>
      </c>
      <c r="I720" s="2">
        <v>2.4390239334201699E-2</v>
      </c>
      <c r="J720" s="2">
        <v>1</v>
      </c>
      <c r="K720" s="2">
        <v>200.82312391433899</v>
      </c>
      <c r="M720">
        <f t="shared" si="23"/>
        <v>2098.6879983049753</v>
      </c>
    </row>
    <row r="721" spans="1:13" x14ac:dyDescent="0.25">
      <c r="A721" s="2">
        <f t="shared" si="22"/>
        <v>108.14687395780916</v>
      </c>
      <c r="B721" s="2">
        <v>2582202</v>
      </c>
      <c r="C721" s="2">
        <v>1417</v>
      </c>
      <c r="D721" s="2">
        <v>66.757329603585902</v>
      </c>
      <c r="E721" s="2">
        <v>1999.08892419992</v>
      </c>
      <c r="F721" s="2">
        <v>0.204027647383483</v>
      </c>
      <c r="G721" s="2">
        <v>2.97039328437806E-2</v>
      </c>
      <c r="H721" s="2">
        <v>0.20081041883971801</v>
      </c>
      <c r="I721" s="2">
        <v>2.9629846737953498E-2</v>
      </c>
      <c r="J721" s="2">
        <v>1</v>
      </c>
      <c r="K721" s="2">
        <v>154.79633896561501</v>
      </c>
      <c r="M721">
        <f t="shared" si="23"/>
        <v>2743.5364880457905</v>
      </c>
    </row>
    <row r="722" spans="1:13" x14ac:dyDescent="0.25">
      <c r="A722" s="2">
        <f t="shared" si="22"/>
        <v>92.853752078296012</v>
      </c>
      <c r="B722" s="2">
        <v>2585442</v>
      </c>
      <c r="C722" s="2">
        <v>1419</v>
      </c>
      <c r="D722" s="2">
        <v>57.317130912528398</v>
      </c>
      <c r="E722" s="2">
        <v>1999.0773050647001</v>
      </c>
      <c r="F722" s="2">
        <v>5.4312549686398197E-2</v>
      </c>
      <c r="G722" s="2">
        <v>2.7003367904896301E-2</v>
      </c>
      <c r="H722" s="2">
        <v>5.3034653095901503E-2</v>
      </c>
      <c r="I722" s="2">
        <v>2.8012061183735601E-2</v>
      </c>
      <c r="J722" s="2">
        <v>1</v>
      </c>
      <c r="K722" s="2">
        <v>179.46919422316299</v>
      </c>
      <c r="M722">
        <f t="shared" si="23"/>
        <v>2355.5711557427567</v>
      </c>
    </row>
    <row r="723" spans="1:13" x14ac:dyDescent="0.25">
      <c r="A723" s="2">
        <f t="shared" si="22"/>
        <v>15.273591942200941</v>
      </c>
      <c r="B723" s="2">
        <v>2586752</v>
      </c>
      <c r="C723" s="2">
        <v>1422</v>
      </c>
      <c r="D723" s="2">
        <v>9.4281431741981105</v>
      </c>
      <c r="E723" s="2">
        <v>1999.1028478744399</v>
      </c>
      <c r="F723" s="2">
        <v>4.1435559868166903E-2</v>
      </c>
      <c r="G723" s="2">
        <v>2.6851761710983101E-2</v>
      </c>
      <c r="H723" s="2">
        <v>3.8643954519125799E-2</v>
      </c>
      <c r="I723" s="2">
        <v>2.7593859029695501E-2</v>
      </c>
      <c r="J723" s="2">
        <v>1</v>
      </c>
      <c r="K723" s="2">
        <v>1065.6864616856201</v>
      </c>
      <c r="M723">
        <f t="shared" si="23"/>
        <v>387.46988482809161</v>
      </c>
    </row>
    <row r="724" spans="1:13" x14ac:dyDescent="0.25">
      <c r="A724" s="2">
        <f t="shared" si="22"/>
        <v>30.959933393286398</v>
      </c>
      <c r="B724" s="2">
        <v>2587295</v>
      </c>
      <c r="C724" s="2">
        <v>1425</v>
      </c>
      <c r="D724" s="2">
        <v>19.1110699958558</v>
      </c>
      <c r="E724" s="2">
        <v>1999.1060308886999</v>
      </c>
      <c r="F724" s="2">
        <v>3.2267528903759002E-2</v>
      </c>
      <c r="G724" s="2">
        <v>3.68401192970986E-2</v>
      </c>
      <c r="H724" s="2">
        <v>2.8189664219820301E-2</v>
      </c>
      <c r="I724" s="2">
        <v>3.7253068747557003E-2</v>
      </c>
      <c r="J724" s="2">
        <v>1</v>
      </c>
      <c r="K724" s="2">
        <v>528.27049537927303</v>
      </c>
      <c r="M724">
        <f t="shared" si="23"/>
        <v>785.41065334061977</v>
      </c>
    </row>
    <row r="725" spans="1:13" x14ac:dyDescent="0.25">
      <c r="A725" s="2">
        <f t="shared" si="22"/>
        <v>79.747523256498781</v>
      </c>
      <c r="B725" s="2">
        <v>2588448</v>
      </c>
      <c r="C725" s="2">
        <v>1428</v>
      </c>
      <c r="D725" s="2">
        <v>49.226866207715297</v>
      </c>
      <c r="E725" s="2">
        <v>1999.1310488458</v>
      </c>
      <c r="F725" s="2">
        <v>4.2791205251631097E-2</v>
      </c>
      <c r="G725" s="2">
        <v>2.7874418504813599E-2</v>
      </c>
      <c r="H725" s="2">
        <v>4.1182166103404701E-2</v>
      </c>
      <c r="I725" s="2">
        <v>2.7939876407754E-2</v>
      </c>
      <c r="J725" s="2">
        <v>1</v>
      </c>
      <c r="K725" s="2">
        <v>208.141572724551</v>
      </c>
      <c r="M725">
        <f t="shared" si="23"/>
        <v>2023.0842730677568</v>
      </c>
    </row>
    <row r="726" spans="1:13" x14ac:dyDescent="0.25">
      <c r="A726" s="2">
        <f t="shared" si="22"/>
        <v>57.427047541313698</v>
      </c>
      <c r="B726" s="2">
        <v>2590211</v>
      </c>
      <c r="C726" s="2">
        <v>1431</v>
      </c>
      <c r="D726" s="2">
        <v>35.448794778588699</v>
      </c>
      <c r="E726" s="2">
        <v>1999.1228727709599</v>
      </c>
      <c r="F726" s="2">
        <v>2.3276126453957401E-2</v>
      </c>
      <c r="G726" s="2">
        <v>2.47602396338545E-2</v>
      </c>
      <c r="H726" s="2">
        <v>2.1252528430061299E-2</v>
      </c>
      <c r="I726" s="2">
        <v>2.5286202074410701E-2</v>
      </c>
      <c r="J726" s="2">
        <v>1</v>
      </c>
      <c r="K726" s="2">
        <v>287.09810111119299</v>
      </c>
      <c r="M726">
        <f t="shared" si="23"/>
        <v>1456.8447016952143</v>
      </c>
    </row>
    <row r="727" spans="1:13" x14ac:dyDescent="0.25">
      <c r="A727" s="2">
        <f t="shared" si="22"/>
        <v>77.584774179557186</v>
      </c>
      <c r="B727" s="2">
        <v>2591652</v>
      </c>
      <c r="C727" s="2">
        <v>1433</v>
      </c>
      <c r="D727" s="2">
        <v>47.891835913306899</v>
      </c>
      <c r="E727" s="2">
        <v>1999.1368096306501</v>
      </c>
      <c r="F727" s="2">
        <v>4.0352190776799898E-2</v>
      </c>
      <c r="G727" s="2">
        <v>2.74667706284367E-2</v>
      </c>
      <c r="H727" s="2">
        <v>3.8632044257988399E-2</v>
      </c>
      <c r="I727" s="2">
        <v>2.7929522110892498E-2</v>
      </c>
      <c r="J727" s="2">
        <v>1</v>
      </c>
      <c r="K727" s="2">
        <v>213.80708903892699</v>
      </c>
      <c r="M727">
        <f t="shared" si="23"/>
        <v>1968.2183228102258</v>
      </c>
    </row>
    <row r="728" spans="1:13" x14ac:dyDescent="0.25">
      <c r="A728" s="2">
        <f t="shared" si="22"/>
        <v>109.83276803645794</v>
      </c>
      <c r="B728" s="2">
        <v>2591992</v>
      </c>
      <c r="C728" s="2">
        <v>1436</v>
      </c>
      <c r="D728" s="2">
        <v>67.798004960776495</v>
      </c>
      <c r="E728" s="2">
        <v>1999.12571425283</v>
      </c>
      <c r="F728" s="2">
        <v>7.2347527178983406E-2</v>
      </c>
      <c r="G728" s="2">
        <v>2.9189035491942E-2</v>
      </c>
      <c r="H728" s="2">
        <v>7.0624064211019605E-2</v>
      </c>
      <c r="I728" s="2">
        <v>2.9634816401038301E-2</v>
      </c>
      <c r="J728" s="2">
        <v>1</v>
      </c>
      <c r="K728" s="2">
        <v>152.49924944801799</v>
      </c>
      <c r="M728">
        <f t="shared" si="23"/>
        <v>2786.3052870917777</v>
      </c>
    </row>
    <row r="729" spans="1:13" x14ac:dyDescent="0.25">
      <c r="A729" s="2">
        <f t="shared" si="22"/>
        <v>110.2701341129367</v>
      </c>
      <c r="B729" s="2">
        <v>2595436</v>
      </c>
      <c r="C729" s="2">
        <v>1439</v>
      </c>
      <c r="D729" s="2">
        <v>68.067984020331295</v>
      </c>
      <c r="E729" s="2">
        <v>1999.08605902106</v>
      </c>
      <c r="F729" s="2">
        <v>7.4100835153636996E-2</v>
      </c>
      <c r="G729" s="2">
        <v>2.85700317146248E-2</v>
      </c>
      <c r="H729" s="2">
        <v>7.1175330753379396E-2</v>
      </c>
      <c r="I729" s="2">
        <v>2.9636268154922801E-2</v>
      </c>
      <c r="J729" s="2">
        <v>1</v>
      </c>
      <c r="K729" s="2">
        <v>151.912570523406</v>
      </c>
      <c r="M729">
        <f t="shared" si="23"/>
        <v>2797.400659020152</v>
      </c>
    </row>
    <row r="730" spans="1:13" x14ac:dyDescent="0.25">
      <c r="A730" s="2">
        <f t="shared" si="22"/>
        <v>42.842276142515693</v>
      </c>
      <c r="B730" s="2">
        <v>2595980</v>
      </c>
      <c r="C730" s="2">
        <v>1442</v>
      </c>
      <c r="D730" s="2">
        <v>26.4458494706887</v>
      </c>
      <c r="E730" s="2">
        <v>1999.07859337783</v>
      </c>
      <c r="F730" s="2">
        <v>1.3136774593345101E-2</v>
      </c>
      <c r="G730" s="2">
        <v>2.1687798449566802E-2</v>
      </c>
      <c r="H730" s="2">
        <v>1.0593559472776201E-2</v>
      </c>
      <c r="I730" s="2">
        <v>2.2187190944090499E-2</v>
      </c>
      <c r="J730" s="2">
        <v>1</v>
      </c>
      <c r="K730" s="2">
        <v>383.13199759659398</v>
      </c>
      <c r="M730">
        <f t="shared" si="23"/>
        <v>1086.8492405409752</v>
      </c>
    </row>
    <row r="731" spans="1:13" x14ac:dyDescent="0.25">
      <c r="A731" s="2">
        <f t="shared" si="22"/>
        <v>61.446763405632687</v>
      </c>
      <c r="B731" s="2">
        <v>2598781</v>
      </c>
      <c r="C731" s="2">
        <v>1443</v>
      </c>
      <c r="D731" s="2">
        <v>37.930100867674497</v>
      </c>
      <c r="E731" s="2">
        <v>1999.03670903994</v>
      </c>
      <c r="F731" s="2">
        <v>2.4989512731728999E-2</v>
      </c>
      <c r="G731" s="2">
        <v>2.6235227397948001E-2</v>
      </c>
      <c r="H731" s="2">
        <v>2.3809626073079002E-2</v>
      </c>
      <c r="I731" s="2">
        <v>2.6324461184795301E-2</v>
      </c>
      <c r="J731" s="2">
        <v>1</v>
      </c>
      <c r="K731" s="2">
        <v>268.65031154264</v>
      </c>
      <c r="M731">
        <f t="shared" si="23"/>
        <v>1558.8193288086902</v>
      </c>
    </row>
    <row r="732" spans="1:13" x14ac:dyDescent="0.25">
      <c r="A732" s="2">
        <f t="shared" si="22"/>
        <v>41.981387816125888</v>
      </c>
      <c r="B732" s="2">
        <v>2599742</v>
      </c>
      <c r="C732" s="2">
        <v>1445</v>
      </c>
      <c r="D732" s="2">
        <v>25.914436923534499</v>
      </c>
      <c r="E732" s="2">
        <v>1999.07911600332</v>
      </c>
      <c r="F732" s="2">
        <v>1.68753651617739E-2</v>
      </c>
      <c r="G732" s="2">
        <v>2.3493509912415101E-2</v>
      </c>
      <c r="H732" s="2">
        <v>1.3620336874264101E-2</v>
      </c>
      <c r="I732" s="2">
        <v>2.3696751376375599E-2</v>
      </c>
      <c r="J732" s="2">
        <v>1</v>
      </c>
      <c r="K732" s="2">
        <v>390.88784963438599</v>
      </c>
      <c r="M732">
        <f t="shared" si="23"/>
        <v>1065.0096954006826</v>
      </c>
    </row>
    <row r="733" spans="1:13" x14ac:dyDescent="0.25">
      <c r="A733" s="2">
        <f t="shared" si="22"/>
        <v>75.661369169743608</v>
      </c>
      <c r="B733" s="2">
        <v>2600430</v>
      </c>
      <c r="C733" s="2">
        <v>1446</v>
      </c>
      <c r="D733" s="2">
        <v>46.704548870212101</v>
      </c>
      <c r="E733" s="2">
        <v>1999.0959254612701</v>
      </c>
      <c r="F733" s="2">
        <v>4.3920212465929698E-2</v>
      </c>
      <c r="G733" s="2">
        <v>2.6940935825444198E-2</v>
      </c>
      <c r="H733" s="2">
        <v>4.1654178647006601E-2</v>
      </c>
      <c r="I733" s="2">
        <v>2.74085079283483E-2</v>
      </c>
      <c r="J733" s="2">
        <v>1</v>
      </c>
      <c r="K733" s="2">
        <v>219.11782068462301</v>
      </c>
      <c r="M733">
        <f t="shared" si="23"/>
        <v>1919.4242002193844</v>
      </c>
    </row>
    <row r="734" spans="1:13" x14ac:dyDescent="0.25">
      <c r="A734" s="2">
        <f t="shared" si="22"/>
        <v>67.642023640393802</v>
      </c>
      <c r="B734" s="2">
        <v>2602391</v>
      </c>
      <c r="C734" s="2">
        <v>1449</v>
      </c>
      <c r="D734" s="2">
        <v>41.75433558049</v>
      </c>
      <c r="E734" s="2">
        <v>1999.0687430916801</v>
      </c>
      <c r="F734" s="2">
        <v>3.0313213075645801E-2</v>
      </c>
      <c r="G734" s="2">
        <v>2.6516368902830399E-2</v>
      </c>
      <c r="H734" s="2">
        <v>2.8908728222484002E-2</v>
      </c>
      <c r="I734" s="2">
        <v>2.6359576395004601E-2</v>
      </c>
      <c r="J734" s="2">
        <v>1</v>
      </c>
      <c r="K734" s="2">
        <v>244.496752783521</v>
      </c>
      <c r="M734">
        <f t="shared" si="23"/>
        <v>1715.9845050636893</v>
      </c>
    </row>
    <row r="735" spans="1:13" x14ac:dyDescent="0.25">
      <c r="A735" s="2">
        <f t="shared" si="22"/>
        <v>65.472806811171893</v>
      </c>
      <c r="B735" s="2">
        <v>2602930</v>
      </c>
      <c r="C735" s="2">
        <v>1452</v>
      </c>
      <c r="D735" s="2">
        <v>40.415312846402401</v>
      </c>
      <c r="E735" s="2">
        <v>1999.0442659846699</v>
      </c>
      <c r="F735" s="2">
        <v>2.1506374271984E-2</v>
      </c>
      <c r="G735" s="2">
        <v>2.7196463826878299E-2</v>
      </c>
      <c r="H735" s="2">
        <v>2.0279354344580901E-2</v>
      </c>
      <c r="I735" s="2">
        <v>2.7361477537315701E-2</v>
      </c>
      <c r="J735" s="2">
        <v>1</v>
      </c>
      <c r="K735" s="2">
        <v>252.43279571413399</v>
      </c>
      <c r="M735">
        <f t="shared" si="23"/>
        <v>1660.9544768839098</v>
      </c>
    </row>
    <row r="736" spans="1:13" x14ac:dyDescent="0.25">
      <c r="A736" s="2">
        <f t="shared" si="22"/>
        <v>46.914225927929117</v>
      </c>
      <c r="B736" s="2">
        <v>2603883</v>
      </c>
      <c r="C736" s="2">
        <v>1454</v>
      </c>
      <c r="D736" s="2">
        <v>28.959398720943899</v>
      </c>
      <c r="E736" s="2">
        <v>1999.0473745816901</v>
      </c>
      <c r="F736" s="2">
        <v>1.6852347376451401E-2</v>
      </c>
      <c r="G736" s="2">
        <v>2.2985109991547101E-2</v>
      </c>
      <c r="H736" s="2">
        <v>1.41385049029286E-2</v>
      </c>
      <c r="I736" s="2">
        <v>2.32137476785255E-2</v>
      </c>
      <c r="J736" s="2">
        <v>1</v>
      </c>
      <c r="K736" s="2">
        <v>350.31575822291398</v>
      </c>
      <c r="M736">
        <f t="shared" si="23"/>
        <v>1190.1489699268682</v>
      </c>
    </row>
    <row r="737" spans="1:13" x14ac:dyDescent="0.25">
      <c r="A737" s="2">
        <f t="shared" si="22"/>
        <v>78.818247592653208</v>
      </c>
      <c r="B737" s="2">
        <v>2604361</v>
      </c>
      <c r="C737" s="2">
        <v>1455</v>
      </c>
      <c r="D737" s="2">
        <v>48.653239254724198</v>
      </c>
      <c r="E737" s="2">
        <v>1999.0604559154499</v>
      </c>
      <c r="F737" s="2">
        <v>4.8316900478458297E-2</v>
      </c>
      <c r="G737" s="2">
        <v>2.6186854226401799E-2</v>
      </c>
      <c r="H737" s="2">
        <v>4.7274119259937103E-2</v>
      </c>
      <c r="I737" s="2">
        <v>2.6916499397014501E-2</v>
      </c>
      <c r="J737" s="2">
        <v>1</v>
      </c>
      <c r="K737" s="2">
        <v>210.537179503868</v>
      </c>
      <c r="M737">
        <f t="shared" si="23"/>
        <v>1999.5098358426185</v>
      </c>
    </row>
    <row r="738" spans="1:13" x14ac:dyDescent="0.25">
      <c r="A738" s="2">
        <f t="shared" si="22"/>
        <v>70.627206703242436</v>
      </c>
      <c r="B738" s="2">
        <v>2607888</v>
      </c>
      <c r="C738" s="2">
        <v>1458</v>
      </c>
      <c r="D738" s="2">
        <v>43.597041174841003</v>
      </c>
      <c r="E738" s="2">
        <v>1999.15832424933</v>
      </c>
      <c r="F738" s="2">
        <v>3.6822632397748599E-2</v>
      </c>
      <c r="G738" s="2">
        <v>2.7963584051701199E-2</v>
      </c>
      <c r="H738" s="2">
        <v>3.5011274226097101E-2</v>
      </c>
      <c r="I738" s="2">
        <v>2.78974810725242E-2</v>
      </c>
      <c r="J738" s="2">
        <v>1</v>
      </c>
      <c r="K738" s="2">
        <v>234.37431011711999</v>
      </c>
      <c r="M738">
        <f t="shared" si="23"/>
        <v>1791.7144670745804</v>
      </c>
    </row>
    <row r="739" spans="1:13" x14ac:dyDescent="0.25">
      <c r="A739" s="2">
        <f t="shared" si="22"/>
        <v>34.431131141657438</v>
      </c>
      <c r="B739" s="2">
        <v>2609098</v>
      </c>
      <c r="C739" s="2">
        <v>1461</v>
      </c>
      <c r="D739" s="2">
        <v>21.253784655344099</v>
      </c>
      <c r="E739" s="2">
        <v>1999.12226745474</v>
      </c>
      <c r="F739" s="2">
        <v>1.5110281631245901E-2</v>
      </c>
      <c r="G739" s="2">
        <v>2.1380599334927902E-2</v>
      </c>
      <c r="H739" s="2">
        <v>1.10819788090879E-2</v>
      </c>
      <c r="I739" s="2">
        <v>2.1648408516640998E-2</v>
      </c>
      <c r="J739" s="2">
        <v>1</v>
      </c>
      <c r="K739" s="2">
        <v>475.50543877123499</v>
      </c>
      <c r="M739">
        <f t="shared" si="23"/>
        <v>873.47013514860669</v>
      </c>
    </row>
    <row r="740" spans="1:13" x14ac:dyDescent="0.25">
      <c r="A740" s="2">
        <f t="shared" si="22"/>
        <v>49.334689749718081</v>
      </c>
      <c r="B740" s="2">
        <v>2613388</v>
      </c>
      <c r="C740" s="2">
        <v>1464</v>
      </c>
      <c r="D740" s="2">
        <v>30.453512191184</v>
      </c>
      <c r="E740" s="2">
        <v>1999.1168163259999</v>
      </c>
      <c r="F740" s="2">
        <v>1.98804586672807E-2</v>
      </c>
      <c r="G740" s="2">
        <v>2.4534024677664901E-2</v>
      </c>
      <c r="H740" s="2">
        <v>1.66719680992654E-2</v>
      </c>
      <c r="I740" s="2">
        <v>2.47376956544865E-2</v>
      </c>
      <c r="J740" s="2">
        <v>1</v>
      </c>
      <c r="K740" s="2">
        <v>333.37162013037198</v>
      </c>
      <c r="M740">
        <f t="shared" si="23"/>
        <v>1251.5527865148858</v>
      </c>
    </row>
    <row r="741" spans="1:13" x14ac:dyDescent="0.25">
      <c r="A741" s="2">
        <f t="shared" si="22"/>
        <v>93.6959109283587</v>
      </c>
      <c r="B741" s="2">
        <v>2616345</v>
      </c>
      <c r="C741" s="2">
        <v>1465</v>
      </c>
      <c r="D741" s="2">
        <v>57.836982054542403</v>
      </c>
      <c r="E741" s="2">
        <v>1999.15715235382</v>
      </c>
      <c r="F741" s="2">
        <v>6.4771548958056896E-2</v>
      </c>
      <c r="G741" s="2">
        <v>2.8964585282069299E-2</v>
      </c>
      <c r="H741" s="2">
        <v>6.12023681837175E-2</v>
      </c>
      <c r="I741" s="2">
        <v>2.9549692504472602E-2</v>
      </c>
      <c r="J741" s="2">
        <v>1</v>
      </c>
      <c r="K741" s="2">
        <v>177.90094115888601</v>
      </c>
      <c r="M741">
        <f t="shared" si="23"/>
        <v>2376.935559995246</v>
      </c>
    </row>
    <row r="742" spans="1:13" x14ac:dyDescent="0.25">
      <c r="A742" s="2">
        <f t="shared" si="22"/>
        <v>44.336228717188192</v>
      </c>
      <c r="B742" s="2">
        <v>2616896</v>
      </c>
      <c r="C742" s="2">
        <v>1468</v>
      </c>
      <c r="D742" s="2">
        <v>27.368042418017399</v>
      </c>
      <c r="E742" s="2">
        <v>1999.1442102005201</v>
      </c>
      <c r="F742" s="2">
        <v>1.8916460396530398E-2</v>
      </c>
      <c r="G742" s="2">
        <v>2.20539779247928E-2</v>
      </c>
      <c r="H742" s="2">
        <v>1.56433325545411E-2</v>
      </c>
      <c r="I742" s="2">
        <v>2.26990471923974E-2</v>
      </c>
      <c r="J742" s="2">
        <v>1</v>
      </c>
      <c r="K742" s="2">
        <v>370.39679641254401</v>
      </c>
      <c r="M742">
        <f t="shared" si="23"/>
        <v>1124.7487493295785</v>
      </c>
    </row>
    <row r="743" spans="1:13" x14ac:dyDescent="0.25">
      <c r="A743" s="2">
        <f t="shared" si="22"/>
        <v>69.266141410122557</v>
      </c>
      <c r="B743" s="2">
        <v>2624321</v>
      </c>
      <c r="C743" s="2">
        <v>1472</v>
      </c>
      <c r="D743" s="2">
        <v>42.7568774136559</v>
      </c>
      <c r="E743" s="2">
        <v>1999.1144431202599</v>
      </c>
      <c r="F743" s="2">
        <v>3.78010819559998E-2</v>
      </c>
      <c r="G743" s="2">
        <v>2.7372408190712901E-2</v>
      </c>
      <c r="H743" s="2">
        <v>3.6521996336242098E-2</v>
      </c>
      <c r="I743" s="2">
        <v>2.7381707171509301E-2</v>
      </c>
      <c r="J743" s="2">
        <v>1</v>
      </c>
      <c r="K743" s="2">
        <v>238.88094493279499</v>
      </c>
      <c r="M743">
        <f t="shared" si="23"/>
        <v>1757.1861246673473</v>
      </c>
    </row>
    <row r="744" spans="1:13" x14ac:dyDescent="0.25">
      <c r="A744" s="2">
        <f t="shared" si="22"/>
        <v>41.503874711725977</v>
      </c>
      <c r="B744" s="2">
        <v>2625048</v>
      </c>
      <c r="C744" s="2">
        <v>1475</v>
      </c>
      <c r="D744" s="2">
        <v>25.619675747978999</v>
      </c>
      <c r="E744" s="2">
        <v>1999.09527008073</v>
      </c>
      <c r="F744" s="2">
        <v>1.55242554934126E-2</v>
      </c>
      <c r="G744" s="2">
        <v>2.3140622547455799E-2</v>
      </c>
      <c r="H744" s="2">
        <v>1.2610118893316801E-2</v>
      </c>
      <c r="I744" s="2">
        <v>2.41969121259086E-2</v>
      </c>
      <c r="J744" s="2">
        <v>1</v>
      </c>
      <c r="K744" s="2">
        <v>395.332332482114</v>
      </c>
      <c r="M744">
        <f t="shared" si="23"/>
        <v>1052.8958489481975</v>
      </c>
    </row>
    <row r="745" spans="1:13" x14ac:dyDescent="0.25">
      <c r="A745" s="2">
        <f t="shared" si="22"/>
        <v>74.424052655927042</v>
      </c>
      <c r="B745" s="2">
        <v>2625417</v>
      </c>
      <c r="C745" s="2">
        <v>1476</v>
      </c>
      <c r="D745" s="2">
        <v>45.940773244399402</v>
      </c>
      <c r="E745" s="2">
        <v>1999.0841420441</v>
      </c>
      <c r="F745" s="2">
        <v>3.4240194736452199E-2</v>
      </c>
      <c r="G745" s="2">
        <v>2.5121513892844598E-2</v>
      </c>
      <c r="H745" s="2">
        <v>3.0465049802195901E-2</v>
      </c>
      <c r="I745" s="2">
        <v>2.5362339808321501E-2</v>
      </c>
      <c r="J745" s="2">
        <v>1</v>
      </c>
      <c r="K745" s="2">
        <v>222.67489298458</v>
      </c>
      <c r="M745">
        <f t="shared" si="23"/>
        <v>1888.0351930415932</v>
      </c>
    </row>
    <row r="746" spans="1:13" x14ac:dyDescent="0.25">
      <c r="A746" s="2">
        <f t="shared" si="22"/>
        <v>73.485834978476078</v>
      </c>
      <c r="B746" s="2">
        <v>2627480</v>
      </c>
      <c r="C746" s="2">
        <v>1478</v>
      </c>
      <c r="D746" s="2">
        <v>45.361626529923498</v>
      </c>
      <c r="E746" s="2">
        <v>1999.0624727920101</v>
      </c>
      <c r="F746" s="2">
        <v>2.74160019142651E-2</v>
      </c>
      <c r="G746" s="2">
        <v>2.6654078237734899E-2</v>
      </c>
      <c r="H746" s="2">
        <v>2.6406425789249802E-2</v>
      </c>
      <c r="I746" s="2">
        <v>2.6900062870435702E-2</v>
      </c>
      <c r="J746" s="2">
        <v>1</v>
      </c>
      <c r="K746" s="2">
        <v>225.453149279228</v>
      </c>
      <c r="M746">
        <f t="shared" si="23"/>
        <v>1864.2339093094299</v>
      </c>
    </row>
    <row r="747" spans="1:13" x14ac:dyDescent="0.25">
      <c r="A747" s="2">
        <f t="shared" si="22"/>
        <v>62.95172923278551</v>
      </c>
      <c r="B747" s="2">
        <v>2630402</v>
      </c>
      <c r="C747" s="2">
        <v>1480</v>
      </c>
      <c r="D747" s="2">
        <v>38.8590921190034</v>
      </c>
      <c r="E747" s="2">
        <v>1999.0765338434001</v>
      </c>
      <c r="F747" s="2">
        <v>2.4084726424340099E-2</v>
      </c>
      <c r="G747" s="2">
        <v>2.58578379653653E-2</v>
      </c>
      <c r="H747" s="2">
        <v>2.2794001551950199E-2</v>
      </c>
      <c r="I747" s="2">
        <v>2.63342751098555E-2</v>
      </c>
      <c r="J747" s="2">
        <v>1</v>
      </c>
      <c r="K747" s="2">
        <v>262.34259745958599</v>
      </c>
      <c r="M747">
        <f t="shared" si="23"/>
        <v>1596.9982285674255</v>
      </c>
    </row>
    <row r="748" spans="1:13" x14ac:dyDescent="0.25">
      <c r="A748" s="2">
        <f t="shared" si="22"/>
        <v>52.974193869555307</v>
      </c>
      <c r="B748" s="2">
        <v>2632426</v>
      </c>
      <c r="C748" s="2">
        <v>1482</v>
      </c>
      <c r="D748" s="2">
        <v>32.700119672565002</v>
      </c>
      <c r="E748" s="2">
        <v>1999.0969393463599</v>
      </c>
      <c r="F748" s="2">
        <v>2.0468901015129999E-2</v>
      </c>
      <c r="G748" s="2">
        <v>2.5556505053437598E-2</v>
      </c>
      <c r="H748" s="2">
        <v>1.7694181597810801E-2</v>
      </c>
      <c r="I748" s="2">
        <v>2.6282887274835399E-2</v>
      </c>
      <c r="J748" s="2">
        <v>1</v>
      </c>
      <c r="K748" s="2">
        <v>310.81207486275201</v>
      </c>
      <c r="M748">
        <f t="shared" si="23"/>
        <v>1343.8819679858348</v>
      </c>
    </row>
    <row r="749" spans="1:13" x14ac:dyDescent="0.25">
      <c r="A749" s="2">
        <f t="shared" si="22"/>
        <v>70.792245419067328</v>
      </c>
      <c r="B749" s="2">
        <v>2632799</v>
      </c>
      <c r="C749" s="2">
        <v>1483</v>
      </c>
      <c r="D749" s="2">
        <v>43.698916925350197</v>
      </c>
      <c r="E749" s="2">
        <v>1999.1066987475499</v>
      </c>
      <c r="F749" s="2">
        <v>3.1004030304293599E-2</v>
      </c>
      <c r="G749" s="2">
        <v>2.5788373638644699E-2</v>
      </c>
      <c r="H749" s="2">
        <v>2.9430008926433701E-2</v>
      </c>
      <c r="I749" s="2">
        <v>2.6371129071467998E-2</v>
      </c>
      <c r="J749" s="2">
        <v>1</v>
      </c>
      <c r="K749" s="2">
        <v>233.840716176337</v>
      </c>
      <c r="M749">
        <f t="shared" si="23"/>
        <v>1795.9012708372343</v>
      </c>
    </row>
    <row r="750" spans="1:13" x14ac:dyDescent="0.25">
      <c r="A750" s="2">
        <f t="shared" si="22"/>
        <v>163.31069223794</v>
      </c>
      <c r="B750" s="2">
        <v>2635563</v>
      </c>
      <c r="C750" s="2">
        <v>1485</v>
      </c>
      <c r="D750" s="2">
        <v>100.809069282679</v>
      </c>
      <c r="E750" s="2">
        <v>1999.07141704796</v>
      </c>
      <c r="F750" s="2">
        <v>0.34021584562006602</v>
      </c>
      <c r="G750" s="2">
        <v>3.2372096246724401E-2</v>
      </c>
      <c r="H750" s="2">
        <v>0.33617328935747698</v>
      </c>
      <c r="I750" s="2">
        <v>3.2518844893774199E-2</v>
      </c>
      <c r="J750" s="2">
        <v>1</v>
      </c>
      <c r="K750" s="2">
        <v>104.198611679558</v>
      </c>
      <c r="M750">
        <f t="shared" si="23"/>
        <v>4142.9661963007829</v>
      </c>
    </row>
    <row r="751" spans="1:13" x14ac:dyDescent="0.25">
      <c r="A751" s="2">
        <f t="shared" si="22"/>
        <v>36.483242529313586</v>
      </c>
      <c r="B751" s="2">
        <v>2643236</v>
      </c>
      <c r="C751" s="2">
        <v>1489</v>
      </c>
      <c r="D751" s="2">
        <v>22.5205200798232</v>
      </c>
      <c r="E751" s="2">
        <v>1999.1161111542799</v>
      </c>
      <c r="F751" s="2">
        <v>1.56137134765336E-2</v>
      </c>
      <c r="G751" s="2">
        <v>2.24121825233611E-2</v>
      </c>
      <c r="H751" s="2">
        <v>1.3100137680674501E-2</v>
      </c>
      <c r="I751" s="2">
        <v>2.2665095857037701E-2</v>
      </c>
      <c r="J751" s="2">
        <v>1</v>
      </c>
      <c r="K751" s="2">
        <v>449.04748305381599</v>
      </c>
      <c r="M751">
        <f t="shared" si="23"/>
        <v>925.5293603811856</v>
      </c>
    </row>
    <row r="752" spans="1:13" x14ac:dyDescent="0.25">
      <c r="A752" s="2">
        <f t="shared" si="22"/>
        <v>41.323525747517905</v>
      </c>
      <c r="B752" s="2">
        <v>2643929</v>
      </c>
      <c r="C752" s="2">
        <v>1490</v>
      </c>
      <c r="D752" s="2">
        <v>25.508349226862901</v>
      </c>
      <c r="E752" s="2">
        <v>1999.095224032</v>
      </c>
      <c r="F752" s="2">
        <v>1.45696159933883E-2</v>
      </c>
      <c r="G752" s="2">
        <v>2.54309424777108E-2</v>
      </c>
      <c r="H752" s="2">
        <v>1.2103535358617501E-2</v>
      </c>
      <c r="I752" s="2">
        <v>2.62161761406489E-2</v>
      </c>
      <c r="J752" s="2">
        <v>1</v>
      </c>
      <c r="K752" s="2">
        <v>397.03220263672802</v>
      </c>
      <c r="M752">
        <f t="shared" si="23"/>
        <v>1048.3206453775501</v>
      </c>
    </row>
    <row r="753" spans="1:13" x14ac:dyDescent="0.25">
      <c r="A753" s="2">
        <f t="shared" si="22"/>
        <v>50.375044861048458</v>
      </c>
      <c r="B753" s="2">
        <v>2647152</v>
      </c>
      <c r="C753" s="2">
        <v>1491</v>
      </c>
      <c r="D753" s="2">
        <v>31.095706704350899</v>
      </c>
      <c r="E753" s="2">
        <v>1999.1524468011601</v>
      </c>
      <c r="F753" s="2">
        <v>1.6928438693378199E-2</v>
      </c>
      <c r="G753" s="2">
        <v>2.5706745445193298E-2</v>
      </c>
      <c r="H753" s="2">
        <v>1.5664509519184199E-2</v>
      </c>
      <c r="I753" s="2">
        <v>2.6774540664551701E-2</v>
      </c>
      <c r="J753" s="2">
        <v>1</v>
      </c>
      <c r="K753" s="2">
        <v>326.58905879692497</v>
      </c>
      <c r="M753">
        <f t="shared" si="23"/>
        <v>1277.9451555589819</v>
      </c>
    </row>
    <row r="754" spans="1:13" x14ac:dyDescent="0.25">
      <c r="A754" s="2">
        <f t="shared" si="22"/>
        <v>58.921832955883275</v>
      </c>
      <c r="B754" s="2">
        <v>2651412</v>
      </c>
      <c r="C754" s="2">
        <v>1496</v>
      </c>
      <c r="D754" s="2">
        <v>36.371501824619301</v>
      </c>
      <c r="E754" s="2">
        <v>1999.11036241435</v>
      </c>
      <c r="F754" s="2">
        <v>2.85421344665211E-2</v>
      </c>
      <c r="G754" s="2">
        <v>2.4728090793964999E-2</v>
      </c>
      <c r="H754" s="2">
        <v>2.58117294863934E-2</v>
      </c>
      <c r="I754" s="2">
        <v>2.5294395228055402E-2</v>
      </c>
      <c r="J754" s="2">
        <v>1</v>
      </c>
      <c r="K754" s="2">
        <v>279.94231732695403</v>
      </c>
      <c r="M754">
        <f t="shared" si="23"/>
        <v>1494.7653384791327</v>
      </c>
    </row>
    <row r="755" spans="1:13" x14ac:dyDescent="0.25">
      <c r="A755" s="2">
        <f t="shared" si="22"/>
        <v>55.525650166411594</v>
      </c>
      <c r="B755" s="2">
        <v>2652085</v>
      </c>
      <c r="C755" s="2">
        <v>1498</v>
      </c>
      <c r="D755" s="2">
        <v>34.275092695315799</v>
      </c>
      <c r="E755" s="2">
        <v>1999.1025839056499</v>
      </c>
      <c r="F755" s="2">
        <v>2.3776601686302402E-2</v>
      </c>
      <c r="G755" s="2">
        <v>2.3705415386448901E-2</v>
      </c>
      <c r="H755" s="2">
        <v>2.1250721311778201E-2</v>
      </c>
      <c r="I755" s="2">
        <v>2.3758841687838001E-2</v>
      </c>
      <c r="J755" s="2">
        <v>1</v>
      </c>
      <c r="K755" s="2">
        <v>296.76428980571302</v>
      </c>
      <c r="M755">
        <f t="shared" si="23"/>
        <v>1408.6088823376108</v>
      </c>
    </row>
    <row r="756" spans="1:13" x14ac:dyDescent="0.25">
      <c r="A756" s="2">
        <f t="shared" si="22"/>
        <v>69.519527158718304</v>
      </c>
      <c r="B756" s="2">
        <v>2654377</v>
      </c>
      <c r="C756" s="2">
        <v>1500</v>
      </c>
      <c r="D756" s="2">
        <v>42.913288369579199</v>
      </c>
      <c r="E756" s="2">
        <v>1999.12986845716</v>
      </c>
      <c r="F756" s="2">
        <v>3.0876914317544201E-2</v>
      </c>
      <c r="G756" s="2">
        <v>2.3278147754190799E-2</v>
      </c>
      <c r="H756" s="2">
        <v>2.68907834101767E-2</v>
      </c>
      <c r="I756" s="2">
        <v>2.3820375442076502E-2</v>
      </c>
      <c r="J756" s="2">
        <v>1</v>
      </c>
      <c r="K756" s="2">
        <v>238.02959293970301</v>
      </c>
      <c r="M756">
        <f t="shared" si="23"/>
        <v>1763.6141703554217</v>
      </c>
    </row>
    <row r="757" spans="1:13" x14ac:dyDescent="0.25">
      <c r="A757" s="2">
        <f t="shared" si="22"/>
        <v>46.784466330497175</v>
      </c>
      <c r="B757" s="2">
        <v>2655752</v>
      </c>
      <c r="C757" s="2">
        <v>1502</v>
      </c>
      <c r="D757" s="2">
        <v>28.879300204010601</v>
      </c>
      <c r="E757" s="2">
        <v>1999.12478973718</v>
      </c>
      <c r="F757" s="2">
        <v>1.7945124142697701E-2</v>
      </c>
      <c r="G757" s="2">
        <v>2.36228342514163E-2</v>
      </c>
      <c r="H757" s="2">
        <v>1.3634045779022099E-2</v>
      </c>
      <c r="I757" s="2">
        <v>2.3715868152036301E-2</v>
      </c>
      <c r="J757" s="2">
        <v>1</v>
      </c>
      <c r="K757" s="2">
        <v>351.27103561806501</v>
      </c>
      <c r="M757">
        <f t="shared" si="23"/>
        <v>1186.8571485620864</v>
      </c>
    </row>
    <row r="758" spans="1:13" x14ac:dyDescent="0.25">
      <c r="A758" s="2">
        <f t="shared" si="22"/>
        <v>57.724825284561341</v>
      </c>
      <c r="B758" s="2">
        <v>2656178</v>
      </c>
      <c r="C758" s="2">
        <v>1503</v>
      </c>
      <c r="D758" s="2">
        <v>35.632608200346503</v>
      </c>
      <c r="E758" s="2">
        <v>1999.11654605229</v>
      </c>
      <c r="F758" s="2">
        <v>2.81036967137725E-2</v>
      </c>
      <c r="G758" s="2">
        <v>2.4198263756976798E-2</v>
      </c>
      <c r="H758" s="2">
        <v>2.6321637821174301E-2</v>
      </c>
      <c r="I758" s="2">
        <v>2.5292092686887601E-2</v>
      </c>
      <c r="J758" s="2">
        <v>1</v>
      </c>
      <c r="K758" s="2">
        <v>285.64657714437999</v>
      </c>
      <c r="M758">
        <f t="shared" si="23"/>
        <v>1464.3989108371868</v>
      </c>
    </row>
    <row r="759" spans="1:13" x14ac:dyDescent="0.25">
      <c r="A759" s="2">
        <f t="shared" si="22"/>
        <v>46.895226403984957</v>
      </c>
      <c r="B759" s="2">
        <v>2656650</v>
      </c>
      <c r="C759" s="2">
        <v>1505</v>
      </c>
      <c r="D759" s="2">
        <v>28.9476706197438</v>
      </c>
      <c r="E759" s="2">
        <v>1999.1161150043799</v>
      </c>
      <c r="F759" s="2">
        <v>1.6552753206093899E-2</v>
      </c>
      <c r="G759" s="2">
        <v>2.6099199088208999E-2</v>
      </c>
      <c r="H759" s="2">
        <v>1.51500694898314E-2</v>
      </c>
      <c r="I759" s="2">
        <v>2.7267005363608401E-2</v>
      </c>
      <c r="J759" s="2">
        <v>1</v>
      </c>
      <c r="K759" s="2">
        <v>350.45254022609498</v>
      </c>
      <c r="M759">
        <f t="shared" si="23"/>
        <v>1189.6669783048389</v>
      </c>
    </row>
    <row r="760" spans="1:13" x14ac:dyDescent="0.25">
      <c r="A760" s="2">
        <f t="shared" si="22"/>
        <v>48.235018092926765</v>
      </c>
      <c r="B760" s="2">
        <v>2658159</v>
      </c>
      <c r="C760" s="2">
        <v>1506</v>
      </c>
      <c r="D760" s="2">
        <v>29.774702526498</v>
      </c>
      <c r="E760" s="2">
        <v>1999.1092380873299</v>
      </c>
      <c r="F760" s="2">
        <v>1.9296682451447202E-2</v>
      </c>
      <c r="G760" s="2">
        <v>2.3375159781135399E-2</v>
      </c>
      <c r="H760" s="2">
        <v>1.6164120018293999E-2</v>
      </c>
      <c r="I760" s="2">
        <v>2.3724385261029199E-2</v>
      </c>
      <c r="J760" s="2">
        <v>1</v>
      </c>
      <c r="K760" s="2">
        <v>340.85715299199097</v>
      </c>
      <c r="M760">
        <f t="shared" si="23"/>
        <v>1223.6556388224456</v>
      </c>
    </row>
    <row r="761" spans="1:13" x14ac:dyDescent="0.25">
      <c r="A761" s="2">
        <f t="shared" si="22"/>
        <v>146.19940410036298</v>
      </c>
      <c r="B761" s="2">
        <v>2660869</v>
      </c>
      <c r="C761" s="2">
        <v>1513</v>
      </c>
      <c r="D761" s="2">
        <v>90.246545740964805</v>
      </c>
      <c r="E761" s="2">
        <v>1999.0651903729499</v>
      </c>
      <c r="F761" s="2">
        <v>0.202467256875244</v>
      </c>
      <c r="G761" s="2">
        <v>3.1066091647180299E-2</v>
      </c>
      <c r="H761" s="2">
        <v>0.19933133576373399</v>
      </c>
      <c r="I761" s="2">
        <v>3.1388874515237898E-2</v>
      </c>
      <c r="J761" s="2">
        <v>1</v>
      </c>
      <c r="K761" s="2">
        <v>115.81403187935901</v>
      </c>
      <c r="M761">
        <f t="shared" si="23"/>
        <v>3708.8765028601547</v>
      </c>
    </row>
    <row r="762" spans="1:13" x14ac:dyDescent="0.25">
      <c r="A762" s="2">
        <f t="shared" si="22"/>
        <v>49.877980582819177</v>
      </c>
      <c r="B762" s="2">
        <v>2662180</v>
      </c>
      <c r="C762" s="2">
        <v>1515</v>
      </c>
      <c r="D762" s="2">
        <v>30.788876902974799</v>
      </c>
      <c r="E762" s="2">
        <v>1999.1728783505901</v>
      </c>
      <c r="F762" s="2">
        <v>2.10474084731536E-2</v>
      </c>
      <c r="G762" s="2">
        <v>2.42594630330474E-2</v>
      </c>
      <c r="H762" s="2">
        <v>1.76821772077808E-2</v>
      </c>
      <c r="I762" s="2">
        <v>2.4232230314558598E-2</v>
      </c>
      <c r="J762" s="2">
        <v>1</v>
      </c>
      <c r="K762" s="2">
        <v>329.79609062978199</v>
      </c>
      <c r="M762">
        <f t="shared" si="23"/>
        <v>1265.335322890511</v>
      </c>
    </row>
    <row r="763" spans="1:13" x14ac:dyDescent="0.25">
      <c r="A763" s="2">
        <f t="shared" si="22"/>
        <v>35.806830266208642</v>
      </c>
      <c r="B763" s="2">
        <v>2662409</v>
      </c>
      <c r="C763" s="2">
        <v>1516</v>
      </c>
      <c r="D763" s="2">
        <v>22.102981645807802</v>
      </c>
      <c r="E763" s="2">
        <v>1999.18268569714</v>
      </c>
      <c r="F763" s="2">
        <v>1.2969138863583101E-2</v>
      </c>
      <c r="G763" s="2">
        <v>2.56115629528035E-2</v>
      </c>
      <c r="H763" s="2">
        <v>1.1588187215898899E-2</v>
      </c>
      <c r="I763" s="2">
        <v>2.6195585630242199E-2</v>
      </c>
      <c r="J763" s="2">
        <v>1</v>
      </c>
      <c r="K763" s="2">
        <v>457.43248233273999</v>
      </c>
      <c r="M763">
        <f t="shared" si="23"/>
        <v>908.36971760210702</v>
      </c>
    </row>
    <row r="764" spans="1:13" x14ac:dyDescent="0.25">
      <c r="A764" s="2">
        <f t="shared" si="22"/>
        <v>83.414444276331835</v>
      </c>
      <c r="B764" s="2">
        <v>2663416</v>
      </c>
      <c r="C764" s="2">
        <v>1517</v>
      </c>
      <c r="D764" s="2">
        <v>51.490397701439399</v>
      </c>
      <c r="E764" s="2">
        <v>1999.2774041397299</v>
      </c>
      <c r="F764" s="2">
        <v>4.0392607824851698E-2</v>
      </c>
      <c r="G764" s="2">
        <v>2.8023015246996099E-2</v>
      </c>
      <c r="H764" s="2">
        <v>3.9170584046575301E-2</v>
      </c>
      <c r="I764" s="2">
        <v>2.8471292593769099E-2</v>
      </c>
      <c r="J764" s="2">
        <v>1</v>
      </c>
      <c r="K764" s="2">
        <v>199.220655805907</v>
      </c>
      <c r="M764">
        <f t="shared" si="23"/>
        <v>2116.1089833392607</v>
      </c>
    </row>
    <row r="765" spans="1:13" x14ac:dyDescent="0.25">
      <c r="A765" s="2">
        <f t="shared" si="22"/>
        <v>88.032898548773559</v>
      </c>
      <c r="B765" s="2">
        <v>2664286</v>
      </c>
      <c r="C765" s="2">
        <v>1520</v>
      </c>
      <c r="D765" s="2">
        <v>54.341295400477499</v>
      </c>
      <c r="E765" s="2">
        <v>1999.3291844244</v>
      </c>
      <c r="F765" s="2">
        <v>5.7186793740980998E-2</v>
      </c>
      <c r="G765" s="2">
        <v>2.8591379273972199E-2</v>
      </c>
      <c r="H765" s="2">
        <v>5.5004546690472E-2</v>
      </c>
      <c r="I765" s="2">
        <v>2.90046247189703E-2</v>
      </c>
      <c r="J765" s="2">
        <v>1</v>
      </c>
      <c r="K765" s="2">
        <v>189.02247454354099</v>
      </c>
      <c r="M765">
        <f t="shared" si="23"/>
        <v>2233.2727750523536</v>
      </c>
    </row>
    <row r="766" spans="1:13" x14ac:dyDescent="0.25">
      <c r="A766" s="2">
        <f t="shared" si="22"/>
        <v>53.575332864964992</v>
      </c>
      <c r="B766" s="2">
        <v>2669413</v>
      </c>
      <c r="C766" s="2">
        <v>1523</v>
      </c>
      <c r="D766" s="2">
        <v>33.071193126521599</v>
      </c>
      <c r="E766" s="2">
        <v>1999.3323873566901</v>
      </c>
      <c r="F766" s="2">
        <v>1.9393642364332199E-2</v>
      </c>
      <c r="G766" s="2">
        <v>2.7095892472577199E-2</v>
      </c>
      <c r="H766" s="2">
        <v>1.7695972563929002E-2</v>
      </c>
      <c r="I766" s="2">
        <v>2.7299932502690898E-2</v>
      </c>
      <c r="J766" s="2">
        <v>1</v>
      </c>
      <c r="K766" s="2">
        <v>307.38690072626099</v>
      </c>
      <c r="M766">
        <f t="shared" si="23"/>
        <v>1359.1320321618653</v>
      </c>
    </row>
    <row r="767" spans="1:13" x14ac:dyDescent="0.25">
      <c r="A767" s="2">
        <f t="shared" si="22"/>
        <v>85.824827919516963</v>
      </c>
      <c r="B767" s="2">
        <v>2669996</v>
      </c>
      <c r="C767" s="2">
        <v>1525</v>
      </c>
      <c r="D767" s="2">
        <v>52.978288839207998</v>
      </c>
      <c r="E767" s="2">
        <v>1999.3605083882701</v>
      </c>
      <c r="F767" s="2">
        <v>5.1049693141774898E-2</v>
      </c>
      <c r="G767" s="2">
        <v>2.8096371628240201E-2</v>
      </c>
      <c r="H767" s="2">
        <v>4.9374044681204599E-2</v>
      </c>
      <c r="I767" s="2">
        <v>2.8474220801255799E-2</v>
      </c>
      <c r="J767" s="2">
        <v>1</v>
      </c>
      <c r="K767" s="2">
        <v>193.75746672288301</v>
      </c>
      <c r="M767">
        <f t="shared" si="23"/>
        <v>2177.2570797497688</v>
      </c>
    </row>
    <row r="768" spans="1:13" x14ac:dyDescent="0.25">
      <c r="A768" s="2">
        <f t="shared" si="22"/>
        <v>47.516501307983837</v>
      </c>
      <c r="B768" s="2">
        <v>2671365</v>
      </c>
      <c r="C768" s="2">
        <v>1528</v>
      </c>
      <c r="D768" s="2">
        <v>29.331173646903601</v>
      </c>
      <c r="E768" s="2">
        <v>1999.3718115234799</v>
      </c>
      <c r="F768" s="2">
        <v>1.3794755747686E-2</v>
      </c>
      <c r="G768" s="2">
        <v>2.55679891543409E-2</v>
      </c>
      <c r="H768" s="2">
        <v>1.2120569350584301E-2</v>
      </c>
      <c r="I768" s="2">
        <v>2.6248596353137699E-2</v>
      </c>
      <c r="J768" s="2">
        <v>1</v>
      </c>
      <c r="K768" s="2">
        <v>345.937824226673</v>
      </c>
      <c r="M768">
        <f t="shared" si="23"/>
        <v>1205.4278626082821</v>
      </c>
    </row>
    <row r="769" spans="1:13" x14ac:dyDescent="0.25">
      <c r="A769" s="2">
        <f t="shared" si="22"/>
        <v>56.476701282913218</v>
      </c>
      <c r="B769" s="2">
        <v>2671562</v>
      </c>
      <c r="C769" s="2">
        <v>1529</v>
      </c>
      <c r="D769" s="2">
        <v>34.862161285748897</v>
      </c>
      <c r="E769" s="2">
        <v>1999.3794565006899</v>
      </c>
      <c r="F769" s="2">
        <v>2.7240430441943301E-2</v>
      </c>
      <c r="G769" s="2">
        <v>2.4461533425322798E-2</v>
      </c>
      <c r="H769" s="2">
        <v>2.4286125095294001E-2</v>
      </c>
      <c r="I769" s="2">
        <v>2.4263842665943801E-2</v>
      </c>
      <c r="J769" s="2">
        <v>1</v>
      </c>
      <c r="K769" s="2">
        <v>291.84700421249897</v>
      </c>
      <c r="M769">
        <f t="shared" si="23"/>
        <v>1432.7357326535694</v>
      </c>
    </row>
    <row r="770" spans="1:13" x14ac:dyDescent="0.25">
      <c r="A770" s="2">
        <f t="shared" si="22"/>
        <v>49.814012505728861</v>
      </c>
      <c r="B770" s="2">
        <v>2672158</v>
      </c>
      <c r="C770" s="2">
        <v>1531</v>
      </c>
      <c r="D770" s="2">
        <v>30.7493904356351</v>
      </c>
      <c r="E770" s="2">
        <v>1999.36548989025</v>
      </c>
      <c r="F770" s="2">
        <v>1.8606064419094102E-2</v>
      </c>
      <c r="G770" s="2">
        <v>2.36317496287064E-2</v>
      </c>
      <c r="H770" s="2">
        <v>1.5663847432910001E-2</v>
      </c>
      <c r="I770" s="2">
        <v>2.4734234242104702E-2</v>
      </c>
      <c r="J770" s="2">
        <v>1</v>
      </c>
      <c r="K770" s="2">
        <v>330.21680765747101</v>
      </c>
      <c r="M770">
        <f t="shared" si="23"/>
        <v>1263.7125413236959</v>
      </c>
    </row>
    <row r="771" spans="1:13" x14ac:dyDescent="0.25">
      <c r="A771" s="2">
        <f t="shared" ref="A771:A834" si="24">D771*1.62</f>
        <v>56.895028934847431</v>
      </c>
      <c r="B771" s="2">
        <v>2673819</v>
      </c>
      <c r="C771" s="2">
        <v>1532</v>
      </c>
      <c r="D771" s="2">
        <v>35.120388231387302</v>
      </c>
      <c r="E771" s="2">
        <v>1999.3726221105601</v>
      </c>
      <c r="F771" s="2">
        <v>2.3244378054319899E-2</v>
      </c>
      <c r="G771" s="2">
        <v>3.33690743658758E-2</v>
      </c>
      <c r="H771" s="2">
        <v>1.7719851049490001E-2</v>
      </c>
      <c r="I771" s="2">
        <v>3.4899805900042498E-2</v>
      </c>
      <c r="J771" s="2">
        <v>1</v>
      </c>
      <c r="K771" s="2">
        <v>289.73732870278297</v>
      </c>
      <c r="M771">
        <f t="shared" ref="M771:M834" si="25">A771/(Q$7-R$2)</f>
        <v>1443.3481261055315</v>
      </c>
    </row>
    <row r="772" spans="1:13" x14ac:dyDescent="0.25">
      <c r="A772" s="2">
        <f t="shared" si="24"/>
        <v>69.726294517965314</v>
      </c>
      <c r="B772" s="2">
        <v>2674796</v>
      </c>
      <c r="C772" s="2">
        <v>1534</v>
      </c>
      <c r="D772" s="2">
        <v>43.040922541953897</v>
      </c>
      <c r="E772" s="2">
        <v>1999.3548473923599</v>
      </c>
      <c r="F772" s="2">
        <v>3.7163484291558101E-2</v>
      </c>
      <c r="G772" s="2">
        <v>2.6596011880445799E-2</v>
      </c>
      <c r="H772" s="2">
        <v>3.6014765720247102E-2</v>
      </c>
      <c r="I772" s="2">
        <v>2.68668228077731E-2</v>
      </c>
      <c r="J772" s="2">
        <v>1</v>
      </c>
      <c r="K772" s="2">
        <v>237.339547672457</v>
      </c>
      <c r="M772">
        <f t="shared" si="25"/>
        <v>1768.8595720380663</v>
      </c>
    </row>
    <row r="773" spans="1:13" x14ac:dyDescent="0.25">
      <c r="A773" s="2">
        <f t="shared" si="24"/>
        <v>35.411442289943366</v>
      </c>
      <c r="B773" s="2">
        <v>2675691</v>
      </c>
      <c r="C773" s="2">
        <v>1537</v>
      </c>
      <c r="D773" s="2">
        <v>21.858914993792201</v>
      </c>
      <c r="E773" s="2">
        <v>1999.39952762235</v>
      </c>
      <c r="F773" s="2">
        <v>1.4727199885823199E-2</v>
      </c>
      <c r="G773" s="2">
        <v>2.5357626695867001E-2</v>
      </c>
      <c r="H773" s="2">
        <v>1.30972514366514E-2</v>
      </c>
      <c r="I773" s="2">
        <v>2.56907436700177E-2</v>
      </c>
      <c r="J773" s="2">
        <v>1</v>
      </c>
      <c r="K773" s="2">
        <v>462.486074777228</v>
      </c>
      <c r="M773">
        <f t="shared" si="25"/>
        <v>898.33927196720538</v>
      </c>
    </row>
    <row r="774" spans="1:13" x14ac:dyDescent="0.25">
      <c r="A774" s="2">
        <f t="shared" si="24"/>
        <v>52.59652970962992</v>
      </c>
      <c r="B774" s="2">
        <v>2676196</v>
      </c>
      <c r="C774" s="2">
        <v>1538</v>
      </c>
      <c r="D774" s="2">
        <v>32.466993647919701</v>
      </c>
      <c r="E774" s="2">
        <v>1999.3784737865701</v>
      </c>
      <c r="F774" s="2">
        <v>2.3074576819039901E-2</v>
      </c>
      <c r="G774" s="2">
        <v>2.3897819904159099E-2</v>
      </c>
      <c r="H774" s="2">
        <v>1.97160001020735E-2</v>
      </c>
      <c r="I774" s="2">
        <v>2.4242365397633501E-2</v>
      </c>
      <c r="J774" s="2">
        <v>1</v>
      </c>
      <c r="K774" s="2">
        <v>313.00847387417201</v>
      </c>
      <c r="M774">
        <f t="shared" si="25"/>
        <v>1334.3011510369633</v>
      </c>
    </row>
    <row r="775" spans="1:13" x14ac:dyDescent="0.25">
      <c r="A775" s="2">
        <f t="shared" si="24"/>
        <v>46.103369991532638</v>
      </c>
      <c r="B775" s="2">
        <v>2676637</v>
      </c>
      <c r="C775" s="2">
        <v>1539</v>
      </c>
      <c r="D775" s="2">
        <v>28.4588703651436</v>
      </c>
      <c r="E775" s="2">
        <v>1999.3738309693399</v>
      </c>
      <c r="F775" s="2">
        <v>1.70929610346113E-2</v>
      </c>
      <c r="G775" s="2">
        <v>2.5739488607370201E-2</v>
      </c>
      <c r="H775" s="2">
        <v>1.6153949325487301E-2</v>
      </c>
      <c r="I775" s="2">
        <v>2.6244221590722601E-2</v>
      </c>
      <c r="J775" s="2">
        <v>1</v>
      </c>
      <c r="K775" s="2">
        <v>356.38622205292802</v>
      </c>
      <c r="M775">
        <f t="shared" si="25"/>
        <v>1169.5786772624667</v>
      </c>
    </row>
    <row r="776" spans="1:13" x14ac:dyDescent="0.25">
      <c r="A776" s="2">
        <f t="shared" si="24"/>
        <v>54.820198551789289</v>
      </c>
      <c r="B776" s="2">
        <v>2681106</v>
      </c>
      <c r="C776" s="2">
        <v>1540</v>
      </c>
      <c r="D776" s="2">
        <v>33.839628735672399</v>
      </c>
      <c r="E776" s="2">
        <v>1999.4068476467601</v>
      </c>
      <c r="F776" s="2">
        <v>2.5089294612916799E-2</v>
      </c>
      <c r="G776" s="2">
        <v>2.4503907748346401E-2</v>
      </c>
      <c r="H776" s="2">
        <v>2.3264474940358399E-2</v>
      </c>
      <c r="I776" s="2">
        <v>2.4768401865566701E-2</v>
      </c>
      <c r="J776" s="2">
        <v>1</v>
      </c>
      <c r="K776" s="2">
        <v>300.51338773889898</v>
      </c>
      <c r="M776">
        <f t="shared" si="25"/>
        <v>1390.7125514087836</v>
      </c>
    </row>
    <row r="777" spans="1:13" x14ac:dyDescent="0.25">
      <c r="A777" s="2">
        <f t="shared" si="24"/>
        <v>44.114983641857258</v>
      </c>
      <c r="B777" s="2">
        <v>2682454</v>
      </c>
      <c r="C777" s="2">
        <v>1543</v>
      </c>
      <c r="D777" s="2">
        <v>27.231471383862502</v>
      </c>
      <c r="E777" s="2">
        <v>1999.45082431891</v>
      </c>
      <c r="F777" s="2">
        <v>1.62421713002854E-2</v>
      </c>
      <c r="G777" s="2">
        <v>2.3101127880012201E-2</v>
      </c>
      <c r="H777" s="2">
        <v>1.3622603889100001E-2</v>
      </c>
      <c r="I777" s="2">
        <v>2.3700921123768801E-2</v>
      </c>
      <c r="J777" s="2">
        <v>1</v>
      </c>
      <c r="K777" s="2">
        <v>372.22385765542202</v>
      </c>
      <c r="M777">
        <f t="shared" si="25"/>
        <v>1119.1360680309247</v>
      </c>
    </row>
    <row r="778" spans="1:13" x14ac:dyDescent="0.25">
      <c r="A778" s="2">
        <f t="shared" si="24"/>
        <v>71.878368761281635</v>
      </c>
      <c r="B778" s="2">
        <v>2683132</v>
      </c>
      <c r="C778" s="2">
        <v>1544</v>
      </c>
      <c r="D778" s="2">
        <v>44.369363432889898</v>
      </c>
      <c r="E778" s="2">
        <v>1999.43941719022</v>
      </c>
      <c r="F778" s="2">
        <v>4.0079592980829401E-2</v>
      </c>
      <c r="G778" s="2">
        <v>2.7003146147542598E-2</v>
      </c>
      <c r="H778" s="2">
        <v>3.85703488836125E-2</v>
      </c>
      <c r="I778" s="2">
        <v>2.6876719315185399E-2</v>
      </c>
      <c r="J778" s="2">
        <v>1</v>
      </c>
      <c r="K778" s="2">
        <v>230.38151600462999</v>
      </c>
      <c r="M778">
        <f t="shared" si="25"/>
        <v>1823.4547165433553</v>
      </c>
    </row>
    <row r="779" spans="1:13" x14ac:dyDescent="0.25">
      <c r="A779" s="2">
        <f t="shared" si="24"/>
        <v>82.504266396422977</v>
      </c>
      <c r="B779" s="2">
        <v>2684071</v>
      </c>
      <c r="C779" s="2">
        <v>1547</v>
      </c>
      <c r="D779" s="2">
        <v>50.928559503964799</v>
      </c>
      <c r="E779" s="2">
        <v>1999.4550507051199</v>
      </c>
      <c r="F779" s="2">
        <v>4.7124422798694401E-2</v>
      </c>
      <c r="G779" s="2">
        <v>2.5423156195938299E-2</v>
      </c>
      <c r="H779" s="2">
        <v>4.5259240639364103E-2</v>
      </c>
      <c r="I779" s="2">
        <v>2.6933492632140999E-2</v>
      </c>
      <c r="J779" s="2">
        <v>1</v>
      </c>
      <c r="K779" s="2">
        <v>201.35565423876801</v>
      </c>
      <c r="M779">
        <f t="shared" si="25"/>
        <v>2093.0190304561447</v>
      </c>
    </row>
    <row r="780" spans="1:13" x14ac:dyDescent="0.25">
      <c r="A780" s="2">
        <f t="shared" si="24"/>
        <v>50.011312265038356</v>
      </c>
      <c r="B780" s="2">
        <v>2687044</v>
      </c>
      <c r="C780" s="2">
        <v>1550</v>
      </c>
      <c r="D780" s="2">
        <v>30.8711804105175</v>
      </c>
      <c r="E780" s="2">
        <v>1999.4804947917701</v>
      </c>
      <c r="F780" s="2">
        <v>2.0153412854616502E-2</v>
      </c>
      <c r="G780" s="2">
        <v>2.66232742532935E-2</v>
      </c>
      <c r="H780" s="2">
        <v>1.9197157136221801E-2</v>
      </c>
      <c r="I780" s="2">
        <v>2.7273911646540101E-2</v>
      </c>
      <c r="J780" s="2">
        <v>1</v>
      </c>
      <c r="K780" s="2">
        <v>328.93092354708301</v>
      </c>
      <c r="M780">
        <f t="shared" si="25"/>
        <v>1268.717763101622</v>
      </c>
    </row>
    <row r="781" spans="1:13" x14ac:dyDescent="0.25">
      <c r="A781" s="2">
        <f t="shared" si="24"/>
        <v>66.312999611633927</v>
      </c>
      <c r="B781" s="2">
        <v>2687746</v>
      </c>
      <c r="C781" s="2">
        <v>1551</v>
      </c>
      <c r="D781" s="2">
        <v>40.933950377551803</v>
      </c>
      <c r="E781" s="2">
        <v>1999.4628238402199</v>
      </c>
      <c r="F781" s="2">
        <v>2.9746211267343801E-2</v>
      </c>
      <c r="G781" s="2">
        <v>2.5246961626279801E-2</v>
      </c>
      <c r="H781" s="2">
        <v>2.58563395126921E-2</v>
      </c>
      <c r="I781" s="2">
        <v>2.5823984788153301E-2</v>
      </c>
      <c r="J781" s="2">
        <v>1</v>
      </c>
      <c r="K781" s="2">
        <v>249.302381296172</v>
      </c>
      <c r="M781">
        <f t="shared" si="25"/>
        <v>1682.2690051795705</v>
      </c>
    </row>
    <row r="782" spans="1:13" x14ac:dyDescent="0.25">
      <c r="A782" s="2">
        <f t="shared" si="24"/>
        <v>41.792366974161475</v>
      </c>
      <c r="B782" s="2">
        <v>2688649</v>
      </c>
      <c r="C782" s="2">
        <v>1553</v>
      </c>
      <c r="D782" s="2">
        <v>25.797757391457701</v>
      </c>
      <c r="E782" s="2">
        <v>1999.4386256764401</v>
      </c>
      <c r="F782" s="2">
        <v>1.7851120557141199E-2</v>
      </c>
      <c r="G782" s="2">
        <v>2.4041184762024902E-2</v>
      </c>
      <c r="H782" s="2">
        <v>1.36171464221552E-2</v>
      </c>
      <c r="I782" s="2">
        <v>2.5202744684517601E-2</v>
      </c>
      <c r="J782" s="2">
        <v>1</v>
      </c>
      <c r="K782" s="2">
        <v>392.631371331293</v>
      </c>
      <c r="M782">
        <f t="shared" si="25"/>
        <v>1060.2144982955604</v>
      </c>
    </row>
    <row r="783" spans="1:13" x14ac:dyDescent="0.25">
      <c r="A783" s="2">
        <f t="shared" si="24"/>
        <v>41.646916462358583</v>
      </c>
      <c r="B783" s="2">
        <v>2688949</v>
      </c>
      <c r="C783" s="2">
        <v>1554</v>
      </c>
      <c r="D783" s="2">
        <v>25.707973124912701</v>
      </c>
      <c r="E783" s="2">
        <v>1999.43669539541</v>
      </c>
      <c r="F783" s="2">
        <v>1.67316734999363E-2</v>
      </c>
      <c r="G783" s="2">
        <v>2.3004344580095398E-2</v>
      </c>
      <c r="H783" s="2">
        <v>1.4119420986357101E-2</v>
      </c>
      <c r="I783" s="2">
        <v>2.3187415630064899E-2</v>
      </c>
      <c r="J783" s="2">
        <v>1</v>
      </c>
      <c r="K783" s="2">
        <v>393.98516138684101</v>
      </c>
      <c r="M783">
        <f t="shared" si="25"/>
        <v>1056.5246201536195</v>
      </c>
    </row>
    <row r="784" spans="1:13" x14ac:dyDescent="0.25">
      <c r="A784" s="2">
        <f t="shared" si="24"/>
        <v>67.493071547640625</v>
      </c>
      <c r="B784" s="2">
        <v>2689432</v>
      </c>
      <c r="C784" s="2">
        <v>1555</v>
      </c>
      <c r="D784" s="2">
        <v>41.662389844222602</v>
      </c>
      <c r="E784" s="2">
        <v>1999.43790719965</v>
      </c>
      <c r="F784" s="2">
        <v>3.0349711525090702E-2</v>
      </c>
      <c r="G784" s="2">
        <v>2.5832578901206799E-2</v>
      </c>
      <c r="H784" s="2">
        <v>2.7889313441606299E-2</v>
      </c>
      <c r="I784" s="2">
        <v>2.6852206117416101E-2</v>
      </c>
      <c r="J784" s="2">
        <v>1</v>
      </c>
      <c r="K784" s="2">
        <v>245.03159938532099</v>
      </c>
      <c r="M784">
        <f t="shared" si="25"/>
        <v>1712.2057966601662</v>
      </c>
    </row>
    <row r="785" spans="1:13" x14ac:dyDescent="0.25">
      <c r="A785" s="2">
        <f t="shared" si="24"/>
        <v>76.92265436345653</v>
      </c>
      <c r="B785" s="2">
        <v>2690471</v>
      </c>
      <c r="C785" s="2">
        <v>1557</v>
      </c>
      <c r="D785" s="2">
        <v>47.4831199774423</v>
      </c>
      <c r="E785" s="2">
        <v>1999.42223364233</v>
      </c>
      <c r="F785" s="2">
        <v>4.9094162309736601E-2</v>
      </c>
      <c r="G785" s="2">
        <v>2.84018838107962E-2</v>
      </c>
      <c r="H785" s="2">
        <v>4.7759981256642402E-2</v>
      </c>
      <c r="I785" s="2">
        <v>2.8426818242242299E-2</v>
      </c>
      <c r="J785" s="2">
        <v>1</v>
      </c>
      <c r="K785" s="2">
        <v>215.60283127253501</v>
      </c>
      <c r="M785">
        <f t="shared" si="25"/>
        <v>1951.4212596270681</v>
      </c>
    </row>
    <row r="786" spans="1:13" x14ac:dyDescent="0.25">
      <c r="A786" s="2">
        <f t="shared" si="24"/>
        <v>45.842083785359264</v>
      </c>
      <c r="B786" s="2">
        <v>2692038</v>
      </c>
      <c r="C786" s="2">
        <v>1560</v>
      </c>
      <c r="D786" s="2">
        <v>28.297582583555101</v>
      </c>
      <c r="E786" s="2">
        <v>1999.4808034891901</v>
      </c>
      <c r="F786" s="2">
        <v>1.5781290574851298E-2</v>
      </c>
      <c r="G786" s="2">
        <v>2.4654147588440398E-2</v>
      </c>
      <c r="H786" s="2">
        <v>1.5143004425790699E-2</v>
      </c>
      <c r="I786" s="2">
        <v>2.5234164556201501E-2</v>
      </c>
      <c r="J786" s="2">
        <v>1</v>
      </c>
      <c r="K786" s="2">
        <v>358.39080081441398</v>
      </c>
      <c r="M786">
        <f t="shared" si="25"/>
        <v>1162.950207901999</v>
      </c>
    </row>
    <row r="787" spans="1:13" x14ac:dyDescent="0.25">
      <c r="A787" s="2">
        <f t="shared" si="24"/>
        <v>72.811439990246086</v>
      </c>
      <c r="B787" s="2">
        <v>2696014</v>
      </c>
      <c r="C787" s="2">
        <v>1561</v>
      </c>
      <c r="D787" s="2">
        <v>44.945333327312397</v>
      </c>
      <c r="E787" s="2">
        <v>1999.48714916466</v>
      </c>
      <c r="F787" s="2">
        <v>3.76354608583995E-2</v>
      </c>
      <c r="G787" s="2">
        <v>2.7666903699302099E-2</v>
      </c>
      <c r="H787" s="2">
        <v>3.6041176067373802E-2</v>
      </c>
      <c r="I787" s="2">
        <v>2.7897736123672301E-2</v>
      </c>
      <c r="J787" s="2">
        <v>1</v>
      </c>
      <c r="K787" s="2">
        <v>227.49453399048801</v>
      </c>
      <c r="M787">
        <f t="shared" si="25"/>
        <v>1847.1254420014798</v>
      </c>
    </row>
    <row r="788" spans="1:13" x14ac:dyDescent="0.25">
      <c r="A788" s="2">
        <f t="shared" si="24"/>
        <v>65.644225869135056</v>
      </c>
      <c r="B788" s="2">
        <v>2696433</v>
      </c>
      <c r="C788" s="2">
        <v>1564</v>
      </c>
      <c r="D788" s="2">
        <v>40.521127079712997</v>
      </c>
      <c r="E788" s="2">
        <v>1999.4966926849199</v>
      </c>
      <c r="F788" s="2">
        <v>3.0933478421792799E-2</v>
      </c>
      <c r="G788" s="2">
        <v>2.60506253345715E-2</v>
      </c>
      <c r="H788" s="2">
        <v>2.9388626245956399E-2</v>
      </c>
      <c r="I788" s="2">
        <v>2.6341149897272299E-2</v>
      </c>
      <c r="J788" s="2">
        <v>1</v>
      </c>
      <c r="K788" s="2">
        <v>251.78708896806799</v>
      </c>
      <c r="M788">
        <f t="shared" si="25"/>
        <v>1665.3031410945077</v>
      </c>
    </row>
    <row r="789" spans="1:13" x14ac:dyDescent="0.25">
      <c r="A789" s="2">
        <f t="shared" si="24"/>
        <v>89.581770166826161</v>
      </c>
      <c r="B789" s="2">
        <v>2697542</v>
      </c>
      <c r="C789" s="2">
        <v>1566</v>
      </c>
      <c r="D789" s="2">
        <v>55.297388991867997</v>
      </c>
      <c r="E789" s="2">
        <v>1999.4830638410001</v>
      </c>
      <c r="F789" s="2">
        <v>6.5021534000991005E-2</v>
      </c>
      <c r="G789" s="2">
        <v>2.79155437373594E-2</v>
      </c>
      <c r="H789" s="2">
        <v>6.26839028436878E-2</v>
      </c>
      <c r="I789" s="2">
        <v>2.7986480308771801E-2</v>
      </c>
      <c r="J789" s="2">
        <v>1</v>
      </c>
      <c r="K789" s="2">
        <v>185.84842883692099</v>
      </c>
      <c r="M789">
        <f t="shared" si="25"/>
        <v>2272.565503948832</v>
      </c>
    </row>
    <row r="790" spans="1:13" x14ac:dyDescent="0.25">
      <c r="A790" s="2">
        <f t="shared" si="24"/>
        <v>38.60642480502429</v>
      </c>
      <c r="B790" s="2">
        <v>2700038</v>
      </c>
      <c r="C790" s="2">
        <v>1569</v>
      </c>
      <c r="D790" s="2">
        <v>23.831126422854499</v>
      </c>
      <c r="E790" s="2">
        <v>1999.4699592243001</v>
      </c>
      <c r="F790" s="2">
        <v>1.4804106412181E-2</v>
      </c>
      <c r="G790" s="2">
        <v>2.2240644328170401E-2</v>
      </c>
      <c r="H790" s="2">
        <v>1.1593438650602099E-2</v>
      </c>
      <c r="I790" s="2">
        <v>2.2162637288103401E-2</v>
      </c>
      <c r="J790" s="2">
        <v>1</v>
      </c>
      <c r="K790" s="2">
        <v>424.62010025494101</v>
      </c>
      <c r="M790">
        <f t="shared" si="25"/>
        <v>979.39155566254817</v>
      </c>
    </row>
    <row r="791" spans="1:13" x14ac:dyDescent="0.25">
      <c r="A791" s="2">
        <f t="shared" si="24"/>
        <v>53.248206603061433</v>
      </c>
      <c r="B791" s="2">
        <v>2700238</v>
      </c>
      <c r="C791" s="2">
        <v>1570</v>
      </c>
      <c r="D791" s="2">
        <v>32.869263335223103</v>
      </c>
      <c r="E791" s="2">
        <v>1999.4684585566399</v>
      </c>
      <c r="F791" s="2">
        <v>2.0506414021219398E-2</v>
      </c>
      <c r="G791" s="2">
        <v>2.6973696746320899E-2</v>
      </c>
      <c r="H791" s="2">
        <v>1.97145820741115E-2</v>
      </c>
      <c r="I791" s="2">
        <v>2.72931767369065E-2</v>
      </c>
      <c r="J791" s="2">
        <v>1</v>
      </c>
      <c r="K791" s="2">
        <v>309.23619649638601</v>
      </c>
      <c r="M791">
        <f t="shared" si="25"/>
        <v>1350.8332917278092</v>
      </c>
    </row>
    <row r="792" spans="1:13" x14ac:dyDescent="0.25">
      <c r="A792" s="2">
        <f t="shared" si="24"/>
        <v>49.704990253655893</v>
      </c>
      <c r="B792" s="2">
        <v>2705770</v>
      </c>
      <c r="C792" s="2">
        <v>1573</v>
      </c>
      <c r="D792" s="2">
        <v>30.682092749170302</v>
      </c>
      <c r="E792" s="2">
        <v>1999.4955960258701</v>
      </c>
      <c r="F792" s="2">
        <v>2.1008190363340101E-2</v>
      </c>
      <c r="G792" s="2">
        <v>2.2132250872382402E-2</v>
      </c>
      <c r="H792" s="2">
        <v>1.76791591659759E-2</v>
      </c>
      <c r="I792" s="2">
        <v>2.3219721278022201E-2</v>
      </c>
      <c r="J792" s="2">
        <v>1</v>
      </c>
      <c r="K792" s="2">
        <v>330.92707809343699</v>
      </c>
      <c r="M792">
        <f t="shared" si="25"/>
        <v>1260.9467977046265</v>
      </c>
    </row>
    <row r="793" spans="1:13" x14ac:dyDescent="0.25">
      <c r="A793" s="2">
        <f t="shared" si="24"/>
        <v>71.988752394433391</v>
      </c>
      <c r="B793" s="2">
        <v>2708723</v>
      </c>
      <c r="C793" s="2">
        <v>1574</v>
      </c>
      <c r="D793" s="2">
        <v>44.437501478045299</v>
      </c>
      <c r="E793" s="2">
        <v>1999.49511530477</v>
      </c>
      <c r="F793" s="2">
        <v>3.59911618855887E-2</v>
      </c>
      <c r="G793" s="2">
        <v>2.6473516281041502E-2</v>
      </c>
      <c r="H793" s="2">
        <v>3.45083611653191E-2</v>
      </c>
      <c r="I793" s="2">
        <v>2.6875373481826999E-2</v>
      </c>
      <c r="J793" s="2">
        <v>1</v>
      </c>
      <c r="K793" s="2">
        <v>230.04227755824999</v>
      </c>
      <c r="M793">
        <f t="shared" si="25"/>
        <v>1826.2549965158771</v>
      </c>
    </row>
    <row r="794" spans="1:13" x14ac:dyDescent="0.25">
      <c r="A794" s="2">
        <f t="shared" si="24"/>
        <v>87.159112726562839</v>
      </c>
      <c r="B794" s="2">
        <v>2709077</v>
      </c>
      <c r="C794" s="2">
        <v>1577</v>
      </c>
      <c r="D794" s="2">
        <v>53.801921436149897</v>
      </c>
      <c r="E794" s="2">
        <v>1999.5188194483401</v>
      </c>
      <c r="F794" s="2">
        <v>6.3253320446777297E-2</v>
      </c>
      <c r="G794" s="2">
        <v>2.7792362575695999E-2</v>
      </c>
      <c r="H794" s="2">
        <v>6.0583323371284602E-2</v>
      </c>
      <c r="I794" s="2">
        <v>2.7973880212930399E-2</v>
      </c>
      <c r="J794" s="2">
        <v>1</v>
      </c>
      <c r="K794" s="2">
        <v>190.86928369515601</v>
      </c>
      <c r="M794">
        <f t="shared" si="25"/>
        <v>2211.1060382966762</v>
      </c>
    </row>
    <row r="795" spans="1:13" x14ac:dyDescent="0.25">
      <c r="A795" s="2">
        <f t="shared" si="24"/>
        <v>47.614678542664883</v>
      </c>
      <c r="B795" s="2">
        <v>2710529</v>
      </c>
      <c r="C795" s="2">
        <v>1580</v>
      </c>
      <c r="D795" s="2">
        <v>29.3917768781882</v>
      </c>
      <c r="E795" s="2">
        <v>1999.52702644841</v>
      </c>
      <c r="F795" s="2">
        <v>1.80253878124636E-2</v>
      </c>
      <c r="G795" s="2">
        <v>2.3793089101956801E-2</v>
      </c>
      <c r="H795" s="2">
        <v>1.4643292270627E-2</v>
      </c>
      <c r="I795" s="2">
        <v>2.3725554932520699E-2</v>
      </c>
      <c r="J795" s="2">
        <v>1</v>
      </c>
      <c r="K795" s="2">
        <v>345.23570796488701</v>
      </c>
      <c r="M795">
        <f t="shared" si="25"/>
        <v>1207.9184831485297</v>
      </c>
    </row>
    <row r="796" spans="1:13" x14ac:dyDescent="0.25">
      <c r="A796" s="2">
        <f t="shared" si="24"/>
        <v>49.363521938213353</v>
      </c>
      <c r="B796" s="2">
        <v>2711717</v>
      </c>
      <c r="C796" s="2">
        <v>1581</v>
      </c>
      <c r="D796" s="2">
        <v>30.4713098384033</v>
      </c>
      <c r="E796" s="2">
        <v>1999.5392061718101</v>
      </c>
      <c r="F796" s="2">
        <v>1.7855830000820999E-2</v>
      </c>
      <c r="G796" s="2">
        <v>2.3094488916087799E-2</v>
      </c>
      <c r="H796" s="2">
        <v>1.4647636218656701E-2</v>
      </c>
      <c r="I796" s="2">
        <v>2.3222816416231001E-2</v>
      </c>
      <c r="J796" s="2">
        <v>1</v>
      </c>
      <c r="K796" s="2">
        <v>333.17786463276298</v>
      </c>
      <c r="M796">
        <f t="shared" si="25"/>
        <v>1252.2842192255332</v>
      </c>
    </row>
    <row r="797" spans="1:13" x14ac:dyDescent="0.25">
      <c r="A797" s="2">
        <f t="shared" si="24"/>
        <v>73.149759213741305</v>
      </c>
      <c r="B797" s="2">
        <v>2714413</v>
      </c>
      <c r="C797" s="2">
        <v>1582</v>
      </c>
      <c r="D797" s="2">
        <v>45.154172354161297</v>
      </c>
      <c r="E797" s="2">
        <v>1999.56822427718</v>
      </c>
      <c r="F797" s="2">
        <v>2.98560505247027E-2</v>
      </c>
      <c r="G797" s="2">
        <v>2.71821620057584E-2</v>
      </c>
      <c r="H797" s="2">
        <v>2.8423709191129298E-2</v>
      </c>
      <c r="I797" s="2">
        <v>2.7900957053857901E-2</v>
      </c>
      <c r="J797" s="2">
        <v>1</v>
      </c>
      <c r="K797" s="2">
        <v>226.463916209117</v>
      </c>
      <c r="M797">
        <f t="shared" si="25"/>
        <v>1855.7081323770569</v>
      </c>
    </row>
    <row r="798" spans="1:13" x14ac:dyDescent="0.25">
      <c r="A798" s="2">
        <f t="shared" si="24"/>
        <v>9.5733215043385176</v>
      </c>
      <c r="B798" s="2">
        <v>2714827</v>
      </c>
      <c r="C798" s="2">
        <v>1585</v>
      </c>
      <c r="D798" s="2">
        <v>5.9094577187274799</v>
      </c>
      <c r="E798" s="2">
        <v>1999.55052759296</v>
      </c>
      <c r="F798" s="2">
        <v>1.0978411518450699E-2</v>
      </c>
      <c r="G798" s="2">
        <v>1.8003182921356501E-2</v>
      </c>
      <c r="H798" s="2">
        <v>1.05218171941933E-2</v>
      </c>
      <c r="I798" s="2">
        <v>2.3044078021016101E-2</v>
      </c>
      <c r="J798" s="2">
        <v>1</v>
      </c>
      <c r="K798" s="2">
        <v>1697.2500462006001</v>
      </c>
      <c r="M798">
        <f t="shared" si="25"/>
        <v>242.86191452184451</v>
      </c>
    </row>
    <row r="799" spans="1:13" x14ac:dyDescent="0.25">
      <c r="A799" s="2">
        <f t="shared" si="24"/>
        <v>39.217230292692093</v>
      </c>
      <c r="B799" s="2">
        <v>2715516</v>
      </c>
      <c r="C799" s="2">
        <v>1586</v>
      </c>
      <c r="D799" s="2">
        <v>24.208166847340799</v>
      </c>
      <c r="E799" s="2">
        <v>1999.57794093354</v>
      </c>
      <c r="F799" s="2">
        <v>1.6195039895601501E-2</v>
      </c>
      <c r="G799" s="2">
        <v>2.48781777999387E-2</v>
      </c>
      <c r="H799" s="2">
        <v>1.4616513969626E-2</v>
      </c>
      <c r="I799" s="2">
        <v>2.5201519681217699E-2</v>
      </c>
      <c r="J799" s="2">
        <v>1</v>
      </c>
      <c r="K799" s="2">
        <v>418.08386438512701</v>
      </c>
      <c r="M799">
        <f t="shared" si="25"/>
        <v>994.88684536615051</v>
      </c>
    </row>
    <row r="800" spans="1:13" x14ac:dyDescent="0.25">
      <c r="A800" s="2">
        <f t="shared" si="24"/>
        <v>51.461658682645073</v>
      </c>
      <c r="B800" s="2">
        <v>2716157</v>
      </c>
      <c r="C800" s="2">
        <v>1587</v>
      </c>
      <c r="D800" s="2">
        <v>31.766455976941401</v>
      </c>
      <c r="E800" s="2">
        <v>1999.57461031655</v>
      </c>
      <c r="F800" s="2">
        <v>1.8688761613943401E-2</v>
      </c>
      <c r="G800" s="2">
        <v>2.4245215938322899E-2</v>
      </c>
      <c r="H800" s="2">
        <v>1.6167852872341799E-2</v>
      </c>
      <c r="I800" s="2">
        <v>2.4243131524382601E-2</v>
      </c>
      <c r="J800" s="2">
        <v>1</v>
      </c>
      <c r="K800" s="2">
        <v>319.79995917507398</v>
      </c>
      <c r="M800">
        <f t="shared" si="25"/>
        <v>1305.5110440480769</v>
      </c>
    </row>
    <row r="801" spans="1:13" x14ac:dyDescent="0.25">
      <c r="A801" s="2">
        <f t="shared" si="24"/>
        <v>96.001572088008075</v>
      </c>
      <c r="B801" s="2">
        <v>2719917</v>
      </c>
      <c r="C801" s="2">
        <v>1588</v>
      </c>
      <c r="D801" s="2">
        <v>59.2602296839556</v>
      </c>
      <c r="E801" s="2">
        <v>1999.5583399260499</v>
      </c>
      <c r="F801" s="2">
        <v>6.5795413759082405E-2</v>
      </c>
      <c r="G801" s="2">
        <v>2.9362363350638201E-2</v>
      </c>
      <c r="H801" s="2">
        <v>6.3783689621662296E-2</v>
      </c>
      <c r="I801" s="2">
        <v>2.95596529405046E-2</v>
      </c>
      <c r="J801" s="2">
        <v>1</v>
      </c>
      <c r="K801" s="2">
        <v>173.74767816892901</v>
      </c>
      <c r="M801">
        <f t="shared" si="25"/>
        <v>2435.4269919624412</v>
      </c>
    </row>
    <row r="802" spans="1:13" x14ac:dyDescent="0.25">
      <c r="A802" s="2">
        <f t="shared" si="24"/>
        <v>77.420904871661122</v>
      </c>
      <c r="B802" s="2">
        <v>2720853</v>
      </c>
      <c r="C802" s="2">
        <v>1591</v>
      </c>
      <c r="D802" s="2">
        <v>47.790682019543901</v>
      </c>
      <c r="E802" s="2">
        <v>1999.5541277923101</v>
      </c>
      <c r="F802" s="2">
        <v>2.5088517011779301E-2</v>
      </c>
      <c r="G802" s="2">
        <v>2.66127191750717E-2</v>
      </c>
      <c r="H802" s="2">
        <v>2.38805351578577E-2</v>
      </c>
      <c r="I802" s="2">
        <v>2.6914468548342702E-2</v>
      </c>
      <c r="J802" s="2">
        <v>1</v>
      </c>
      <c r="K802" s="2">
        <v>214.246993384235</v>
      </c>
      <c r="M802">
        <f t="shared" si="25"/>
        <v>1964.0611853079524</v>
      </c>
    </row>
    <row r="803" spans="1:13" x14ac:dyDescent="0.25">
      <c r="A803" s="2">
        <f t="shared" si="24"/>
        <v>63.313004850451563</v>
      </c>
      <c r="B803" s="2">
        <v>2721126</v>
      </c>
      <c r="C803" s="2">
        <v>1593</v>
      </c>
      <c r="D803" s="2">
        <v>39.082101759537998</v>
      </c>
      <c r="E803" s="2">
        <v>1999.55854300073</v>
      </c>
      <c r="F803" s="2">
        <v>3.0121387923445101E-2</v>
      </c>
      <c r="G803" s="2">
        <v>2.46659704448568E-2</v>
      </c>
      <c r="H803" s="2">
        <v>2.6842180954282299E-2</v>
      </c>
      <c r="I803" s="2">
        <v>2.4800280875856399E-2</v>
      </c>
      <c r="J803" s="2">
        <v>1</v>
      </c>
      <c r="K803" s="2">
        <v>260.87304863743799</v>
      </c>
      <c r="M803">
        <f t="shared" si="25"/>
        <v>1606.1632908853135</v>
      </c>
    </row>
    <row r="804" spans="1:13" x14ac:dyDescent="0.25">
      <c r="A804" s="2">
        <f t="shared" si="24"/>
        <v>59.071124842523517</v>
      </c>
      <c r="B804" s="2">
        <v>2722232</v>
      </c>
      <c r="C804" s="2">
        <v>1595</v>
      </c>
      <c r="D804" s="2">
        <v>36.4636573101997</v>
      </c>
      <c r="E804" s="2">
        <v>1999.53459731098</v>
      </c>
      <c r="F804" s="2">
        <v>2.4432936051387501E-2</v>
      </c>
      <c r="G804" s="2">
        <v>2.6159092202700102E-2</v>
      </c>
      <c r="H804" s="2">
        <v>2.2267513514433099E-2</v>
      </c>
      <c r="I804" s="2">
        <v>2.6810769836097901E-2</v>
      </c>
      <c r="J804" s="2">
        <v>1</v>
      </c>
      <c r="K804" s="2">
        <v>279.25866214730098</v>
      </c>
      <c r="M804">
        <f t="shared" si="25"/>
        <v>1498.5526669832047</v>
      </c>
    </row>
    <row r="805" spans="1:13" x14ac:dyDescent="0.25">
      <c r="A805" s="2">
        <f t="shared" si="24"/>
        <v>58.031231842271858</v>
      </c>
      <c r="B805" s="2">
        <v>2725578</v>
      </c>
      <c r="C805" s="2">
        <v>1597</v>
      </c>
      <c r="D805" s="2">
        <v>35.821748050785096</v>
      </c>
      <c r="E805" s="2">
        <v>1999.5517958345399</v>
      </c>
      <c r="F805" s="2">
        <v>2.0195485977240499E-2</v>
      </c>
      <c r="G805" s="2">
        <v>2.30716717148669E-2</v>
      </c>
      <c r="H805" s="2">
        <v>1.8216862939805699E-2</v>
      </c>
      <c r="I805" s="2">
        <v>2.3261003249944099E-2</v>
      </c>
      <c r="J805" s="2">
        <v>1</v>
      </c>
      <c r="K805" s="2">
        <v>284.16236439698599</v>
      </c>
      <c r="M805">
        <f t="shared" si="25"/>
        <v>1472.1720210574904</v>
      </c>
    </row>
    <row r="806" spans="1:13" x14ac:dyDescent="0.25">
      <c r="A806" s="2">
        <f t="shared" si="24"/>
        <v>39.638210555039656</v>
      </c>
      <c r="B806" s="2">
        <v>2726288</v>
      </c>
      <c r="C806" s="2">
        <v>1598</v>
      </c>
      <c r="D806" s="2">
        <v>24.468031206814601</v>
      </c>
      <c r="E806" s="2">
        <v>1999.55103959693</v>
      </c>
      <c r="F806" s="2">
        <v>1.49573471293137E-2</v>
      </c>
      <c r="G806" s="2">
        <v>2.5155509532956699E-2</v>
      </c>
      <c r="H806" s="2">
        <v>1.2602630848547999E-2</v>
      </c>
      <c r="I806" s="2">
        <v>2.6211362971379701E-2</v>
      </c>
      <c r="J806" s="2">
        <v>1</v>
      </c>
      <c r="K806" s="2">
        <v>413.69934677158301</v>
      </c>
      <c r="M806">
        <f t="shared" si="25"/>
        <v>1005.5665318723754</v>
      </c>
    </row>
    <row r="807" spans="1:13" x14ac:dyDescent="0.25">
      <c r="A807" s="2">
        <f t="shared" si="24"/>
        <v>50.499067860232451</v>
      </c>
      <c r="B807" s="2">
        <v>2730173</v>
      </c>
      <c r="C807" s="2">
        <v>1599</v>
      </c>
      <c r="D807" s="2">
        <v>31.172264111254599</v>
      </c>
      <c r="E807" s="2">
        <v>1999.6495487263801</v>
      </c>
      <c r="F807" s="2">
        <v>1.9023011824840799E-2</v>
      </c>
      <c r="G807" s="2">
        <v>2.3658814275712401E-2</v>
      </c>
      <c r="H807" s="2">
        <v>1.6165770229418199E-2</v>
      </c>
      <c r="I807" s="2">
        <v>2.3727075528512699E-2</v>
      </c>
      <c r="J807" s="2">
        <v>1</v>
      </c>
      <c r="K807" s="2">
        <v>325.79981007387198</v>
      </c>
      <c r="M807">
        <f t="shared" si="25"/>
        <v>1281.0914473672028</v>
      </c>
    </row>
    <row r="808" spans="1:13" x14ac:dyDescent="0.25">
      <c r="A808" s="2">
        <f t="shared" si="24"/>
        <v>56.635035492530314</v>
      </c>
      <c r="B808" s="2">
        <v>2730449</v>
      </c>
      <c r="C808" s="2">
        <v>1600</v>
      </c>
      <c r="D808" s="2">
        <v>34.959898452179203</v>
      </c>
      <c r="E808" s="2">
        <v>1999.64598621292</v>
      </c>
      <c r="F808" s="2">
        <v>1.8950763901856099E-2</v>
      </c>
      <c r="G808" s="2">
        <v>2.7034252694884901E-2</v>
      </c>
      <c r="H808" s="2">
        <v>1.66920544494207E-2</v>
      </c>
      <c r="I808" s="2">
        <v>2.7303927521165301E-2</v>
      </c>
      <c r="J808" s="2">
        <v>1</v>
      </c>
      <c r="K808" s="2">
        <v>291.04363425545699</v>
      </c>
      <c r="M808">
        <f t="shared" si="25"/>
        <v>1436.7524523745651</v>
      </c>
    </row>
    <row r="809" spans="1:13" x14ac:dyDescent="0.25">
      <c r="A809" s="2">
        <f t="shared" si="24"/>
        <v>64.143203446402964</v>
      </c>
      <c r="B809" s="2">
        <v>2730638</v>
      </c>
      <c r="C809" s="2">
        <v>1601</v>
      </c>
      <c r="D809" s="2">
        <v>39.594570028643801</v>
      </c>
      <c r="E809" s="2">
        <v>1999.6435466656601</v>
      </c>
      <c r="F809" s="2">
        <v>2.6826228382183799E-2</v>
      </c>
      <c r="G809" s="2">
        <v>2.6417305739657299E-2</v>
      </c>
      <c r="H809" s="2">
        <v>2.5337664233915098E-2</v>
      </c>
      <c r="I809" s="2">
        <v>2.6838427208508601E-2</v>
      </c>
      <c r="J809" s="2">
        <v>1</v>
      </c>
      <c r="K809" s="2">
        <v>257.56130826092402</v>
      </c>
      <c r="M809">
        <f t="shared" si="25"/>
        <v>1627.2242800471975</v>
      </c>
    </row>
    <row r="810" spans="1:13" x14ac:dyDescent="0.25">
      <c r="A810" s="2">
        <f t="shared" si="24"/>
        <v>50.642073243896206</v>
      </c>
      <c r="B810" s="2">
        <v>2734100</v>
      </c>
      <c r="C810" s="2">
        <v>1603</v>
      </c>
      <c r="D810" s="2">
        <v>31.260539039442101</v>
      </c>
      <c r="E810" s="2">
        <v>1999.5989651237901</v>
      </c>
      <c r="F810" s="2">
        <v>1.79118747442274E-2</v>
      </c>
      <c r="G810" s="2">
        <v>2.3671021793607298E-2</v>
      </c>
      <c r="H810" s="2">
        <v>1.46517489939955E-2</v>
      </c>
      <c r="I810" s="2">
        <v>2.3729266220714001E-2</v>
      </c>
      <c r="J810" s="2">
        <v>1</v>
      </c>
      <c r="K810" s="2">
        <v>324.894322009029</v>
      </c>
      <c r="M810">
        <f t="shared" si="25"/>
        <v>1284.7192959929666</v>
      </c>
    </row>
    <row r="811" spans="1:13" x14ac:dyDescent="0.25">
      <c r="A811" s="2">
        <f t="shared" si="24"/>
        <v>50.448614014262773</v>
      </c>
      <c r="B811" s="2">
        <v>2734561</v>
      </c>
      <c r="C811" s="2">
        <v>1604</v>
      </c>
      <c r="D811" s="2">
        <v>31.1411197618906</v>
      </c>
      <c r="E811" s="2">
        <v>1999.60032350545</v>
      </c>
      <c r="F811" s="2">
        <v>1.7954044433719198E-2</v>
      </c>
      <c r="G811" s="2">
        <v>2.4884814900327599E-2</v>
      </c>
      <c r="H811" s="2">
        <v>1.6167444285511801E-2</v>
      </c>
      <c r="I811" s="2">
        <v>2.52543278712615E-2</v>
      </c>
      <c r="J811" s="2">
        <v>1</v>
      </c>
      <c r="K811" s="2">
        <v>326.12040928331197</v>
      </c>
      <c r="M811">
        <f t="shared" si="25"/>
        <v>1279.8115031365996</v>
      </c>
    </row>
    <row r="812" spans="1:13" x14ac:dyDescent="0.25">
      <c r="A812" s="2">
        <f t="shared" si="24"/>
        <v>42.101568585407698</v>
      </c>
      <c r="B812" s="2">
        <v>2734746</v>
      </c>
      <c r="C812" s="2">
        <v>1605</v>
      </c>
      <c r="D812" s="2">
        <v>25.988622583584998</v>
      </c>
      <c r="E812" s="2">
        <v>1999.60415803862</v>
      </c>
      <c r="F812" s="2">
        <v>1.4136339839881201E-2</v>
      </c>
      <c r="G812" s="2">
        <v>2.34358237855797E-2</v>
      </c>
      <c r="H812" s="2">
        <v>1.2104819077142099E-2</v>
      </c>
      <c r="I812" s="2">
        <v>2.3694148478766101E-2</v>
      </c>
      <c r="J812" s="2">
        <v>1</v>
      </c>
      <c r="K812" s="2">
        <v>389.78565346495799</v>
      </c>
      <c r="M812">
        <f t="shared" si="25"/>
        <v>1068.0585151549615</v>
      </c>
    </row>
    <row r="813" spans="1:13" x14ac:dyDescent="0.25">
      <c r="A813" s="2">
        <f t="shared" si="24"/>
        <v>87.418764967813601</v>
      </c>
      <c r="B813" s="2">
        <v>2737302</v>
      </c>
      <c r="C813" s="2">
        <v>1607</v>
      </c>
      <c r="D813" s="2">
        <v>53.962200597415801</v>
      </c>
      <c r="E813" s="2">
        <v>1999.6031077334401</v>
      </c>
      <c r="F813" s="2">
        <v>3.07380580844973E-2</v>
      </c>
      <c r="G813" s="2">
        <v>2.66258157433217E-2</v>
      </c>
      <c r="H813" s="2">
        <v>2.3910463454294199E-2</v>
      </c>
      <c r="I813" s="2">
        <v>2.6983522902460401E-2</v>
      </c>
      <c r="J813" s="2">
        <v>1</v>
      </c>
      <c r="K813" s="2">
        <v>190.31534594317699</v>
      </c>
      <c r="M813">
        <f t="shared" si="25"/>
        <v>2217.6930562289026</v>
      </c>
    </row>
    <row r="814" spans="1:13" x14ac:dyDescent="0.25">
      <c r="A814" s="2">
        <f t="shared" si="24"/>
        <v>78.470213564934582</v>
      </c>
      <c r="B814" s="2">
        <v>2739214</v>
      </c>
      <c r="C814" s="2">
        <v>1609</v>
      </c>
      <c r="D814" s="2">
        <v>48.438403435144799</v>
      </c>
      <c r="E814" s="2">
        <v>1999.59258161917</v>
      </c>
      <c r="F814" s="2">
        <v>4.2013553172027901E-2</v>
      </c>
      <c r="G814" s="2">
        <v>2.9202974115567399E-2</v>
      </c>
      <c r="H814" s="2">
        <v>3.8620624718677998E-2</v>
      </c>
      <c r="I814" s="2">
        <v>2.94592570364067E-2</v>
      </c>
      <c r="J814" s="2">
        <v>1</v>
      </c>
      <c r="K814" s="2">
        <v>211.44777093172601</v>
      </c>
      <c r="M814">
        <f t="shared" si="25"/>
        <v>1990.6806943317868</v>
      </c>
    </row>
    <row r="815" spans="1:13" x14ac:dyDescent="0.25">
      <c r="A815" s="2">
        <f t="shared" si="24"/>
        <v>46.769932616624118</v>
      </c>
      <c r="B815" s="2">
        <v>2741159</v>
      </c>
      <c r="C815" s="2">
        <v>1612</v>
      </c>
      <c r="D815" s="2">
        <v>28.870328775693899</v>
      </c>
      <c r="E815" s="2">
        <v>1999.5757109947699</v>
      </c>
      <c r="F815" s="2">
        <v>1.59429430600301E-2</v>
      </c>
      <c r="G815" s="2">
        <v>2.4156740228347202E-2</v>
      </c>
      <c r="H815" s="2">
        <v>1.46411049967089E-2</v>
      </c>
      <c r="I815" s="2">
        <v>2.47318048745266E-2</v>
      </c>
      <c r="J815" s="2">
        <v>1</v>
      </c>
      <c r="K815" s="2">
        <v>351.37889097789503</v>
      </c>
      <c r="M815">
        <f t="shared" si="25"/>
        <v>1186.4884483596829</v>
      </c>
    </row>
    <row r="816" spans="1:13" x14ac:dyDescent="0.25">
      <c r="A816" s="2">
        <f t="shared" si="24"/>
        <v>70.54397266806167</v>
      </c>
      <c r="B816" s="2">
        <v>2742408</v>
      </c>
      <c r="C816" s="2">
        <v>1613</v>
      </c>
      <c r="D816" s="2">
        <v>43.545662140778802</v>
      </c>
      <c r="E816" s="2">
        <v>1999.60136458789</v>
      </c>
      <c r="F816" s="2">
        <v>3.0599817347846999E-2</v>
      </c>
      <c r="G816" s="2">
        <v>2.6986525352000201E-2</v>
      </c>
      <c r="H816" s="2">
        <v>2.89200199002628E-2</v>
      </c>
      <c r="I816" s="2">
        <v>2.6870210944988201E-2</v>
      </c>
      <c r="J816" s="2">
        <v>1</v>
      </c>
      <c r="K816" s="2">
        <v>234.64478545490499</v>
      </c>
      <c r="M816">
        <f t="shared" si="25"/>
        <v>1789.6029348202612</v>
      </c>
    </row>
    <row r="817" spans="1:13" x14ac:dyDescent="0.25">
      <c r="A817" s="2">
        <f t="shared" si="24"/>
        <v>78.781820666533207</v>
      </c>
      <c r="B817" s="2">
        <v>2743542</v>
      </c>
      <c r="C817" s="2">
        <v>1615</v>
      </c>
      <c r="D817" s="2">
        <v>48.630753497859999</v>
      </c>
      <c r="E817" s="2">
        <v>1999.61075525822</v>
      </c>
      <c r="F817" s="2">
        <v>4.8752558829549403E-2</v>
      </c>
      <c r="G817" s="2">
        <v>2.8041394236505299E-2</v>
      </c>
      <c r="H817" s="2">
        <v>4.7263917818474901E-2</v>
      </c>
      <c r="I817" s="2">
        <v>2.7930443941016601E-2</v>
      </c>
      <c r="J817" s="2">
        <v>1</v>
      </c>
      <c r="K817" s="2">
        <v>210.63260843939301</v>
      </c>
      <c r="M817">
        <f t="shared" si="25"/>
        <v>1998.5857351515847</v>
      </c>
    </row>
    <row r="818" spans="1:13" x14ac:dyDescent="0.25">
      <c r="A818" s="2">
        <f t="shared" si="24"/>
        <v>61.021655081428911</v>
      </c>
      <c r="B818" s="2">
        <v>2743885</v>
      </c>
      <c r="C818" s="2">
        <v>1618</v>
      </c>
      <c r="D818" s="2">
        <v>37.667688321869697</v>
      </c>
      <c r="E818" s="2">
        <v>1999.6177467725799</v>
      </c>
      <c r="F818" s="2">
        <v>2.4515848854743099E-2</v>
      </c>
      <c r="G818" s="2">
        <v>2.3579503968416099E-2</v>
      </c>
      <c r="H818" s="2">
        <v>2.1263568584425799E-2</v>
      </c>
      <c r="I818" s="2">
        <v>2.3773971432966699E-2</v>
      </c>
      <c r="J818" s="2">
        <v>1</v>
      </c>
      <c r="K818" s="2">
        <v>270.481348541692</v>
      </c>
      <c r="M818">
        <f t="shared" si="25"/>
        <v>1548.0349190875172</v>
      </c>
    </row>
    <row r="819" spans="1:13" x14ac:dyDescent="0.25">
      <c r="A819" s="2">
        <f t="shared" si="24"/>
        <v>60.077846362655649</v>
      </c>
      <c r="B819" s="2">
        <v>2744942</v>
      </c>
      <c r="C819" s="2">
        <v>1620</v>
      </c>
      <c r="D819" s="2">
        <v>37.0850903473183</v>
      </c>
      <c r="E819" s="2">
        <v>1999.6059039924701</v>
      </c>
      <c r="F819" s="2">
        <v>2.8004407160703002E-2</v>
      </c>
      <c r="G819" s="2">
        <v>2.7856019733009801E-2</v>
      </c>
      <c r="H819" s="2">
        <v>2.6316788192336901E-2</v>
      </c>
      <c r="I819" s="2">
        <v>2.7829524918812399E-2</v>
      </c>
      <c r="J819" s="2">
        <v>1</v>
      </c>
      <c r="K819" s="2">
        <v>274.65348035015501</v>
      </c>
      <c r="M819">
        <f t="shared" si="25"/>
        <v>1524.0917983765075</v>
      </c>
    </row>
    <row r="820" spans="1:13" x14ac:dyDescent="0.25">
      <c r="A820" s="2">
        <f t="shared" si="24"/>
        <v>46.328403620488146</v>
      </c>
      <c r="B820" s="2">
        <v>2748257</v>
      </c>
      <c r="C820" s="2">
        <v>1623</v>
      </c>
      <c r="D820" s="2">
        <v>28.597780012647</v>
      </c>
      <c r="E820" s="2">
        <v>1999.5754817197701</v>
      </c>
      <c r="F820" s="2">
        <v>1.9711566470694698E-2</v>
      </c>
      <c r="G820" s="2">
        <v>2.36383441155112E-2</v>
      </c>
      <c r="H820" s="2">
        <v>1.6150699349483301E-2</v>
      </c>
      <c r="I820" s="2">
        <v>2.4218219342941601E-2</v>
      </c>
      <c r="J820" s="2">
        <v>1</v>
      </c>
      <c r="K820" s="2">
        <v>354.67767854105603</v>
      </c>
      <c r="M820">
        <f t="shared" si="25"/>
        <v>1175.2874689222019</v>
      </c>
    </row>
    <row r="821" spans="1:13" x14ac:dyDescent="0.25">
      <c r="A821" s="2">
        <f t="shared" si="24"/>
        <v>79.679374675618575</v>
      </c>
      <c r="B821" s="2">
        <v>2751896</v>
      </c>
      <c r="C821" s="2">
        <v>1624</v>
      </c>
      <c r="D821" s="2">
        <v>49.184799182480603</v>
      </c>
      <c r="E821" s="2">
        <v>1999.63074621225</v>
      </c>
      <c r="F821" s="2">
        <v>3.3240798955939899E-2</v>
      </c>
      <c r="G821" s="2">
        <v>2.6966491598685201E-2</v>
      </c>
      <c r="H821" s="2">
        <v>3.1511608244530302E-2</v>
      </c>
      <c r="I821" s="2">
        <v>2.6921101739700502E-2</v>
      </c>
      <c r="J821" s="2">
        <v>1</v>
      </c>
      <c r="K821" s="2">
        <v>208.31695863135201</v>
      </c>
      <c r="M821">
        <f t="shared" si="25"/>
        <v>2021.35543790673</v>
      </c>
    </row>
    <row r="822" spans="1:13" x14ac:dyDescent="0.25">
      <c r="A822" s="2">
        <f t="shared" si="24"/>
        <v>49.577998536176096</v>
      </c>
      <c r="B822" s="2">
        <v>2753243</v>
      </c>
      <c r="C822" s="2">
        <v>1626</v>
      </c>
      <c r="D822" s="2">
        <v>30.603702800108699</v>
      </c>
      <c r="E822" s="2">
        <v>1999.65101732779</v>
      </c>
      <c r="F822" s="2">
        <v>1.7987191466606899E-2</v>
      </c>
      <c r="G822" s="2">
        <v>2.2156669309875299E-2</v>
      </c>
      <c r="H822" s="2">
        <v>1.5151289147499299E-2</v>
      </c>
      <c r="I822" s="2">
        <v>2.3218879449247502E-2</v>
      </c>
      <c r="J822" s="2">
        <v>1</v>
      </c>
      <c r="K822" s="2">
        <v>331.75875852616701</v>
      </c>
      <c r="M822">
        <f t="shared" si="25"/>
        <v>1257.7251936227431</v>
      </c>
    </row>
    <row r="823" spans="1:13" x14ac:dyDescent="0.25">
      <c r="A823" s="2">
        <f t="shared" si="24"/>
        <v>46.231727516552468</v>
      </c>
      <c r="B823" s="2">
        <v>2753821</v>
      </c>
      <c r="C823" s="2">
        <v>1627</v>
      </c>
      <c r="D823" s="2">
        <v>28.538103405279301</v>
      </c>
      <c r="E823" s="2">
        <v>1999.6162644446499</v>
      </c>
      <c r="F823" s="2">
        <v>1.6901034923967401E-2</v>
      </c>
      <c r="G823" s="2">
        <v>2.2750315439016299E-2</v>
      </c>
      <c r="H823" s="2">
        <v>1.4133771033628201E-2</v>
      </c>
      <c r="I823" s="2">
        <v>2.26977589257682E-2</v>
      </c>
      <c r="J823" s="2">
        <v>1</v>
      </c>
      <c r="K823" s="2">
        <v>355.42030949034802</v>
      </c>
      <c r="M823">
        <f t="shared" si="25"/>
        <v>1172.8349299909971</v>
      </c>
    </row>
    <row r="824" spans="1:13" x14ac:dyDescent="0.25">
      <c r="A824" s="2">
        <f t="shared" si="24"/>
        <v>44.546549027085888</v>
      </c>
      <c r="B824" s="2">
        <v>2754300</v>
      </c>
      <c r="C824" s="2">
        <v>1628</v>
      </c>
      <c r="D824" s="2">
        <v>27.497869769806101</v>
      </c>
      <c r="E824" s="2">
        <v>1999.66781326347</v>
      </c>
      <c r="F824" s="2">
        <v>1.8516317864864601E-2</v>
      </c>
      <c r="G824" s="2">
        <v>2.2135339493856099E-2</v>
      </c>
      <c r="H824" s="2">
        <v>1.56450589498042E-2</v>
      </c>
      <c r="I824" s="2">
        <v>2.2694910715956099E-2</v>
      </c>
      <c r="J824" s="2">
        <v>1</v>
      </c>
      <c r="K824" s="2">
        <v>368.66806775082</v>
      </c>
      <c r="M824">
        <f t="shared" si="25"/>
        <v>1130.0842844519948</v>
      </c>
    </row>
    <row r="825" spans="1:13" x14ac:dyDescent="0.25">
      <c r="A825" s="2">
        <f t="shared" si="24"/>
        <v>51.335181468514314</v>
      </c>
      <c r="B825" s="2">
        <v>2757860</v>
      </c>
      <c r="C825" s="2">
        <v>1629</v>
      </c>
      <c r="D825" s="2">
        <v>31.6883836225397</v>
      </c>
      <c r="E825" s="2">
        <v>1999.6370302907701</v>
      </c>
      <c r="F825" s="2">
        <v>1.85622394879883E-2</v>
      </c>
      <c r="G825" s="2">
        <v>2.6811552341991299E-2</v>
      </c>
      <c r="H825" s="2">
        <v>1.7177922833205201E-2</v>
      </c>
      <c r="I825" s="2">
        <v>2.6774546166649999E-2</v>
      </c>
      <c r="J825" s="2">
        <v>1</v>
      </c>
      <c r="K825" s="2">
        <v>320.58173994602998</v>
      </c>
      <c r="M825">
        <f t="shared" si="25"/>
        <v>1302.3024922039478</v>
      </c>
    </row>
    <row r="826" spans="1:13" x14ac:dyDescent="0.25">
      <c r="A826" s="2">
        <f t="shared" si="24"/>
        <v>51.014421889895274</v>
      </c>
      <c r="B826" s="2">
        <v>2758507</v>
      </c>
      <c r="C826" s="2">
        <v>1630</v>
      </c>
      <c r="D826" s="2">
        <v>31.4903838826514</v>
      </c>
      <c r="E826" s="2">
        <v>1999.6245410086301</v>
      </c>
      <c r="F826" s="2">
        <v>2.14929855297601E-2</v>
      </c>
      <c r="G826" s="2">
        <v>2.3102556527511701E-2</v>
      </c>
      <c r="H826" s="2">
        <v>1.91984893894388E-2</v>
      </c>
      <c r="I826" s="2">
        <v>2.3733123326393001E-2</v>
      </c>
      <c r="J826" s="2">
        <v>1</v>
      </c>
      <c r="K826" s="2">
        <v>322.56167836049599</v>
      </c>
      <c r="M826">
        <f t="shared" si="25"/>
        <v>1294.1652657116238</v>
      </c>
    </row>
    <row r="827" spans="1:13" x14ac:dyDescent="0.25">
      <c r="A827" s="2">
        <f t="shared" si="24"/>
        <v>49.088299022704675</v>
      </c>
      <c r="B827" s="2">
        <v>2758805</v>
      </c>
      <c r="C827" s="2">
        <v>1631</v>
      </c>
      <c r="D827" s="2">
        <v>30.301419149817701</v>
      </c>
      <c r="E827" s="2">
        <v>1999.64535258194</v>
      </c>
      <c r="F827" s="2">
        <v>1.8507694337293899E-2</v>
      </c>
      <c r="G827" s="2">
        <v>2.2157176243205599E-2</v>
      </c>
      <c r="H827" s="2">
        <v>1.5656718026202599E-2</v>
      </c>
      <c r="I827" s="2">
        <v>2.37214396595288E-2</v>
      </c>
      <c r="J827" s="2">
        <v>1</v>
      </c>
      <c r="K827" s="2">
        <v>335.02338989754497</v>
      </c>
      <c r="M827">
        <f t="shared" si="25"/>
        <v>1245.3021948413705</v>
      </c>
    </row>
    <row r="828" spans="1:13" x14ac:dyDescent="0.25">
      <c r="A828" s="2">
        <f t="shared" si="24"/>
        <v>68.924867629329725</v>
      </c>
      <c r="B828" s="2">
        <v>2759160</v>
      </c>
      <c r="C828" s="2">
        <v>1632</v>
      </c>
      <c r="D828" s="2">
        <v>42.546214586006002</v>
      </c>
      <c r="E828" s="2">
        <v>1999.6589583433899</v>
      </c>
      <c r="F828" s="2">
        <v>3.17655738619868E-2</v>
      </c>
      <c r="G828" s="2">
        <v>2.6228972137191098E-2</v>
      </c>
      <c r="H828" s="2">
        <v>2.99257305581879E-2</v>
      </c>
      <c r="I828" s="2">
        <v>2.6348770454643799E-2</v>
      </c>
      <c r="J828" s="2">
        <v>1</v>
      </c>
      <c r="K828" s="2">
        <v>240.04269801286699</v>
      </c>
      <c r="M828">
        <f t="shared" si="25"/>
        <v>1748.5284812630289</v>
      </c>
    </row>
    <row r="829" spans="1:13" x14ac:dyDescent="0.25">
      <c r="A829" s="2">
        <f t="shared" si="24"/>
        <v>68.626405810920929</v>
      </c>
      <c r="B829" s="2">
        <v>2759408</v>
      </c>
      <c r="C829" s="2">
        <v>1634</v>
      </c>
      <c r="D829" s="2">
        <v>42.361978895630202</v>
      </c>
      <c r="E829" s="2">
        <v>1999.6684632133599</v>
      </c>
      <c r="F829" s="2">
        <v>2.7768998291454901E-2</v>
      </c>
      <c r="G829" s="2">
        <v>2.7164933050270401E-2</v>
      </c>
      <c r="H829" s="2">
        <v>2.6864921410063101E-2</v>
      </c>
      <c r="I829" s="2">
        <v>2.7365214268508801E-2</v>
      </c>
      <c r="J829" s="2">
        <v>1</v>
      </c>
      <c r="K829" s="2">
        <v>241.064917816216</v>
      </c>
      <c r="M829">
        <f t="shared" si="25"/>
        <v>1740.9569180811611</v>
      </c>
    </row>
    <row r="830" spans="1:13" x14ac:dyDescent="0.25">
      <c r="A830" s="2">
        <f t="shared" si="24"/>
        <v>62.777653921376483</v>
      </c>
      <c r="B830" s="2">
        <v>2760081</v>
      </c>
      <c r="C830" s="2">
        <v>1636</v>
      </c>
      <c r="D830" s="2">
        <v>38.7516382230719</v>
      </c>
      <c r="E830" s="2">
        <v>1999.6797727948999</v>
      </c>
      <c r="F830" s="2">
        <v>3.0256046605207601E-2</v>
      </c>
      <c r="G830" s="2">
        <v>2.6162974771796702E-2</v>
      </c>
      <c r="H830" s="2">
        <v>2.8869808607715E-2</v>
      </c>
      <c r="I830" s="2">
        <v>2.6830129205755601E-2</v>
      </c>
      <c r="J830" s="2">
        <v>1</v>
      </c>
      <c r="K830" s="2">
        <v>263.055805153422</v>
      </c>
      <c r="M830">
        <f t="shared" si="25"/>
        <v>1592.582178883873</v>
      </c>
    </row>
    <row r="831" spans="1:13" x14ac:dyDescent="0.25">
      <c r="A831" s="2">
        <f t="shared" si="24"/>
        <v>42.954351067582706</v>
      </c>
      <c r="B831" s="2">
        <v>2760407</v>
      </c>
      <c r="C831" s="2">
        <v>1638</v>
      </c>
      <c r="D831" s="2">
        <v>26.515031523199202</v>
      </c>
      <c r="E831" s="2">
        <v>1999.67359346897</v>
      </c>
      <c r="F831" s="2">
        <v>1.4378399599012199E-2</v>
      </c>
      <c r="G831" s="2">
        <v>2.3057944671046899E-2</v>
      </c>
      <c r="H831" s="2">
        <v>1.2105858484089E-2</v>
      </c>
      <c r="I831" s="2">
        <v>2.3692630954938301E-2</v>
      </c>
      <c r="J831" s="2">
        <v>1</v>
      </c>
      <c r="K831" s="2">
        <v>382.14777724927097</v>
      </c>
      <c r="M831">
        <f t="shared" si="25"/>
        <v>1089.6924262481859</v>
      </c>
    </row>
    <row r="832" spans="1:13" x14ac:dyDescent="0.25">
      <c r="A832" s="2">
        <f t="shared" si="24"/>
        <v>47.738702321805008</v>
      </c>
      <c r="B832" s="2">
        <v>2762270</v>
      </c>
      <c r="C832" s="2">
        <v>1639</v>
      </c>
      <c r="D832" s="2">
        <v>29.468334766546299</v>
      </c>
      <c r="E832" s="2">
        <v>1999.6872877691001</v>
      </c>
      <c r="F832" s="2">
        <v>1.7455094160678E-2</v>
      </c>
      <c r="G832" s="2">
        <v>2.5114140669540101E-2</v>
      </c>
      <c r="H832" s="2">
        <v>1.6158029877864299E-2</v>
      </c>
      <c r="I832" s="2">
        <v>2.57446043248192E-2</v>
      </c>
      <c r="J832" s="2">
        <v>1</v>
      </c>
      <c r="K832" s="2">
        <v>344.34831398924302</v>
      </c>
      <c r="M832">
        <f t="shared" si="25"/>
        <v>1211.064794743158</v>
      </c>
    </row>
    <row r="833" spans="1:13" x14ac:dyDescent="0.25">
      <c r="A833" s="2">
        <f t="shared" si="24"/>
        <v>47.508897494368391</v>
      </c>
      <c r="B833" s="2">
        <v>2762659</v>
      </c>
      <c r="C833" s="2">
        <v>1640</v>
      </c>
      <c r="D833" s="2">
        <v>29.326479934795302</v>
      </c>
      <c r="E833" s="2">
        <v>1999.6941589913399</v>
      </c>
      <c r="F833" s="2">
        <v>1.55828510179581E-2</v>
      </c>
      <c r="G833" s="2">
        <v>2.3396163822177699E-2</v>
      </c>
      <c r="H833" s="2">
        <v>1.2116815992237301E-2</v>
      </c>
      <c r="I833" s="2">
        <v>2.3715054260131801E-2</v>
      </c>
      <c r="J833" s="2">
        <v>1</v>
      </c>
      <c r="K833" s="2">
        <v>345.99025276681101</v>
      </c>
      <c r="M833">
        <f t="shared" si="25"/>
        <v>1205.2349643825746</v>
      </c>
    </row>
    <row r="834" spans="1:13" x14ac:dyDescent="0.25">
      <c r="A834" s="2">
        <f t="shared" si="24"/>
        <v>84.846725138499679</v>
      </c>
      <c r="B834" s="2">
        <v>2763404</v>
      </c>
      <c r="C834" s="2">
        <v>1645</v>
      </c>
      <c r="D834" s="2">
        <v>52.374521690431898</v>
      </c>
      <c r="E834" s="2">
        <v>1999.6887152438201</v>
      </c>
      <c r="F834" s="2">
        <v>4.9176738453707299E-2</v>
      </c>
      <c r="G834" s="2">
        <v>2.68172619180371E-2</v>
      </c>
      <c r="H834" s="2">
        <v>4.7324925242839502E-2</v>
      </c>
      <c r="I834" s="2">
        <v>2.74517595126243E-2</v>
      </c>
      <c r="J834" s="2">
        <v>1</v>
      </c>
      <c r="K834" s="2">
        <v>195.933367656005</v>
      </c>
      <c r="M834">
        <f t="shared" si="25"/>
        <v>2152.4439661518031</v>
      </c>
    </row>
    <row r="835" spans="1:13" x14ac:dyDescent="0.25">
      <c r="A835" s="2">
        <f t="shared" ref="A835:A898" si="26">D835*1.62</f>
        <v>110.41977921232821</v>
      </c>
      <c r="B835" s="2">
        <v>2764285</v>
      </c>
      <c r="C835" s="2">
        <v>1648</v>
      </c>
      <c r="D835" s="2">
        <v>68.160357538474202</v>
      </c>
      <c r="E835" s="2">
        <v>1999.72969754574</v>
      </c>
      <c r="F835" s="2">
        <v>9.1831766227076297E-2</v>
      </c>
      <c r="G835" s="2">
        <v>2.8132683092821201E-2</v>
      </c>
      <c r="H835" s="2">
        <v>8.9555587538387396E-2</v>
      </c>
      <c r="I835" s="2">
        <v>2.80941460020953E-2</v>
      </c>
      <c r="J835" s="2">
        <v>1</v>
      </c>
      <c r="K835" s="2">
        <v>151.714438046662</v>
      </c>
      <c r="M835">
        <f t="shared" ref="M835:M898" si="27">A835/(Q$7-R$2)</f>
        <v>2801.1969480427824</v>
      </c>
    </row>
    <row r="836" spans="1:13" x14ac:dyDescent="0.25">
      <c r="A836" s="2">
        <f t="shared" si="26"/>
        <v>77.688023599180951</v>
      </c>
      <c r="B836" s="2">
        <v>2765082</v>
      </c>
      <c r="C836" s="2">
        <v>1650</v>
      </c>
      <c r="D836" s="2">
        <v>47.955570122951201</v>
      </c>
      <c r="E836" s="2">
        <v>1999.7592057028601</v>
      </c>
      <c r="F836" s="2">
        <v>8.2363144224339505E-2</v>
      </c>
      <c r="G836" s="2">
        <v>3.2042585653080699E-2</v>
      </c>
      <c r="H836" s="2">
        <v>7.9781404410821793E-2</v>
      </c>
      <c r="I836" s="2">
        <v>3.1986936490591998E-2</v>
      </c>
      <c r="J836" s="2">
        <v>1</v>
      </c>
      <c r="K836" s="2">
        <v>213.52887797134301</v>
      </c>
      <c r="M836">
        <f t="shared" si="27"/>
        <v>1970.8376176612067</v>
      </c>
    </row>
    <row r="837" spans="1:13" x14ac:dyDescent="0.25">
      <c r="A837" s="2">
        <f t="shared" si="26"/>
        <v>61.530902360651467</v>
      </c>
      <c r="B837" s="2">
        <v>2766089</v>
      </c>
      <c r="C837" s="2">
        <v>1652</v>
      </c>
      <c r="D837" s="2">
        <v>37.9820384942293</v>
      </c>
      <c r="E837" s="2">
        <v>1999.7220305810899</v>
      </c>
      <c r="F837" s="2">
        <v>2.4399744059529899E-2</v>
      </c>
      <c r="G837" s="2">
        <v>2.5753955867823201E-2</v>
      </c>
      <c r="H837" s="2">
        <v>2.32859906049495E-2</v>
      </c>
      <c r="I837" s="2">
        <v>2.58130315606333E-2</v>
      </c>
      <c r="J837" s="2">
        <v>1</v>
      </c>
      <c r="K837" s="2">
        <v>268.28748023158801</v>
      </c>
      <c r="M837">
        <f t="shared" si="27"/>
        <v>1560.9538176266483</v>
      </c>
    </row>
    <row r="838" spans="1:13" x14ac:dyDescent="0.25">
      <c r="A838" s="2">
        <f t="shared" si="26"/>
        <v>42.398018902521905</v>
      </c>
      <c r="B838" s="2">
        <v>2770434</v>
      </c>
      <c r="C838" s="2">
        <v>1654</v>
      </c>
      <c r="D838" s="2">
        <v>26.171616606495</v>
      </c>
      <c r="E838" s="2">
        <v>1999.6926017379201</v>
      </c>
      <c r="F838" s="2">
        <v>1.6324122005882E-2</v>
      </c>
      <c r="G838" s="2">
        <v>2.2500206594947499E-2</v>
      </c>
      <c r="H838" s="2">
        <v>1.36160762365459E-2</v>
      </c>
      <c r="I838" s="2">
        <v>2.2678305954229198E-2</v>
      </c>
      <c r="J838" s="2">
        <v>1</v>
      </c>
      <c r="K838" s="2">
        <v>387.10378258713098</v>
      </c>
      <c r="M838">
        <f t="shared" si="27"/>
        <v>1075.5790493334423</v>
      </c>
    </row>
    <row r="839" spans="1:13" x14ac:dyDescent="0.25">
      <c r="A839" s="2">
        <f t="shared" si="26"/>
        <v>50.173909764727973</v>
      </c>
      <c r="B839" s="2">
        <v>2770732</v>
      </c>
      <c r="C839" s="2">
        <v>1655</v>
      </c>
      <c r="D839" s="2">
        <v>30.9715492374864</v>
      </c>
      <c r="E839" s="2">
        <v>1999.7076796813101</v>
      </c>
      <c r="F839" s="2">
        <v>1.7543740614213699E-2</v>
      </c>
      <c r="G839" s="2">
        <v>2.4396369089521301E-2</v>
      </c>
      <c r="H839" s="2">
        <v>1.5657761035825501E-2</v>
      </c>
      <c r="I839" s="2">
        <v>2.4740687075242199E-2</v>
      </c>
      <c r="J839" s="2">
        <v>1</v>
      </c>
      <c r="K839" s="2">
        <v>327.88113535900601</v>
      </c>
      <c r="M839">
        <f t="shared" si="27"/>
        <v>1272.8426365902214</v>
      </c>
    </row>
    <row r="840" spans="1:13" x14ac:dyDescent="0.25">
      <c r="A840" s="2">
        <f t="shared" si="26"/>
        <v>55.321529796638494</v>
      </c>
      <c r="B840" s="2">
        <v>2771448</v>
      </c>
      <c r="C840" s="2">
        <v>1656</v>
      </c>
      <c r="D840" s="2">
        <v>34.149092467060797</v>
      </c>
      <c r="E840" s="2">
        <v>1999.7384077234999</v>
      </c>
      <c r="F840" s="2">
        <v>2.3279091101002899E-2</v>
      </c>
      <c r="G840" s="2">
        <v>2.3883771689092E-2</v>
      </c>
      <c r="H840" s="2">
        <v>2.0733852899047799E-2</v>
      </c>
      <c r="I840" s="2">
        <v>2.4253607130839499E-2</v>
      </c>
      <c r="J840" s="2">
        <v>1</v>
      </c>
      <c r="K840" s="2">
        <v>297.837634232146</v>
      </c>
      <c r="M840">
        <f t="shared" si="27"/>
        <v>1403.4306311137761</v>
      </c>
    </row>
    <row r="841" spans="1:13" x14ac:dyDescent="0.25">
      <c r="A841" s="2">
        <f t="shared" si="26"/>
        <v>55.801322070327345</v>
      </c>
      <c r="B841" s="2">
        <v>2775612</v>
      </c>
      <c r="C841" s="2">
        <v>1658</v>
      </c>
      <c r="D841" s="2">
        <v>34.445260537239101</v>
      </c>
      <c r="E841" s="2">
        <v>1999.6812689964199</v>
      </c>
      <c r="F841" s="2">
        <v>1.7749946073371999E-2</v>
      </c>
      <c r="G841" s="2">
        <v>2.2940729647589302E-2</v>
      </c>
      <c r="H841" s="2">
        <v>1.41612221326283E-2</v>
      </c>
      <c r="I841" s="2">
        <v>2.324036688848E-2</v>
      </c>
      <c r="J841" s="2">
        <v>1</v>
      </c>
      <c r="K841" s="2">
        <v>295.32063239324901</v>
      </c>
      <c r="M841">
        <f t="shared" si="27"/>
        <v>1415.6022969361406</v>
      </c>
    </row>
    <row r="842" spans="1:13" x14ac:dyDescent="0.25">
      <c r="A842" s="2">
        <f t="shared" si="26"/>
        <v>53.641765396590174</v>
      </c>
      <c r="B842" s="2">
        <v>2776901</v>
      </c>
      <c r="C842" s="2">
        <v>1659</v>
      </c>
      <c r="D842" s="2">
        <v>33.112200862092699</v>
      </c>
      <c r="E842" s="2">
        <v>1999.6692318682001</v>
      </c>
      <c r="F842" s="2">
        <v>2.3161300807266499E-2</v>
      </c>
      <c r="G842" s="2">
        <v>2.6531195941021001E-2</v>
      </c>
      <c r="H842" s="2">
        <v>2.02155745791988E-2</v>
      </c>
      <c r="I842" s="2">
        <v>2.7287557187821498E-2</v>
      </c>
      <c r="J842" s="2">
        <v>1</v>
      </c>
      <c r="K842" s="2">
        <v>307.00573055032402</v>
      </c>
      <c r="M842">
        <f t="shared" si="27"/>
        <v>1360.8173335287643</v>
      </c>
    </row>
    <row r="843" spans="1:13" x14ac:dyDescent="0.25">
      <c r="A843" s="2">
        <f t="shared" si="26"/>
        <v>47.297676882458077</v>
      </c>
      <c r="B843" s="2">
        <v>2777333</v>
      </c>
      <c r="C843" s="2">
        <v>1660</v>
      </c>
      <c r="D843" s="2">
        <v>29.1960968410235</v>
      </c>
      <c r="E843" s="2">
        <v>1999.6652745139099</v>
      </c>
      <c r="F843" s="2">
        <v>1.9427207978668499E-2</v>
      </c>
      <c r="G843" s="2">
        <v>2.31907657408367E-2</v>
      </c>
      <c r="H843" s="2">
        <v>1.5649147579254501E-2</v>
      </c>
      <c r="I843" s="2">
        <v>2.3710501932961599E-2</v>
      </c>
      <c r="J843" s="2">
        <v>1</v>
      </c>
      <c r="K843" s="2">
        <v>347.51223032087199</v>
      </c>
      <c r="M843">
        <f t="shared" si="27"/>
        <v>1199.8765898443573</v>
      </c>
    </row>
    <row r="844" spans="1:13" x14ac:dyDescent="0.25">
      <c r="A844" s="2">
        <f t="shared" si="26"/>
        <v>78.396296570412247</v>
      </c>
      <c r="B844" s="2">
        <v>2779755</v>
      </c>
      <c r="C844" s="2">
        <v>1661</v>
      </c>
      <c r="D844" s="2">
        <v>48.392775660748299</v>
      </c>
      <c r="E844" s="2">
        <v>1999.6956437711799</v>
      </c>
      <c r="F844" s="2">
        <v>2.8054628220769599E-2</v>
      </c>
      <c r="G844" s="2">
        <v>2.6521760608738398E-2</v>
      </c>
      <c r="H844" s="2">
        <v>2.64170281158639E-2</v>
      </c>
      <c r="I844" s="2">
        <v>2.64057250006632E-2</v>
      </c>
      <c r="J844" s="2">
        <v>1</v>
      </c>
      <c r="K844" s="2">
        <v>211.64400727411299</v>
      </c>
      <c r="M844">
        <f t="shared" si="27"/>
        <v>1988.8055225016901</v>
      </c>
    </row>
    <row r="845" spans="1:13" x14ac:dyDescent="0.25">
      <c r="A845" s="2">
        <f t="shared" si="26"/>
        <v>71.327196666543927</v>
      </c>
      <c r="B845" s="2">
        <v>2784684</v>
      </c>
      <c r="C845" s="2">
        <v>1666</v>
      </c>
      <c r="D845" s="2">
        <v>44.029133744780196</v>
      </c>
      <c r="E845" s="2">
        <v>1999.6684600312999</v>
      </c>
      <c r="F845" s="2">
        <v>2.8607999487146301E-2</v>
      </c>
      <c r="G845" s="2">
        <v>2.7545930664323599E-2</v>
      </c>
      <c r="H845" s="2">
        <v>2.78991540688102E-2</v>
      </c>
      <c r="I845" s="2">
        <v>2.7887280737566199E-2</v>
      </c>
      <c r="J845" s="2">
        <v>1</v>
      </c>
      <c r="K845" s="2">
        <v>232.13246481873199</v>
      </c>
      <c r="M845">
        <f t="shared" si="27"/>
        <v>1809.4722434697881</v>
      </c>
    </row>
    <row r="846" spans="1:13" x14ac:dyDescent="0.25">
      <c r="A846" s="2">
        <f t="shared" si="26"/>
        <v>96.14031251526437</v>
      </c>
      <c r="B846" s="2">
        <v>2785144</v>
      </c>
      <c r="C846" s="2">
        <v>1669</v>
      </c>
      <c r="D846" s="2">
        <v>59.345871923002697</v>
      </c>
      <c r="E846" s="2">
        <v>1999.6983011945299</v>
      </c>
      <c r="F846" s="2">
        <v>6.6217883432081806E-2</v>
      </c>
      <c r="G846" s="2">
        <v>3.1717584692806E-2</v>
      </c>
      <c r="H846" s="2">
        <v>6.3248551096287298E-2</v>
      </c>
      <c r="I846" s="2">
        <v>3.20759775751061E-2</v>
      </c>
      <c r="J846" s="2">
        <v>1</v>
      </c>
      <c r="K846" s="2">
        <v>173.51122659821101</v>
      </c>
      <c r="M846">
        <f t="shared" si="27"/>
        <v>2438.9466445479911</v>
      </c>
    </row>
    <row r="847" spans="1:13" x14ac:dyDescent="0.25">
      <c r="A847" s="2">
        <f t="shared" si="26"/>
        <v>116.29609743671141</v>
      </c>
      <c r="B847" s="2">
        <v>2785678</v>
      </c>
      <c r="C847" s="2">
        <v>1672</v>
      </c>
      <c r="D847" s="2">
        <v>71.787714467105801</v>
      </c>
      <c r="E847" s="2">
        <v>1999.7122282445901</v>
      </c>
      <c r="F847" s="2">
        <v>3.48213119394883E-2</v>
      </c>
      <c r="G847" s="2">
        <v>2.6404281927018901E-2</v>
      </c>
      <c r="H847" s="2">
        <v>3.1227857390393601E-2</v>
      </c>
      <c r="I847" s="2">
        <v>2.65828694332103E-2</v>
      </c>
      <c r="J847" s="2">
        <v>1</v>
      </c>
      <c r="K847" s="2">
        <v>144.299936870766</v>
      </c>
      <c r="M847">
        <f t="shared" si="27"/>
        <v>2950.2710069957329</v>
      </c>
    </row>
    <row r="848" spans="1:13" x14ac:dyDescent="0.25">
      <c r="A848" s="2">
        <f t="shared" si="26"/>
        <v>92.802705360451029</v>
      </c>
      <c r="B848" s="2">
        <v>2788173</v>
      </c>
      <c r="C848" s="2">
        <v>1674</v>
      </c>
      <c r="D848" s="2">
        <v>57.285620592870998</v>
      </c>
      <c r="E848" s="2">
        <v>1999.69687462907</v>
      </c>
      <c r="F848" s="2">
        <v>5.8295138001823801E-2</v>
      </c>
      <c r="G848" s="2">
        <v>2.8003581125627602E-2</v>
      </c>
      <c r="H848" s="2">
        <v>5.6557931137660798E-2</v>
      </c>
      <c r="I848" s="2">
        <v>2.8513130565380601E-2</v>
      </c>
      <c r="J848" s="2">
        <v>1</v>
      </c>
      <c r="K848" s="2">
        <v>179.56464305962501</v>
      </c>
      <c r="M848">
        <f t="shared" si="27"/>
        <v>2354.2761711733706</v>
      </c>
    </row>
    <row r="849" spans="1:13" x14ac:dyDescent="0.25">
      <c r="A849" s="2">
        <f t="shared" si="26"/>
        <v>68.271751979439529</v>
      </c>
      <c r="B849" s="2">
        <v>2788489</v>
      </c>
      <c r="C849" s="2">
        <v>1677</v>
      </c>
      <c r="D849" s="2">
        <v>42.143056777431802</v>
      </c>
      <c r="E849" s="2">
        <v>1999.6927571356</v>
      </c>
      <c r="F849" s="2">
        <v>2.6855654723610099E-2</v>
      </c>
      <c r="G849" s="2">
        <v>2.5059639930628302E-2</v>
      </c>
      <c r="H849" s="2">
        <v>2.4843151104657301E-2</v>
      </c>
      <c r="I849" s="2">
        <v>2.5335137281657E-2</v>
      </c>
      <c r="J849" s="2">
        <v>1</v>
      </c>
      <c r="K849" s="2">
        <v>242.288053499689</v>
      </c>
      <c r="M849">
        <f t="shared" si="27"/>
        <v>1731.9598413124506</v>
      </c>
    </row>
    <row r="850" spans="1:13" x14ac:dyDescent="0.25">
      <c r="A850" s="2">
        <f t="shared" si="26"/>
        <v>90.572762772555308</v>
      </c>
      <c r="B850" s="2">
        <v>2791616</v>
      </c>
      <c r="C850" s="2">
        <v>1680</v>
      </c>
      <c r="D850" s="2">
        <v>55.909112822565</v>
      </c>
      <c r="E850" s="2">
        <v>1999.7047114940001</v>
      </c>
      <c r="F850" s="2">
        <v>6.1588875283408097E-2</v>
      </c>
      <c r="G850" s="2">
        <v>2.9178437846180499E-2</v>
      </c>
      <c r="H850" s="2">
        <v>6.0610846159181699E-2</v>
      </c>
      <c r="I850" s="2">
        <v>2.95165332654235E-2</v>
      </c>
      <c r="J850" s="2">
        <v>1</v>
      </c>
      <c r="K850" s="2">
        <v>183.86605232805601</v>
      </c>
      <c r="M850">
        <f t="shared" si="27"/>
        <v>2297.7056145567649</v>
      </c>
    </row>
    <row r="851" spans="1:13" x14ac:dyDescent="0.25">
      <c r="A851" s="2">
        <f t="shared" si="26"/>
        <v>48.441630781474167</v>
      </c>
      <c r="B851" s="2">
        <v>2792144</v>
      </c>
      <c r="C851" s="2">
        <v>1682</v>
      </c>
      <c r="D851" s="2">
        <v>29.902241223132201</v>
      </c>
      <c r="E851" s="2">
        <v>1999.6960039609</v>
      </c>
      <c r="F851" s="2">
        <v>1.7248930524167198E-2</v>
      </c>
      <c r="G851" s="2">
        <v>2.2348584834036098E-2</v>
      </c>
      <c r="H851" s="2">
        <v>1.5147889631614401E-2</v>
      </c>
      <c r="I851" s="2">
        <v>2.2712783963741899E-2</v>
      </c>
      <c r="J851" s="2">
        <v>1</v>
      </c>
      <c r="K851" s="2">
        <v>339.42389331378001</v>
      </c>
      <c r="M851">
        <f t="shared" si="27"/>
        <v>1228.8971167235468</v>
      </c>
    </row>
    <row r="852" spans="1:13" x14ac:dyDescent="0.25">
      <c r="A852" s="2">
        <f t="shared" si="26"/>
        <v>135.25375738840779</v>
      </c>
      <c r="B852" s="2">
        <v>2792855</v>
      </c>
      <c r="C852" s="2">
        <v>1683</v>
      </c>
      <c r="D852" s="2">
        <v>83.489973696548006</v>
      </c>
      <c r="E852" s="2">
        <v>1999.7034892275799</v>
      </c>
      <c r="F852" s="2">
        <v>7.6907450687111106E-2</v>
      </c>
      <c r="G852" s="2">
        <v>2.8837600907970998E-2</v>
      </c>
      <c r="H852" s="2">
        <v>7.3084842878124404E-2</v>
      </c>
      <c r="I852" s="2">
        <v>2.8749740138119501E-2</v>
      </c>
      <c r="J852" s="2">
        <v>1</v>
      </c>
      <c r="K852" s="2">
        <v>124.776615454335</v>
      </c>
      <c r="M852">
        <f t="shared" si="27"/>
        <v>3431.2005974870335</v>
      </c>
    </row>
    <row r="853" spans="1:13" x14ac:dyDescent="0.25">
      <c r="A853" s="2">
        <f t="shared" si="26"/>
        <v>100.50115647486567</v>
      </c>
      <c r="B853" s="2">
        <v>2794533</v>
      </c>
      <c r="C853" s="2">
        <v>1685</v>
      </c>
      <c r="D853" s="2">
        <v>62.0377509104109</v>
      </c>
      <c r="E853" s="2">
        <v>1999.4833052604099</v>
      </c>
      <c r="F853" s="2">
        <v>7.0574108807591698E-2</v>
      </c>
      <c r="G853" s="2">
        <v>2.67375641765299E-2</v>
      </c>
      <c r="H853" s="2">
        <v>6.7445751072434904E-2</v>
      </c>
      <c r="I853" s="2">
        <v>2.7020736700832999E-2</v>
      </c>
      <c r="J853" s="2">
        <v>1</v>
      </c>
      <c r="K853" s="2">
        <v>166.219866289469</v>
      </c>
      <c r="M853">
        <f t="shared" si="27"/>
        <v>2549.5752192260511</v>
      </c>
    </row>
    <row r="854" spans="1:13" x14ac:dyDescent="0.25">
      <c r="A854" s="2">
        <f t="shared" si="26"/>
        <v>39.941007825354212</v>
      </c>
      <c r="B854" s="2">
        <v>2795571</v>
      </c>
      <c r="C854" s="2">
        <v>1688</v>
      </c>
      <c r="D854" s="2">
        <v>24.654943102070501</v>
      </c>
      <c r="E854" s="2">
        <v>1999.7333915598099</v>
      </c>
      <c r="F854" s="2">
        <v>1.29067406729164E-2</v>
      </c>
      <c r="G854" s="2">
        <v>2.31798726513727E-2</v>
      </c>
      <c r="H854" s="2">
        <v>1.05868393781809E-2</v>
      </c>
      <c r="I854" s="2">
        <v>2.4185571722897699E-2</v>
      </c>
      <c r="J854" s="2">
        <v>1</v>
      </c>
      <c r="K854" s="2">
        <v>410.60625863635897</v>
      </c>
      <c r="M854">
        <f t="shared" si="27"/>
        <v>1013.2480794676646</v>
      </c>
    </row>
    <row r="855" spans="1:13" x14ac:dyDescent="0.25">
      <c r="A855" s="2">
        <f t="shared" si="26"/>
        <v>60.682723769359683</v>
      </c>
      <c r="B855" s="2">
        <v>2797383</v>
      </c>
      <c r="C855" s="2">
        <v>1689</v>
      </c>
      <c r="D855" s="2">
        <v>37.458471462567701</v>
      </c>
      <c r="E855" s="2">
        <v>1999.6948163965999</v>
      </c>
      <c r="F855" s="2">
        <v>2.5100826483142501E-2</v>
      </c>
      <c r="G855" s="2">
        <v>2.6070180800547699E-2</v>
      </c>
      <c r="H855" s="2">
        <v>2.32868769427153E-2</v>
      </c>
      <c r="I855" s="2">
        <v>2.6315075260117199E-2</v>
      </c>
      <c r="J855" s="2">
        <v>1</v>
      </c>
      <c r="K855" s="2">
        <v>271.96687968296499</v>
      </c>
      <c r="M855">
        <f t="shared" si="27"/>
        <v>1539.4367008721122</v>
      </c>
    </row>
    <row r="856" spans="1:13" x14ac:dyDescent="0.25">
      <c r="A856" s="2">
        <f t="shared" si="26"/>
        <v>66.627393958897969</v>
      </c>
      <c r="B856" s="2">
        <v>2798671</v>
      </c>
      <c r="C856" s="2">
        <v>1691</v>
      </c>
      <c r="D856" s="2">
        <v>41.128020962282697</v>
      </c>
      <c r="E856" s="2">
        <v>1999.7228542346299</v>
      </c>
      <c r="F856" s="2">
        <v>2.9738864328018401E-2</v>
      </c>
      <c r="G856" s="2">
        <v>2.7848908495067701E-2</v>
      </c>
      <c r="H856" s="2">
        <v>2.7875444934238498E-2</v>
      </c>
      <c r="I856" s="2">
        <v>2.8370702261352999E-2</v>
      </c>
      <c r="J856" s="2">
        <v>1</v>
      </c>
      <c r="K856" s="2">
        <v>248.14336625855501</v>
      </c>
      <c r="M856">
        <f t="shared" si="27"/>
        <v>1690.2447545636048</v>
      </c>
    </row>
    <row r="857" spans="1:13" x14ac:dyDescent="0.25">
      <c r="A857" s="2">
        <f t="shared" si="26"/>
        <v>72.935991207396825</v>
      </c>
      <c r="B857" s="2">
        <v>2800321</v>
      </c>
      <c r="C857" s="2">
        <v>1693</v>
      </c>
      <c r="D857" s="2">
        <v>45.022216794689399</v>
      </c>
      <c r="E857" s="2">
        <v>1999.69985999401</v>
      </c>
      <c r="F857" s="2">
        <v>2.8099403702510298E-2</v>
      </c>
      <c r="G857" s="2">
        <v>2.50902445582179E-2</v>
      </c>
      <c r="H857" s="2">
        <v>2.43621037673524E-2</v>
      </c>
      <c r="I857" s="2">
        <v>2.53459555306281E-2</v>
      </c>
      <c r="J857" s="2">
        <v>1</v>
      </c>
      <c r="K857" s="2">
        <v>227.11633318996499</v>
      </c>
      <c r="M857">
        <f t="shared" si="27"/>
        <v>1850.2851339683218</v>
      </c>
    </row>
    <row r="858" spans="1:13" x14ac:dyDescent="0.25">
      <c r="A858" s="2">
        <f t="shared" si="26"/>
        <v>75.232658920373666</v>
      </c>
      <c r="B858" s="2">
        <v>2801244</v>
      </c>
      <c r="C858" s="2">
        <v>1695</v>
      </c>
      <c r="D858" s="2">
        <v>46.4399129138109</v>
      </c>
      <c r="E858" s="2">
        <v>1999.72177256842</v>
      </c>
      <c r="F858" s="2">
        <v>3.3589127175443302E-2</v>
      </c>
      <c r="G858" s="2">
        <v>2.8022638279900002E-2</v>
      </c>
      <c r="H858" s="2">
        <v>3.1982305597805002E-2</v>
      </c>
      <c r="I858" s="2">
        <v>2.7906579701370001E-2</v>
      </c>
      <c r="J858" s="2">
        <v>1</v>
      </c>
      <c r="K858" s="2">
        <v>220.33440769869699</v>
      </c>
      <c r="M858">
        <f t="shared" si="27"/>
        <v>1908.5484146427759</v>
      </c>
    </row>
    <row r="859" spans="1:13" x14ac:dyDescent="0.25">
      <c r="A859" s="2">
        <f t="shared" si="26"/>
        <v>66.043177395093636</v>
      </c>
      <c r="B859" s="2">
        <v>2804057</v>
      </c>
      <c r="C859" s="2">
        <v>1700</v>
      </c>
      <c r="D859" s="2">
        <v>40.7673934537615</v>
      </c>
      <c r="E859" s="2">
        <v>1999.72719890652</v>
      </c>
      <c r="F859" s="2">
        <v>3.1502419866362402E-2</v>
      </c>
      <c r="G859" s="2">
        <v>2.5729509778346302E-2</v>
      </c>
      <c r="H859" s="2">
        <v>2.9907456088410701E-2</v>
      </c>
      <c r="I859" s="2">
        <v>2.6844489171647001E-2</v>
      </c>
      <c r="J859" s="2">
        <v>1</v>
      </c>
      <c r="K859" s="2">
        <v>250.29864815118799</v>
      </c>
      <c r="M859">
        <f t="shared" si="27"/>
        <v>1675.4239890522206</v>
      </c>
    </row>
    <row r="860" spans="1:13" x14ac:dyDescent="0.25">
      <c r="A860" s="2">
        <f t="shared" si="26"/>
        <v>63.811751893819093</v>
      </c>
      <c r="B860" s="2">
        <v>2807327</v>
      </c>
      <c r="C860" s="2">
        <v>1703</v>
      </c>
      <c r="D860" s="2">
        <v>39.389970304826598</v>
      </c>
      <c r="E860" s="2">
        <v>1999.7332242131199</v>
      </c>
      <c r="F860" s="2">
        <v>2.7143521951169099E-2</v>
      </c>
      <c r="G860" s="2">
        <v>2.5610574018901499E-2</v>
      </c>
      <c r="H860" s="2">
        <v>2.5837420922053E-2</v>
      </c>
      <c r="I860" s="2">
        <v>2.6328168328459901E-2</v>
      </c>
      <c r="J860" s="2">
        <v>1</v>
      </c>
      <c r="K860" s="2">
        <v>258.87323462978901</v>
      </c>
      <c r="M860">
        <f t="shared" si="27"/>
        <v>1618.8158129759438</v>
      </c>
    </row>
    <row r="861" spans="1:13" x14ac:dyDescent="0.25">
      <c r="A861" s="2">
        <f t="shared" si="26"/>
        <v>87.280436883376581</v>
      </c>
      <c r="B861" s="2">
        <v>2807725</v>
      </c>
      <c r="C861" s="2">
        <v>1705</v>
      </c>
      <c r="D861" s="2">
        <v>53.876812890973198</v>
      </c>
      <c r="E861" s="2">
        <v>1999.7443412847399</v>
      </c>
      <c r="F861" s="2">
        <v>3.9469773551657102E-2</v>
      </c>
      <c r="G861" s="2">
        <v>2.6912184332047801E-2</v>
      </c>
      <c r="H861" s="2">
        <v>3.7661724115230701E-2</v>
      </c>
      <c r="I861" s="2">
        <v>2.6957761624456799E-2</v>
      </c>
      <c r="J861" s="2">
        <v>1</v>
      </c>
      <c r="K861" s="2">
        <v>190.609449497166</v>
      </c>
      <c r="M861">
        <f t="shared" si="27"/>
        <v>2214.1838642098851</v>
      </c>
    </row>
    <row r="862" spans="1:13" x14ac:dyDescent="0.25">
      <c r="A862" s="2">
        <f t="shared" si="26"/>
        <v>40.935582509150812</v>
      </c>
      <c r="B862" s="2">
        <v>2813580</v>
      </c>
      <c r="C862" s="2">
        <v>1708</v>
      </c>
      <c r="D862" s="2">
        <v>25.268878092068402</v>
      </c>
      <c r="E862" s="2">
        <v>1999.7553343638899</v>
      </c>
      <c r="F862" s="2">
        <v>1.74592327826751E-2</v>
      </c>
      <c r="G862" s="2">
        <v>2.1480557894260299E-2</v>
      </c>
      <c r="H862" s="2">
        <v>1.3614199176313501E-2</v>
      </c>
      <c r="I862" s="2">
        <v>2.2170198251271402E-2</v>
      </c>
      <c r="J862" s="2">
        <v>1</v>
      </c>
      <c r="K862" s="2">
        <v>400.74887777406502</v>
      </c>
      <c r="M862">
        <f t="shared" si="27"/>
        <v>1038.4790624376124</v>
      </c>
    </row>
    <row r="863" spans="1:13" x14ac:dyDescent="0.25">
      <c r="A863" s="2">
        <f t="shared" si="26"/>
        <v>82.745344448992128</v>
      </c>
      <c r="B863" s="2">
        <v>2813910</v>
      </c>
      <c r="C863" s="2">
        <v>1709</v>
      </c>
      <c r="D863" s="2">
        <v>51.077373116661803</v>
      </c>
      <c r="E863" s="2">
        <v>1999.75037894919</v>
      </c>
      <c r="F863" s="2">
        <v>4.2990131501240501E-2</v>
      </c>
      <c r="G863" s="2">
        <v>2.8244401710461001E-2</v>
      </c>
      <c r="H863" s="2">
        <v>4.12011306081599E-2</v>
      </c>
      <c r="I863" s="2">
        <v>2.8455810897968899E-2</v>
      </c>
      <c r="J863" s="2">
        <v>1</v>
      </c>
      <c r="K863" s="2">
        <v>200.782761406947</v>
      </c>
      <c r="M863">
        <f t="shared" si="27"/>
        <v>2099.1348469331751</v>
      </c>
    </row>
    <row r="864" spans="1:13" x14ac:dyDescent="0.25">
      <c r="A864" s="2">
        <f t="shared" si="26"/>
        <v>64.805900238199385</v>
      </c>
      <c r="B864" s="2">
        <v>2814371</v>
      </c>
      <c r="C864" s="2">
        <v>1712</v>
      </c>
      <c r="D864" s="2">
        <v>40.003642122345298</v>
      </c>
      <c r="E864" s="2">
        <v>1999.7498623701799</v>
      </c>
      <c r="F864" s="2">
        <v>3.03281774802657E-2</v>
      </c>
      <c r="G864" s="2">
        <v>2.5399748296267299E-2</v>
      </c>
      <c r="H864" s="2">
        <v>2.6855291039943399E-2</v>
      </c>
      <c r="I864" s="2">
        <v>2.5308065103261501E-2</v>
      </c>
      <c r="J864" s="2">
        <v>1</v>
      </c>
      <c r="K864" s="2">
        <v>254.979476137006</v>
      </c>
      <c r="M864">
        <f t="shared" si="27"/>
        <v>1644.0359803050678</v>
      </c>
    </row>
    <row r="865" spans="1:13" x14ac:dyDescent="0.25">
      <c r="A865" s="2">
        <f t="shared" si="26"/>
        <v>52.557908439705507</v>
      </c>
      <c r="B865" s="2">
        <v>2816850</v>
      </c>
      <c r="C865" s="2">
        <v>1714</v>
      </c>
      <c r="D865" s="2">
        <v>32.443153357842903</v>
      </c>
      <c r="E865" s="2">
        <v>1999.7726201427299</v>
      </c>
      <c r="F865" s="2">
        <v>2.1093474322400999E-2</v>
      </c>
      <c r="G865" s="2">
        <v>2.34692672788323E-2</v>
      </c>
      <c r="H865" s="2">
        <v>1.8193728857697201E-2</v>
      </c>
      <c r="I865" s="2">
        <v>2.4240450030109901E-2</v>
      </c>
      <c r="J865" s="2">
        <v>1</v>
      </c>
      <c r="K865" s="2">
        <v>313.23167988408301</v>
      </c>
      <c r="M865">
        <f t="shared" si="27"/>
        <v>1333.3213828811715</v>
      </c>
    </row>
    <row r="866" spans="1:13" x14ac:dyDescent="0.25">
      <c r="A866" s="2">
        <f t="shared" si="26"/>
        <v>74.988110370824558</v>
      </c>
      <c r="B866" s="2">
        <v>2817958</v>
      </c>
      <c r="C866" s="2">
        <v>1715</v>
      </c>
      <c r="D866" s="2">
        <v>46.288957019027499</v>
      </c>
      <c r="E866" s="2">
        <v>1999.77886343001</v>
      </c>
      <c r="F866" s="2">
        <v>4.0836097020524403E-2</v>
      </c>
      <c r="G866" s="2">
        <v>2.56812533576589E-2</v>
      </c>
      <c r="H866" s="2">
        <v>3.85962978548487E-2</v>
      </c>
      <c r="I866" s="2">
        <v>2.63798589179591E-2</v>
      </c>
      <c r="J866" s="2">
        <v>1</v>
      </c>
      <c r="K866" s="2">
        <v>221.035413843209</v>
      </c>
      <c r="M866">
        <f t="shared" si="27"/>
        <v>1902.3445564614622</v>
      </c>
    </row>
    <row r="867" spans="1:13" x14ac:dyDescent="0.25">
      <c r="A867" s="2">
        <f t="shared" si="26"/>
        <v>57.093928501303225</v>
      </c>
      <c r="B867" s="2">
        <v>2818301</v>
      </c>
      <c r="C867" s="2">
        <v>1718</v>
      </c>
      <c r="D867" s="2">
        <v>35.243165741545198</v>
      </c>
      <c r="E867" s="2">
        <v>1999.7740786264301</v>
      </c>
      <c r="F867" s="2">
        <v>2.1645159055412599E-2</v>
      </c>
      <c r="G867" s="2">
        <v>2.4703207181040701E-2</v>
      </c>
      <c r="H867" s="2">
        <v>1.8216915062351499E-2</v>
      </c>
      <c r="I867" s="2">
        <v>2.4766816760780599E-2</v>
      </c>
      <c r="J867" s="2">
        <v>1</v>
      </c>
      <c r="K867" s="2">
        <v>288.74448706768499</v>
      </c>
      <c r="M867">
        <f t="shared" si="27"/>
        <v>1448.3939327761971</v>
      </c>
    </row>
    <row r="868" spans="1:13" x14ac:dyDescent="0.25">
      <c r="A868" s="2">
        <f t="shared" si="26"/>
        <v>38.627859056902331</v>
      </c>
      <c r="B868" s="2">
        <v>2819261</v>
      </c>
      <c r="C868" s="2">
        <v>1720</v>
      </c>
      <c r="D868" s="2">
        <v>23.844357442532299</v>
      </c>
      <c r="E868" s="2">
        <v>1999.8082860618199</v>
      </c>
      <c r="F868" s="2">
        <v>1.34409064169868E-2</v>
      </c>
      <c r="G868" s="2">
        <v>2.16190163866559E-2</v>
      </c>
      <c r="H868" s="2">
        <v>1.05813793847948E-2</v>
      </c>
      <c r="I868" s="2">
        <v>2.3672863488026399E-2</v>
      </c>
      <c r="J868" s="2">
        <v>1</v>
      </c>
      <c r="K868" s="2">
        <v>424.38792701636601</v>
      </c>
      <c r="M868">
        <f t="shared" si="27"/>
        <v>979.93531296194374</v>
      </c>
    </row>
    <row r="869" spans="1:13" x14ac:dyDescent="0.25">
      <c r="A869" s="2">
        <f t="shared" si="26"/>
        <v>69.605502830483829</v>
      </c>
      <c r="B869" s="2">
        <v>2819965</v>
      </c>
      <c r="C869" s="2">
        <v>1721</v>
      </c>
      <c r="D869" s="2">
        <v>42.966359771903598</v>
      </c>
      <c r="E869" s="2">
        <v>1999.8309382980499</v>
      </c>
      <c r="F869" s="2">
        <v>3.45698772199792E-2</v>
      </c>
      <c r="G869" s="2">
        <v>2.8715503525788302E-2</v>
      </c>
      <c r="H869" s="2">
        <v>3.2466235366839603E-2</v>
      </c>
      <c r="I869" s="2">
        <v>2.8890582762573901E-2</v>
      </c>
      <c r="J869" s="2">
        <v>1</v>
      </c>
      <c r="K869" s="2">
        <v>237.742090331463</v>
      </c>
      <c r="M869">
        <f t="shared" si="27"/>
        <v>1765.7952541347363</v>
      </c>
    </row>
    <row r="870" spans="1:13" x14ac:dyDescent="0.25">
      <c r="A870" s="2">
        <f t="shared" si="26"/>
        <v>53.011436392400924</v>
      </c>
      <c r="B870" s="2">
        <v>2820767</v>
      </c>
      <c r="C870" s="2">
        <v>1724</v>
      </c>
      <c r="D870" s="2">
        <v>32.723108884198098</v>
      </c>
      <c r="E870" s="2">
        <v>1999.7848646601001</v>
      </c>
      <c r="F870" s="2">
        <v>1.8060744918684399E-2</v>
      </c>
      <c r="G870" s="2">
        <v>2.4182644670764902E-2</v>
      </c>
      <c r="H870" s="2">
        <v>1.6172387982037E-2</v>
      </c>
      <c r="I870" s="2">
        <v>2.4748137248064499E-2</v>
      </c>
      <c r="J870" s="2">
        <v>1</v>
      </c>
      <c r="K870" s="2">
        <v>310.59803500095802</v>
      </c>
      <c r="M870">
        <f t="shared" si="27"/>
        <v>1344.8267592367931</v>
      </c>
    </row>
    <row r="871" spans="1:13" x14ac:dyDescent="0.25">
      <c r="A871" s="2">
        <f t="shared" si="26"/>
        <v>52.119579146986283</v>
      </c>
      <c r="B871" s="2">
        <v>2825957</v>
      </c>
      <c r="C871" s="2">
        <v>1726</v>
      </c>
      <c r="D871" s="2">
        <v>32.172579720361902</v>
      </c>
      <c r="E871" s="2">
        <v>1999.8012481158601</v>
      </c>
      <c r="F871" s="2">
        <v>1.7192813935933901E-2</v>
      </c>
      <c r="G871" s="2">
        <v>2.38073721560535E-2</v>
      </c>
      <c r="H871" s="2">
        <v>1.46510260196531E-2</v>
      </c>
      <c r="I871" s="2">
        <v>2.4237135208660599E-2</v>
      </c>
      <c r="J871" s="2">
        <v>1</v>
      </c>
      <c r="K871" s="2">
        <v>315.83029321926102</v>
      </c>
      <c r="M871">
        <f t="shared" si="27"/>
        <v>1322.2015754901261</v>
      </c>
    </row>
    <row r="872" spans="1:13" x14ac:dyDescent="0.25">
      <c r="A872" s="2">
        <f t="shared" si="26"/>
        <v>45.303569423949277</v>
      </c>
      <c r="B872" s="2">
        <v>2827103</v>
      </c>
      <c r="C872" s="2">
        <v>1727</v>
      </c>
      <c r="D872" s="2">
        <v>27.965166311079798</v>
      </c>
      <c r="E872" s="2">
        <v>1999.78853053138</v>
      </c>
      <c r="F872" s="2">
        <v>1.6820733131735901E-2</v>
      </c>
      <c r="G872" s="2">
        <v>2.35221166986378E-2</v>
      </c>
      <c r="H872" s="2">
        <v>1.4631988932617201E-2</v>
      </c>
      <c r="I872" s="2">
        <v>2.3705420176063498E-2</v>
      </c>
      <c r="J872" s="2">
        <v>1</v>
      </c>
      <c r="K872" s="2">
        <v>362.59490650247199</v>
      </c>
      <c r="M872">
        <f t="shared" si="27"/>
        <v>1149.28884400126</v>
      </c>
    </row>
    <row r="873" spans="1:13" x14ac:dyDescent="0.25">
      <c r="A873" s="2">
        <f t="shared" si="26"/>
        <v>51.971332838823905</v>
      </c>
      <c r="B873" s="2">
        <v>2827382</v>
      </c>
      <c r="C873" s="2">
        <v>1728</v>
      </c>
      <c r="D873" s="2">
        <v>32.081069653595002</v>
      </c>
      <c r="E873" s="2">
        <v>1999.8017432573899</v>
      </c>
      <c r="F873" s="2">
        <v>1.83294532096583E-2</v>
      </c>
      <c r="G873" s="2">
        <v>2.4422433230823101E-2</v>
      </c>
      <c r="H873" s="2">
        <v>1.51591469394426E-2</v>
      </c>
      <c r="I873" s="2">
        <v>2.47417565619691E-2</v>
      </c>
      <c r="J873" s="2">
        <v>1</v>
      </c>
      <c r="K873" s="2">
        <v>316.71657118409303</v>
      </c>
      <c r="M873">
        <f t="shared" si="27"/>
        <v>1318.4407718646764</v>
      </c>
    </row>
    <row r="874" spans="1:13" x14ac:dyDescent="0.25">
      <c r="A874" s="2">
        <f t="shared" si="26"/>
        <v>95.649638413527214</v>
      </c>
      <c r="B874" s="2">
        <v>2827612</v>
      </c>
      <c r="C874" s="2">
        <v>1729</v>
      </c>
      <c r="D874" s="2">
        <v>59.042986675016799</v>
      </c>
      <c r="E874" s="2">
        <v>1999.81263546881</v>
      </c>
      <c r="F874" s="2">
        <v>4.2797562892246101E-2</v>
      </c>
      <c r="G874" s="2">
        <v>3.0355393344238101E-2</v>
      </c>
      <c r="H874" s="2">
        <v>4.0801663667365498E-2</v>
      </c>
      <c r="I874" s="2">
        <v>3.0572908451862401E-2</v>
      </c>
      <c r="J874" s="2">
        <v>1</v>
      </c>
      <c r="K874" s="2">
        <v>174.37153073538701</v>
      </c>
      <c r="M874">
        <f t="shared" si="27"/>
        <v>2426.4989218114083</v>
      </c>
    </row>
    <row r="875" spans="1:13" x14ac:dyDescent="0.25">
      <c r="A875" s="2">
        <f t="shared" si="26"/>
        <v>39.121599913122743</v>
      </c>
      <c r="B875" s="2">
        <v>2828062</v>
      </c>
      <c r="C875" s="2">
        <v>1732</v>
      </c>
      <c r="D875" s="2">
        <v>24.1491357488412</v>
      </c>
      <c r="E875" s="2">
        <v>1999.80972048956</v>
      </c>
      <c r="F875" s="2">
        <v>1.6471513733413799E-2</v>
      </c>
      <c r="G875" s="2">
        <v>2.4458105244762801E-2</v>
      </c>
      <c r="H875" s="2">
        <v>1.5622060667022101E-2</v>
      </c>
      <c r="I875" s="2">
        <v>2.51976081852649E-2</v>
      </c>
      <c r="J875" s="2">
        <v>1</v>
      </c>
      <c r="K875" s="2">
        <v>419.10032944161401</v>
      </c>
      <c r="M875">
        <f t="shared" si="27"/>
        <v>992.46083501455644</v>
      </c>
    </row>
    <row r="876" spans="1:13" x14ac:dyDescent="0.25">
      <c r="A876" s="2">
        <f t="shared" si="26"/>
        <v>54.961362838016981</v>
      </c>
      <c r="B876" s="2">
        <v>2829243</v>
      </c>
      <c r="C876" s="2">
        <v>1733</v>
      </c>
      <c r="D876" s="2">
        <v>33.926767183961097</v>
      </c>
      <c r="E876" s="2">
        <v>1999.8019073282301</v>
      </c>
      <c r="F876" s="2">
        <v>2.2226601451026201E-2</v>
      </c>
      <c r="G876" s="2">
        <v>2.3634918293053801E-2</v>
      </c>
      <c r="H876" s="2">
        <v>1.92135007065014E-2</v>
      </c>
      <c r="I876" s="2">
        <v>2.4250766743645302E-2</v>
      </c>
      <c r="J876" s="2">
        <v>1</v>
      </c>
      <c r="K876" s="2">
        <v>299.75335560085603</v>
      </c>
      <c r="M876">
        <f t="shared" si="27"/>
        <v>1394.293693941167</v>
      </c>
    </row>
    <row r="877" spans="1:13" x14ac:dyDescent="0.25">
      <c r="A877" s="2">
        <f t="shared" si="26"/>
        <v>43.338286870738777</v>
      </c>
      <c r="B877" s="2">
        <v>2831426</v>
      </c>
      <c r="C877" s="2">
        <v>1734</v>
      </c>
      <c r="D877" s="2">
        <v>26.752028932554801</v>
      </c>
      <c r="E877" s="2">
        <v>1999.8214364108801</v>
      </c>
      <c r="F877" s="2">
        <v>1.50997183718359E-2</v>
      </c>
      <c r="G877" s="2">
        <v>2.28303219217557E-2</v>
      </c>
      <c r="H877" s="2">
        <v>1.36202782513764E-2</v>
      </c>
      <c r="I877" s="2">
        <v>2.3194050167581502E-2</v>
      </c>
      <c r="J877" s="2">
        <v>1</v>
      </c>
      <c r="K877" s="2">
        <v>378.80739419877699</v>
      </c>
      <c r="M877">
        <f t="shared" si="27"/>
        <v>1099.4323461041845</v>
      </c>
    </row>
    <row r="878" spans="1:13" x14ac:dyDescent="0.25">
      <c r="A878" s="2">
        <f t="shared" si="26"/>
        <v>88.466496366418014</v>
      </c>
      <c r="B878" s="2">
        <v>2833985</v>
      </c>
      <c r="C878" s="2">
        <v>1735</v>
      </c>
      <c r="D878" s="2">
        <v>54.608948374332101</v>
      </c>
      <c r="E878" s="2">
        <v>1999.85085891994</v>
      </c>
      <c r="F878" s="2">
        <v>5.8923383962923598E-2</v>
      </c>
      <c r="G878" s="2">
        <v>2.8939229072127998E-2</v>
      </c>
      <c r="H878" s="2">
        <v>5.6551115154534197E-2</v>
      </c>
      <c r="I878" s="2">
        <v>2.95085709665691E-2</v>
      </c>
      <c r="J878" s="2">
        <v>1</v>
      </c>
      <c r="K878" s="2">
        <v>188.12048850498499</v>
      </c>
      <c r="M878">
        <f t="shared" si="27"/>
        <v>2244.272551470382</v>
      </c>
    </row>
    <row r="879" spans="1:13" x14ac:dyDescent="0.25">
      <c r="A879" s="2">
        <f t="shared" si="26"/>
        <v>106.94368825968515</v>
      </c>
      <c r="B879" s="2">
        <v>2834209</v>
      </c>
      <c r="C879" s="2">
        <v>1738</v>
      </c>
      <c r="D879" s="2">
        <v>66.014622382521694</v>
      </c>
      <c r="E879" s="2">
        <v>1999.8498887363401</v>
      </c>
      <c r="F879" s="2">
        <v>8.0787477454338494E-2</v>
      </c>
      <c r="G879" s="2">
        <v>3.2647376221346003E-2</v>
      </c>
      <c r="H879" s="2">
        <v>7.8205837484563098E-2</v>
      </c>
      <c r="I879" s="2">
        <v>3.3667406121862697E-2</v>
      </c>
      <c r="J879" s="2">
        <v>1</v>
      </c>
      <c r="K879" s="2">
        <v>156.481852688728</v>
      </c>
      <c r="M879">
        <f t="shared" si="27"/>
        <v>2713.013332415921</v>
      </c>
    </row>
    <row r="880" spans="1:13" x14ac:dyDescent="0.25">
      <c r="A880" s="2">
        <f t="shared" si="26"/>
        <v>75.001900547390122</v>
      </c>
      <c r="B880" s="2">
        <v>2835155</v>
      </c>
      <c r="C880" s="2">
        <v>1741</v>
      </c>
      <c r="D880" s="2">
        <v>46.297469473697603</v>
      </c>
      <c r="E880" s="2">
        <v>1999.8062229560401</v>
      </c>
      <c r="F880" s="2">
        <v>3.8343908497421801E-2</v>
      </c>
      <c r="G880" s="2">
        <v>2.3828998905085101E-2</v>
      </c>
      <c r="H880" s="2">
        <v>3.4528557042943601E-2</v>
      </c>
      <c r="I880" s="2">
        <v>2.4341357136551101E-2</v>
      </c>
      <c r="J880" s="2">
        <v>1</v>
      </c>
      <c r="K880" s="2">
        <v>220.99675242254199</v>
      </c>
      <c r="M880">
        <f t="shared" si="27"/>
        <v>1902.6943941516295</v>
      </c>
    </row>
    <row r="881" spans="1:13" x14ac:dyDescent="0.25">
      <c r="A881" s="2">
        <f t="shared" si="26"/>
        <v>63.762514586038115</v>
      </c>
      <c r="B881" s="2">
        <v>2836198</v>
      </c>
      <c r="C881" s="2">
        <v>1744</v>
      </c>
      <c r="D881" s="2">
        <v>39.359576904961799</v>
      </c>
      <c r="E881" s="2">
        <v>1999.81326556974</v>
      </c>
      <c r="F881" s="2">
        <v>2.78485839838538E-2</v>
      </c>
      <c r="G881" s="2">
        <v>2.76021322843156E-2</v>
      </c>
      <c r="H881" s="2">
        <v>2.5825546524781601E-2</v>
      </c>
      <c r="I881" s="2">
        <v>2.7847195854595899E-2</v>
      </c>
      <c r="J881" s="2">
        <v>1</v>
      </c>
      <c r="K881" s="2">
        <v>259.07052142886602</v>
      </c>
      <c r="M881">
        <f t="shared" si="27"/>
        <v>1617.5667306351729</v>
      </c>
    </row>
    <row r="882" spans="1:13" x14ac:dyDescent="0.25">
      <c r="A882" s="2">
        <f t="shared" si="26"/>
        <v>62.551940390995732</v>
      </c>
      <c r="B882" s="2">
        <v>2836941</v>
      </c>
      <c r="C882" s="2">
        <v>1746</v>
      </c>
      <c r="D882" s="2">
        <v>38.612308883330698</v>
      </c>
      <c r="E882" s="2">
        <v>1999.81804740096</v>
      </c>
      <c r="F882" s="2">
        <v>2.8612719221914301E-2</v>
      </c>
      <c r="G882" s="2">
        <v>2.40084893537208E-2</v>
      </c>
      <c r="H882" s="2">
        <v>2.53236069051712E-2</v>
      </c>
      <c r="I882" s="2">
        <v>2.4283509051955102E-2</v>
      </c>
      <c r="J882" s="2">
        <v>1</v>
      </c>
      <c r="K882" s="2">
        <v>263.98892401959802</v>
      </c>
      <c r="M882">
        <f t="shared" si="27"/>
        <v>1586.8561390661448</v>
      </c>
    </row>
    <row r="883" spans="1:13" x14ac:dyDescent="0.25">
      <c r="A883" s="2">
        <f t="shared" si="26"/>
        <v>86.781973907162154</v>
      </c>
      <c r="B883" s="2">
        <v>2839351</v>
      </c>
      <c r="C883" s="2">
        <v>1748</v>
      </c>
      <c r="D883" s="2">
        <v>53.569119695779101</v>
      </c>
      <c r="E883" s="2">
        <v>1999.85151192321</v>
      </c>
      <c r="F883" s="2">
        <v>4.7764333997113398E-2</v>
      </c>
      <c r="G883" s="2">
        <v>3.0847536853904602E-2</v>
      </c>
      <c r="H883" s="2">
        <v>4.5841152987805001E-2</v>
      </c>
      <c r="I883" s="2">
        <v>3.1028968459862898E-2</v>
      </c>
      <c r="J883" s="2">
        <v>1</v>
      </c>
      <c r="K883" s="2">
        <v>191.67478959364701</v>
      </c>
      <c r="M883">
        <f t="shared" si="27"/>
        <v>2201.538548509704</v>
      </c>
    </row>
    <row r="884" spans="1:13" x14ac:dyDescent="0.25">
      <c r="A884" s="2">
        <f t="shared" si="26"/>
        <v>134.72881700243764</v>
      </c>
      <c r="B884" s="2">
        <v>2843402</v>
      </c>
      <c r="C884" s="2">
        <v>1751</v>
      </c>
      <c r="D884" s="2">
        <v>83.165936421257797</v>
      </c>
      <c r="E884" s="2">
        <v>1999.8070883446501</v>
      </c>
      <c r="F884" s="2">
        <v>0.22075955000936601</v>
      </c>
      <c r="G884" s="2">
        <v>2.9687883851226001E-2</v>
      </c>
      <c r="H884" s="2">
        <v>0.21664486292325</v>
      </c>
      <c r="I884" s="2">
        <v>2.97668137756524E-2</v>
      </c>
      <c r="J884" s="2">
        <v>1</v>
      </c>
      <c r="K884" s="2">
        <v>125.244997280608</v>
      </c>
      <c r="M884">
        <f t="shared" si="27"/>
        <v>3417.8835865531823</v>
      </c>
    </row>
    <row r="885" spans="1:13" x14ac:dyDescent="0.25">
      <c r="A885" s="2">
        <f t="shared" si="26"/>
        <v>40.437584000156704</v>
      </c>
      <c r="B885" s="2">
        <v>2844832</v>
      </c>
      <c r="C885" s="2">
        <v>1753</v>
      </c>
      <c r="D885" s="2">
        <v>24.961471605035001</v>
      </c>
      <c r="E885" s="2">
        <v>1999.8014971544201</v>
      </c>
      <c r="F885" s="2">
        <v>1.7134651127153899E-2</v>
      </c>
      <c r="G885" s="2">
        <v>2.1450927242805399E-2</v>
      </c>
      <c r="H885" s="2">
        <v>1.36116942977717E-2</v>
      </c>
      <c r="I885" s="2">
        <v>2.1663926390314101E-2</v>
      </c>
      <c r="J885" s="2">
        <v>1</v>
      </c>
      <c r="K885" s="2">
        <v>405.623731041871</v>
      </c>
      <c r="M885">
        <f t="shared" si="27"/>
        <v>1025.8455296278637</v>
      </c>
    </row>
    <row r="886" spans="1:13" x14ac:dyDescent="0.25">
      <c r="A886" s="2">
        <f t="shared" si="26"/>
        <v>50.665855124692591</v>
      </c>
      <c r="B886" s="2">
        <v>2848294</v>
      </c>
      <c r="C886" s="2">
        <v>1754</v>
      </c>
      <c r="D886" s="2">
        <v>31.275219212773202</v>
      </c>
      <c r="E886" s="2">
        <v>1999.8217138212201</v>
      </c>
      <c r="F886" s="2">
        <v>2.0806960479849999E-2</v>
      </c>
      <c r="G886" s="2">
        <v>2.5085137640677099E-2</v>
      </c>
      <c r="H886" s="2">
        <v>1.9703794302904299E-2</v>
      </c>
      <c r="I886" s="2">
        <v>2.5253973953598598E-2</v>
      </c>
      <c r="J886" s="2">
        <v>1</v>
      </c>
      <c r="K886" s="2">
        <v>324.74823586763102</v>
      </c>
      <c r="M886">
        <f t="shared" si="27"/>
        <v>1285.3226093882729</v>
      </c>
    </row>
    <row r="887" spans="1:13" x14ac:dyDescent="0.25">
      <c r="A887" s="2">
        <f t="shared" si="26"/>
        <v>50.121756344026998</v>
      </c>
      <c r="B887" s="2">
        <v>2848722</v>
      </c>
      <c r="C887" s="2">
        <v>1756</v>
      </c>
      <c r="D887" s="2">
        <v>30.939355767917899</v>
      </c>
      <c r="E887" s="2">
        <v>1999.83162245412</v>
      </c>
      <c r="F887" s="2">
        <v>2.1252322807650399E-2</v>
      </c>
      <c r="G887" s="2">
        <v>2.4094896848782899E-2</v>
      </c>
      <c r="H887" s="2">
        <v>1.81847930042358E-2</v>
      </c>
      <c r="I887" s="2">
        <v>2.4228350830232299E-2</v>
      </c>
      <c r="J887" s="2">
        <v>1</v>
      </c>
      <c r="K887" s="2">
        <v>328.22463364894799</v>
      </c>
      <c r="M887">
        <f t="shared" si="27"/>
        <v>1271.5195765013525</v>
      </c>
    </row>
    <row r="888" spans="1:13" x14ac:dyDescent="0.25">
      <c r="A888" s="2">
        <f t="shared" si="26"/>
        <v>46.944647209241268</v>
      </c>
      <c r="B888" s="2">
        <v>2849413</v>
      </c>
      <c r="C888" s="2">
        <v>1757</v>
      </c>
      <c r="D888" s="2">
        <v>28.9781772896551</v>
      </c>
      <c r="E888" s="2">
        <v>1999.8508664374201</v>
      </c>
      <c r="F888" s="2">
        <v>1.45963543965989E-2</v>
      </c>
      <c r="G888" s="2">
        <v>2.4472286377793601E-2</v>
      </c>
      <c r="H888" s="2">
        <v>1.31246862385721E-2</v>
      </c>
      <c r="I888" s="2">
        <v>2.52329813190597E-2</v>
      </c>
      <c r="J888" s="2">
        <v>1</v>
      </c>
      <c r="K888" s="2">
        <v>350.08769736234098</v>
      </c>
      <c r="M888">
        <f t="shared" si="27"/>
        <v>1190.9207157225492</v>
      </c>
    </row>
    <row r="889" spans="1:13" x14ac:dyDescent="0.25">
      <c r="A889" s="2">
        <f t="shared" si="26"/>
        <v>46.791030531454368</v>
      </c>
      <c r="B889" s="2">
        <v>2852613</v>
      </c>
      <c r="C889" s="2">
        <v>1758</v>
      </c>
      <c r="D889" s="2">
        <v>28.883352179910101</v>
      </c>
      <c r="E889" s="2">
        <v>1999.8159439281001</v>
      </c>
      <c r="F889" s="2">
        <v>1.56242524487761E-2</v>
      </c>
      <c r="G889" s="2">
        <v>2.2384808922059001E-2</v>
      </c>
      <c r="H889" s="2">
        <v>1.3123070083154701E-2</v>
      </c>
      <c r="I889" s="2">
        <v>2.2698678297585002E-2</v>
      </c>
      <c r="J889" s="2">
        <v>1</v>
      </c>
      <c r="K889" s="2">
        <v>351.230798099379</v>
      </c>
      <c r="M889">
        <f t="shared" si="27"/>
        <v>1187.0236732537567</v>
      </c>
    </row>
    <row r="890" spans="1:13" x14ac:dyDescent="0.25">
      <c r="A890" s="2">
        <f t="shared" si="26"/>
        <v>43.015322686035063</v>
      </c>
      <c r="B890" s="2">
        <v>2855192</v>
      </c>
      <c r="C890" s="2">
        <v>1759</v>
      </c>
      <c r="D890" s="2">
        <v>26.552668324713</v>
      </c>
      <c r="E890" s="2">
        <v>1999.8434309336301</v>
      </c>
      <c r="F890" s="2">
        <v>1.5687485729741098E-2</v>
      </c>
      <c r="G890" s="2">
        <v>2.4071898405989101E-2</v>
      </c>
      <c r="H890" s="2">
        <v>1.2105853512818201E-2</v>
      </c>
      <c r="I890" s="2">
        <v>2.4199850040886699E-2</v>
      </c>
      <c r="J890" s="2">
        <v>1</v>
      </c>
      <c r="K890" s="2">
        <v>381.61175691874303</v>
      </c>
      <c r="M890">
        <f t="shared" si="27"/>
        <v>1091.2391918072578</v>
      </c>
    </row>
    <row r="891" spans="1:13" x14ac:dyDescent="0.25">
      <c r="A891" s="2">
        <f t="shared" si="26"/>
        <v>41.774456313184231</v>
      </c>
      <c r="B891" s="2">
        <v>2855450</v>
      </c>
      <c r="C891" s="2">
        <v>1760</v>
      </c>
      <c r="D891" s="2">
        <v>25.786701427891501</v>
      </c>
      <c r="E891" s="2">
        <v>1999.84018828692</v>
      </c>
      <c r="F891" s="2">
        <v>1.7394244526894798E-2</v>
      </c>
      <c r="G891" s="2">
        <v>2.3620898476848801E-2</v>
      </c>
      <c r="H891" s="2">
        <v>1.46218060567176E-2</v>
      </c>
      <c r="I891" s="2">
        <v>2.4702038578755699E-2</v>
      </c>
      <c r="J891" s="2">
        <v>1</v>
      </c>
      <c r="K891" s="2">
        <v>392.79861381706399</v>
      </c>
      <c r="M891">
        <f t="shared" si="27"/>
        <v>1059.7601296197238</v>
      </c>
    </row>
    <row r="892" spans="1:13" x14ac:dyDescent="0.25">
      <c r="A892" s="2">
        <f t="shared" si="26"/>
        <v>87.332051869619207</v>
      </c>
      <c r="B892" s="2">
        <v>2856399</v>
      </c>
      <c r="C892" s="2">
        <v>1761</v>
      </c>
      <c r="D892" s="2">
        <v>53.908673993592103</v>
      </c>
      <c r="E892" s="2">
        <v>1999.7987160381599</v>
      </c>
      <c r="F892" s="2">
        <v>4.6453043365700601E-2</v>
      </c>
      <c r="G892" s="2">
        <v>2.6224301033471301E-2</v>
      </c>
      <c r="H892" s="2">
        <v>4.3784380765754402E-2</v>
      </c>
      <c r="I892" s="2">
        <v>2.64409084533152E-2</v>
      </c>
      <c r="J892" s="2">
        <v>1</v>
      </c>
      <c r="K892" s="2">
        <v>190.50962074018699</v>
      </c>
      <c r="M892">
        <f t="shared" si="27"/>
        <v>2215.4932649618831</v>
      </c>
    </row>
    <row r="893" spans="1:13" x14ac:dyDescent="0.25">
      <c r="A893" s="2">
        <f t="shared" si="26"/>
        <v>52.731020781799025</v>
      </c>
      <c r="B893" s="2">
        <v>2856754</v>
      </c>
      <c r="C893" s="2">
        <v>1764</v>
      </c>
      <c r="D893" s="2">
        <v>32.550012828271001</v>
      </c>
      <c r="E893" s="2">
        <v>1999.7688683916199</v>
      </c>
      <c r="F893" s="2">
        <v>1.9821797968308501E-2</v>
      </c>
      <c r="G893" s="2">
        <v>2.4119680573650701E-2</v>
      </c>
      <c r="H893" s="2">
        <v>1.61773985975464E-2</v>
      </c>
      <c r="I893" s="2">
        <v>2.4745405615172699E-2</v>
      </c>
      <c r="J893" s="2">
        <v>1</v>
      </c>
      <c r="K893" s="2">
        <v>312.23379648643601</v>
      </c>
      <c r="M893">
        <f t="shared" si="27"/>
        <v>1337.7130033661974</v>
      </c>
    </row>
    <row r="894" spans="1:13" x14ac:dyDescent="0.25">
      <c r="A894" s="2">
        <f t="shared" si="26"/>
        <v>44.748136796521592</v>
      </c>
      <c r="B894" s="2">
        <v>2858757</v>
      </c>
      <c r="C894" s="2">
        <v>1766</v>
      </c>
      <c r="D894" s="2">
        <v>27.622306664519499</v>
      </c>
      <c r="E894" s="2">
        <v>1999.8418380887799</v>
      </c>
      <c r="F894" s="2">
        <v>1.5388957727039999E-2</v>
      </c>
      <c r="G894" s="2">
        <v>2.1139100420883801E-2</v>
      </c>
      <c r="H894" s="2">
        <v>1.2613770299257801E-2</v>
      </c>
      <c r="I894" s="2">
        <v>2.3194325320977E-2</v>
      </c>
      <c r="J894" s="2">
        <v>1</v>
      </c>
      <c r="K894" s="2">
        <v>367.028604986792</v>
      </c>
      <c r="M894">
        <f t="shared" si="27"/>
        <v>1135.1982871110674</v>
      </c>
    </row>
    <row r="895" spans="1:13" x14ac:dyDescent="0.25">
      <c r="A895" s="2">
        <f t="shared" si="26"/>
        <v>44.019713532103722</v>
      </c>
      <c r="B895" s="2">
        <v>2859265</v>
      </c>
      <c r="C895" s="2">
        <v>1767</v>
      </c>
      <c r="D895" s="2">
        <v>27.172662674138099</v>
      </c>
      <c r="E895" s="2">
        <v>1999.87286312677</v>
      </c>
      <c r="F895" s="2">
        <v>1.45517982672574E-2</v>
      </c>
      <c r="G895" s="2">
        <v>2.2424561619733299E-2</v>
      </c>
      <c r="H895" s="2">
        <v>1.2610482076498401E-2</v>
      </c>
      <c r="I895" s="2">
        <v>2.2688051888438698E-2</v>
      </c>
      <c r="J895" s="2">
        <v>1</v>
      </c>
      <c r="K895" s="2">
        <v>373.01835590740399</v>
      </c>
      <c r="M895">
        <f t="shared" si="27"/>
        <v>1116.7191972258479</v>
      </c>
    </row>
    <row r="896" spans="1:13" x14ac:dyDescent="0.25">
      <c r="A896" s="2">
        <f t="shared" si="26"/>
        <v>62.663265936626537</v>
      </c>
      <c r="B896" s="2">
        <v>2860717</v>
      </c>
      <c r="C896" s="2">
        <v>1768</v>
      </c>
      <c r="D896" s="2">
        <v>38.681028355942303</v>
      </c>
      <c r="E896" s="2">
        <v>1999.8167373981501</v>
      </c>
      <c r="F896" s="2">
        <v>2.45982017469045E-2</v>
      </c>
      <c r="G896" s="2">
        <v>2.6273386450690502E-2</v>
      </c>
      <c r="H896" s="2">
        <v>2.3293194886813501E-2</v>
      </c>
      <c r="I896" s="2">
        <v>2.6829927876735101E-2</v>
      </c>
      <c r="J896" s="2">
        <v>1</v>
      </c>
      <c r="K896" s="2">
        <v>263.535134934437</v>
      </c>
      <c r="M896">
        <f t="shared" si="27"/>
        <v>1589.6803140544009</v>
      </c>
    </row>
    <row r="897" spans="1:13" x14ac:dyDescent="0.25">
      <c r="A897" s="2">
        <f t="shared" si="26"/>
        <v>50.64609161793512</v>
      </c>
      <c r="B897" s="2">
        <v>2860969</v>
      </c>
      <c r="C897" s="2">
        <v>1770</v>
      </c>
      <c r="D897" s="2">
        <v>31.263019517243901</v>
      </c>
      <c r="E897" s="2">
        <v>1999.7852948334701</v>
      </c>
      <c r="F897" s="2">
        <v>2.1836373976165099E-2</v>
      </c>
      <c r="G897" s="2">
        <v>2.2964329998179999E-2</v>
      </c>
      <c r="H897" s="2">
        <v>1.9195176644244898E-2</v>
      </c>
      <c r="I897" s="2">
        <v>2.32232269828032E-2</v>
      </c>
      <c r="J897" s="2">
        <v>1</v>
      </c>
      <c r="K897" s="2">
        <v>324.87968660194002</v>
      </c>
      <c r="M897">
        <f t="shared" si="27"/>
        <v>1284.821236579827</v>
      </c>
    </row>
    <row r="898" spans="1:13" x14ac:dyDescent="0.25">
      <c r="A898" s="2">
        <f t="shared" si="26"/>
        <v>90.892701935043334</v>
      </c>
      <c r="B898" s="2">
        <v>2864654</v>
      </c>
      <c r="C898" s="2">
        <v>1771</v>
      </c>
      <c r="D898" s="2">
        <v>56.106606132742797</v>
      </c>
      <c r="E898" s="2">
        <v>1999.80480437028</v>
      </c>
      <c r="F898" s="2">
        <v>3.0116068207406699E-2</v>
      </c>
      <c r="G898" s="2">
        <v>2.62012747458348E-2</v>
      </c>
      <c r="H898" s="2">
        <v>2.85175090741808E-2</v>
      </c>
      <c r="I898" s="2">
        <v>2.6463705536047599E-2</v>
      </c>
      <c r="J898" s="2">
        <v>1</v>
      </c>
      <c r="K898" s="2">
        <v>183.23359451452799</v>
      </c>
      <c r="M898">
        <f t="shared" si="27"/>
        <v>2305.8220282275211</v>
      </c>
    </row>
    <row r="899" spans="1:13" x14ac:dyDescent="0.25">
      <c r="A899" s="2">
        <f t="shared" ref="A899:A920" si="28">D899*1.62</f>
        <v>81.814445903104982</v>
      </c>
      <c r="B899" s="2">
        <v>2867144</v>
      </c>
      <c r="C899" s="2">
        <v>1773</v>
      </c>
      <c r="D899" s="2">
        <v>50.502744384632699</v>
      </c>
      <c r="E899" s="2">
        <v>1999.87385981279</v>
      </c>
      <c r="F899" s="2">
        <v>3.8495697354069498E-2</v>
      </c>
      <c r="G899" s="2">
        <v>2.7866773818766601E-2</v>
      </c>
      <c r="H899" s="2">
        <v>3.7118865381920503E-2</v>
      </c>
      <c r="I899" s="2">
        <v>2.7952293074760801E-2</v>
      </c>
      <c r="J899" s="2">
        <v>1</v>
      </c>
      <c r="K899" s="2">
        <v>203.01125639927801</v>
      </c>
      <c r="M899">
        <f t="shared" ref="M899:M921" si="29">A899/(Q$7-R$2)</f>
        <v>2075.5192394371461</v>
      </c>
    </row>
    <row r="900" spans="1:13" x14ac:dyDescent="0.25">
      <c r="A900" s="2">
        <f t="shared" si="28"/>
        <v>67.140891084611241</v>
      </c>
      <c r="B900" s="2">
        <v>2868071</v>
      </c>
      <c r="C900" s="2">
        <v>1776</v>
      </c>
      <c r="D900" s="2">
        <v>41.444994496673601</v>
      </c>
      <c r="E900" s="2">
        <v>1999.8973754871199</v>
      </c>
      <c r="F900" s="2">
        <v>2.78893270815363E-2</v>
      </c>
      <c r="G900" s="2">
        <v>2.5032158782457001E-2</v>
      </c>
      <c r="H900" s="2">
        <v>2.4836917115384799E-2</v>
      </c>
      <c r="I900" s="2">
        <v>2.5317567522966399E-2</v>
      </c>
      <c r="J900" s="2">
        <v>1</v>
      </c>
      <c r="K900" s="2">
        <v>246.28612039999399</v>
      </c>
      <c r="M900">
        <f t="shared" si="29"/>
        <v>1703.2714658252785</v>
      </c>
    </row>
    <row r="901" spans="1:13" x14ac:dyDescent="0.25">
      <c r="A901" s="2">
        <f t="shared" si="28"/>
        <v>78.737366708757762</v>
      </c>
      <c r="B901" s="2">
        <v>2870394</v>
      </c>
      <c r="C901" s="2">
        <v>1778</v>
      </c>
      <c r="D901" s="2">
        <v>48.603312783183803</v>
      </c>
      <c r="E901" s="2">
        <v>1999.85711248911</v>
      </c>
      <c r="F901" s="2">
        <v>2.7435387936681498E-2</v>
      </c>
      <c r="G901" s="2">
        <v>2.7132767620908799E-2</v>
      </c>
      <c r="H901" s="2">
        <v>2.5414777484640501E-2</v>
      </c>
      <c r="I901" s="2">
        <v>2.7419339859964101E-2</v>
      </c>
      <c r="J901" s="2">
        <v>1</v>
      </c>
      <c r="K901" s="2">
        <v>210.75061779071601</v>
      </c>
      <c r="M901">
        <f t="shared" si="29"/>
        <v>1997.4579997790156</v>
      </c>
    </row>
    <row r="902" spans="1:13" x14ac:dyDescent="0.25">
      <c r="A902" s="2">
        <f t="shared" si="28"/>
        <v>69.46155425153043</v>
      </c>
      <c r="B902" s="2">
        <v>2871379</v>
      </c>
      <c r="C902" s="2">
        <v>1780</v>
      </c>
      <c r="D902" s="2">
        <v>42.877502624401501</v>
      </c>
      <c r="E902" s="2">
        <v>1999.85036407391</v>
      </c>
      <c r="F902" s="2">
        <v>2.4099286505192299E-2</v>
      </c>
      <c r="G902" s="2">
        <v>2.58526874173656E-2</v>
      </c>
      <c r="H902" s="2">
        <v>2.2314660150683899E-2</v>
      </c>
      <c r="I902" s="2">
        <v>2.6354631943508799E-2</v>
      </c>
      <c r="J902" s="2">
        <v>1</v>
      </c>
      <c r="K902" s="2">
        <v>238.223620407049</v>
      </c>
      <c r="M902">
        <f t="shared" si="29"/>
        <v>1762.1434779501094</v>
      </c>
    </row>
    <row r="903" spans="1:13" x14ac:dyDescent="0.25">
      <c r="A903" s="2">
        <f t="shared" si="28"/>
        <v>61.850918314568879</v>
      </c>
      <c r="B903" s="2">
        <v>2872799</v>
      </c>
      <c r="C903" s="2">
        <v>1782</v>
      </c>
      <c r="D903" s="2">
        <v>38.179579206523997</v>
      </c>
      <c r="E903" s="2">
        <v>1999.84077368716</v>
      </c>
      <c r="F903" s="2">
        <v>2.1534575230779601E-2</v>
      </c>
      <c r="G903" s="2">
        <v>2.3579274398130699E-2</v>
      </c>
      <c r="H903" s="2">
        <v>1.8731410365073101E-2</v>
      </c>
      <c r="I903" s="2">
        <v>2.3778808638442599E-2</v>
      </c>
      <c r="J903" s="2">
        <v>1</v>
      </c>
      <c r="K903" s="2">
        <v>266.92039225707498</v>
      </c>
      <c r="M903">
        <f t="shared" si="29"/>
        <v>1569.072179389668</v>
      </c>
    </row>
    <row r="904" spans="1:13" x14ac:dyDescent="0.25">
      <c r="A904" s="2">
        <f t="shared" si="28"/>
        <v>89.267861667716588</v>
      </c>
      <c r="B904" s="2">
        <v>2873143</v>
      </c>
      <c r="C904" s="2">
        <v>1783</v>
      </c>
      <c r="D904" s="2">
        <v>55.103618313405299</v>
      </c>
      <c r="E904" s="2">
        <v>1999.8362362313801</v>
      </c>
      <c r="F904" s="2">
        <v>6.0298860774795501E-2</v>
      </c>
      <c r="G904" s="2">
        <v>2.85705734664106E-2</v>
      </c>
      <c r="H904" s="2">
        <v>5.8070464899012297E-2</v>
      </c>
      <c r="I904" s="2">
        <v>2.9507665857548399E-2</v>
      </c>
      <c r="J904" s="2">
        <v>1</v>
      </c>
      <c r="K904" s="2">
        <v>186.47921981565</v>
      </c>
      <c r="M904">
        <f t="shared" si="29"/>
        <v>2264.6020798599325</v>
      </c>
    </row>
    <row r="905" spans="1:13" x14ac:dyDescent="0.25">
      <c r="A905" s="2">
        <f t="shared" si="28"/>
        <v>39.635688843439276</v>
      </c>
      <c r="B905" s="2">
        <v>2878305</v>
      </c>
      <c r="C905" s="2">
        <v>1787</v>
      </c>
      <c r="D905" s="2">
        <v>24.466474594715599</v>
      </c>
      <c r="E905" s="2">
        <v>1999.8262027902799</v>
      </c>
      <c r="F905" s="2">
        <v>1.3960425785642E-2</v>
      </c>
      <c r="G905" s="2">
        <v>2.0991612348417201E-2</v>
      </c>
      <c r="H905" s="2">
        <v>1.15920377612053E-2</v>
      </c>
      <c r="I905" s="2">
        <v>2.2162643842243101E-2</v>
      </c>
      <c r="J905" s="2">
        <v>1</v>
      </c>
      <c r="K905" s="2">
        <v>413.72977003993401</v>
      </c>
      <c r="M905">
        <f t="shared" si="29"/>
        <v>1005.5025595397987</v>
      </c>
    </row>
    <row r="906" spans="1:13" x14ac:dyDescent="0.25">
      <c r="A906" s="2">
        <f t="shared" si="28"/>
        <v>65.086273156596718</v>
      </c>
      <c r="B906" s="2">
        <v>2878800</v>
      </c>
      <c r="C906" s="2">
        <v>1788</v>
      </c>
      <c r="D906" s="2">
        <v>40.176711825059698</v>
      </c>
      <c r="E906" s="2">
        <v>1999.82204935809</v>
      </c>
      <c r="F906" s="2">
        <v>3.4637918582465801E-2</v>
      </c>
      <c r="G906" s="2">
        <v>2.4949094851007301E-2</v>
      </c>
      <c r="H906" s="2">
        <v>3.0906597033252398E-2</v>
      </c>
      <c r="I906" s="2">
        <v>2.5309734537197801E-2</v>
      </c>
      <c r="J906" s="2">
        <v>1</v>
      </c>
      <c r="K906" s="2">
        <v>253.902477963194</v>
      </c>
      <c r="M906">
        <f t="shared" si="29"/>
        <v>1651.1486531335313</v>
      </c>
    </row>
    <row r="907" spans="1:13" x14ac:dyDescent="0.25">
      <c r="A907" s="2">
        <f t="shared" si="28"/>
        <v>54.797194991908945</v>
      </c>
      <c r="B907" s="2">
        <v>2883424</v>
      </c>
      <c r="C907" s="2">
        <v>1794</v>
      </c>
      <c r="D907" s="2">
        <v>33.825429007351197</v>
      </c>
      <c r="E907" s="2">
        <v>1999.8408385039199</v>
      </c>
      <c r="F907" s="2">
        <v>1.90896917689964E-2</v>
      </c>
      <c r="G907" s="2">
        <v>2.49875606460511E-2</v>
      </c>
      <c r="H907" s="2">
        <v>1.7190197032433002E-2</v>
      </c>
      <c r="I907" s="2">
        <v>2.5774304898589701E-2</v>
      </c>
      <c r="J907" s="2">
        <v>1</v>
      </c>
      <c r="K907" s="2">
        <v>300.63951730924401</v>
      </c>
      <c r="M907">
        <f t="shared" si="29"/>
        <v>1390.1289829377126</v>
      </c>
    </row>
    <row r="908" spans="1:13" x14ac:dyDescent="0.25">
      <c r="A908" s="2">
        <f t="shared" si="28"/>
        <v>49.726646482031711</v>
      </c>
      <c r="B908" s="2">
        <v>2884741</v>
      </c>
      <c r="C908" s="2">
        <v>1795</v>
      </c>
      <c r="D908" s="2">
        <v>30.695460791377599</v>
      </c>
      <c r="E908" s="2">
        <v>1999.8467055971901</v>
      </c>
      <c r="F908" s="2">
        <v>1.7948297992896801E-2</v>
      </c>
      <c r="G908" s="2">
        <v>2.6032668000965001E-2</v>
      </c>
      <c r="H908" s="2">
        <v>1.6162570809375301E-2</v>
      </c>
      <c r="I908" s="2">
        <v>2.62565174982883E-2</v>
      </c>
      <c r="J908" s="2">
        <v>1</v>
      </c>
      <c r="K908" s="2">
        <v>330.782150398429</v>
      </c>
      <c r="M908">
        <f t="shared" si="29"/>
        <v>1261.4961862404957</v>
      </c>
    </row>
    <row r="909" spans="1:13" x14ac:dyDescent="0.25">
      <c r="A909" s="2">
        <f t="shared" si="28"/>
        <v>83.874622040339531</v>
      </c>
      <c r="B909" s="2">
        <v>2886068</v>
      </c>
      <c r="C909" s="2">
        <v>1796</v>
      </c>
      <c r="D909" s="2">
        <v>51.774458049592297</v>
      </c>
      <c r="E909" s="2">
        <v>1999.8423276205201</v>
      </c>
      <c r="F909" s="2">
        <v>3.9826514324101003E-2</v>
      </c>
      <c r="G909" s="2">
        <v>2.63669829074566E-2</v>
      </c>
      <c r="H909" s="2">
        <v>3.8150545514420597E-2</v>
      </c>
      <c r="I909" s="2">
        <v>2.6935950498102799E-2</v>
      </c>
      <c r="J909" s="2">
        <v>1</v>
      </c>
      <c r="K909" s="2">
        <v>198.14819090286599</v>
      </c>
      <c r="M909">
        <f t="shared" si="29"/>
        <v>2127.7830562027539</v>
      </c>
    </row>
    <row r="910" spans="1:13" x14ac:dyDescent="0.25">
      <c r="A910" s="2">
        <f t="shared" si="28"/>
        <v>48.799071149559808</v>
      </c>
      <c r="B910" s="2">
        <v>2888142</v>
      </c>
      <c r="C910" s="2">
        <v>1799</v>
      </c>
      <c r="D910" s="2">
        <v>30.122883425654202</v>
      </c>
      <c r="E910" s="2">
        <v>1999.8342055133901</v>
      </c>
      <c r="F910" s="2">
        <v>1.9595131654544001E-2</v>
      </c>
      <c r="G910" s="2">
        <v>2.16910140206731E-2</v>
      </c>
      <c r="H910" s="2">
        <v>1.6660062818812799E-2</v>
      </c>
      <c r="I910" s="2">
        <v>2.27078882424664E-2</v>
      </c>
      <c r="J910" s="2">
        <v>1</v>
      </c>
      <c r="K910" s="2">
        <v>336.97510441734897</v>
      </c>
      <c r="M910">
        <f t="shared" si="29"/>
        <v>1237.9648840685932</v>
      </c>
    </row>
    <row r="911" spans="1:13" x14ac:dyDescent="0.25">
      <c r="A911" s="2">
        <f t="shared" si="28"/>
        <v>60.644556828870392</v>
      </c>
      <c r="B911" s="2">
        <v>2889037</v>
      </c>
      <c r="C911" s="2">
        <v>1800</v>
      </c>
      <c r="D911" s="2">
        <v>37.4349116227595</v>
      </c>
      <c r="E911" s="2">
        <v>1999.8379691887601</v>
      </c>
      <c r="F911" s="2">
        <v>2.4288926799392999E-2</v>
      </c>
      <c r="G911" s="2">
        <v>2.46460732623404E-2</v>
      </c>
      <c r="H911" s="2">
        <v>2.12644038051636E-2</v>
      </c>
      <c r="I911" s="2">
        <v>2.4780224020885099E-2</v>
      </c>
      <c r="J911" s="2">
        <v>1</v>
      </c>
      <c r="K911" s="2">
        <v>272.13495469069898</v>
      </c>
      <c r="M911">
        <f t="shared" si="29"/>
        <v>1538.4684584251756</v>
      </c>
    </row>
    <row r="912" spans="1:13" x14ac:dyDescent="0.25">
      <c r="A912" s="2">
        <f t="shared" si="28"/>
        <v>186.45622135807125</v>
      </c>
      <c r="B912" s="2">
        <v>2901293</v>
      </c>
      <c r="C912" s="2">
        <v>1805</v>
      </c>
      <c r="D912" s="2">
        <v>115.096432937081</v>
      </c>
      <c r="E912" s="2">
        <v>1999.9002251127899</v>
      </c>
      <c r="F912" s="2">
        <v>0.24807182983279299</v>
      </c>
      <c r="G912" s="2">
        <v>3.3139767058308803E-2</v>
      </c>
      <c r="H912" s="2">
        <v>0.24427510548252099</v>
      </c>
      <c r="I912" s="2">
        <v>3.3694207284892898E-2</v>
      </c>
      <c r="J912" s="2">
        <v>1</v>
      </c>
      <c r="K912" s="2">
        <v>91.886672202537198</v>
      </c>
      <c r="M912">
        <f t="shared" si="29"/>
        <v>4730.1362304617305</v>
      </c>
    </row>
    <row r="913" spans="1:13" x14ac:dyDescent="0.25">
      <c r="A913" s="2">
        <f t="shared" si="28"/>
        <v>52.326868939467268</v>
      </c>
      <c r="B913" s="2">
        <v>2902917</v>
      </c>
      <c r="C913" s="2">
        <v>1808</v>
      </c>
      <c r="D913" s="2">
        <v>32.3005363823872</v>
      </c>
      <c r="E913" s="2">
        <v>1999.9553029890401</v>
      </c>
      <c r="F913" s="2">
        <v>1.8453693858205701E-2</v>
      </c>
      <c r="G913" s="2">
        <v>2.26245555419269E-2</v>
      </c>
      <c r="H913" s="2">
        <v>1.56651684516959E-2</v>
      </c>
      <c r="I913" s="2">
        <v>2.2723062158953301E-2</v>
      </c>
      <c r="J913" s="2">
        <v>1</v>
      </c>
      <c r="K913" s="2">
        <v>314.59321558539699</v>
      </c>
      <c r="M913">
        <f t="shared" si="29"/>
        <v>1327.4602305807289</v>
      </c>
    </row>
    <row r="914" spans="1:13" x14ac:dyDescent="0.25">
      <c r="A914" s="2">
        <f t="shared" si="28"/>
        <v>58.907353437323678</v>
      </c>
      <c r="B914" s="2">
        <v>2904814</v>
      </c>
      <c r="C914" s="2">
        <v>1809</v>
      </c>
      <c r="D914" s="2">
        <v>36.362563850199798</v>
      </c>
      <c r="E914" s="2">
        <v>1999.95399453031</v>
      </c>
      <c r="F914" s="2">
        <v>2.7100452885280901E-2</v>
      </c>
      <c r="G914" s="2">
        <v>2.4531846584466901E-2</v>
      </c>
      <c r="H914" s="2">
        <v>2.4290673269460401E-2</v>
      </c>
      <c r="I914" s="2">
        <v>2.4776363449318699E-2</v>
      </c>
      <c r="J914" s="2">
        <v>1</v>
      </c>
      <c r="K914" s="2">
        <v>280.01346848712302</v>
      </c>
      <c r="M914">
        <f t="shared" si="29"/>
        <v>1494.398013136811</v>
      </c>
    </row>
    <row r="915" spans="1:13" x14ac:dyDescent="0.25">
      <c r="A915" s="2">
        <f t="shared" si="28"/>
        <v>55.127358323979372</v>
      </c>
      <c r="B915" s="2">
        <v>2905145</v>
      </c>
      <c r="C915" s="2">
        <v>1811</v>
      </c>
      <c r="D915" s="2">
        <v>34.0292335333206</v>
      </c>
      <c r="E915" s="2">
        <v>1999.9388045911501</v>
      </c>
      <c r="F915" s="2">
        <v>2.3013791049880401E-2</v>
      </c>
      <c r="G915" s="2">
        <v>2.3745896455678699E-2</v>
      </c>
      <c r="H915" s="2">
        <v>1.97185790434538E-2</v>
      </c>
      <c r="I915" s="2">
        <v>2.4251384955436901E-2</v>
      </c>
      <c r="J915" s="2">
        <v>1</v>
      </c>
      <c r="K915" s="2">
        <v>298.87070377991301</v>
      </c>
      <c r="M915">
        <f t="shared" si="29"/>
        <v>1398.5047696377828</v>
      </c>
    </row>
    <row r="916" spans="1:13" x14ac:dyDescent="0.25">
      <c r="A916" s="2">
        <f t="shared" si="28"/>
        <v>43.449520323326581</v>
      </c>
      <c r="B916" s="2">
        <v>2908829</v>
      </c>
      <c r="C916" s="2">
        <v>1812</v>
      </c>
      <c r="D916" s="2">
        <v>26.820691557608999</v>
      </c>
      <c r="E916" s="2">
        <v>1999.96658671727</v>
      </c>
      <c r="F916" s="2">
        <v>1.61251320194289E-2</v>
      </c>
      <c r="G916" s="2">
        <v>2.21465637113775E-2</v>
      </c>
      <c r="H916" s="2">
        <v>1.36174119953565E-2</v>
      </c>
      <c r="I916" s="2">
        <v>2.3187736655983698E-2</v>
      </c>
      <c r="J916" s="2">
        <v>1</v>
      </c>
      <c r="K916" s="2">
        <v>377.86062814742201</v>
      </c>
      <c r="M916">
        <f t="shared" si="29"/>
        <v>1102.254184819421</v>
      </c>
    </row>
    <row r="917" spans="1:13" x14ac:dyDescent="0.25">
      <c r="A917" s="2">
        <f t="shared" si="28"/>
        <v>149.05573981190682</v>
      </c>
      <c r="B917" s="2">
        <v>2909260</v>
      </c>
      <c r="C917" s="2">
        <v>1813</v>
      </c>
      <c r="D917" s="2">
        <v>92.0097159332758</v>
      </c>
      <c r="E917" s="2">
        <v>1999.9830353203999</v>
      </c>
      <c r="F917" s="2">
        <v>0.20474255146350001</v>
      </c>
      <c r="G917" s="2">
        <v>3.2218115936315503E-2</v>
      </c>
      <c r="H917" s="2">
        <v>0.20142599976653799</v>
      </c>
      <c r="I917" s="2">
        <v>3.24396160673922E-2</v>
      </c>
      <c r="J917" s="2">
        <v>1</v>
      </c>
      <c r="K917" s="2">
        <v>113.685206359543</v>
      </c>
      <c r="M917">
        <f t="shared" si="29"/>
        <v>3781.3377859277166</v>
      </c>
    </row>
    <row r="918" spans="1:13" x14ac:dyDescent="0.25">
      <c r="A918" s="2">
        <f t="shared" si="28"/>
        <v>40.166041134316629</v>
      </c>
      <c r="B918" s="2">
        <v>2911315</v>
      </c>
      <c r="C918" s="2">
        <v>1815</v>
      </c>
      <c r="D918" s="2">
        <v>24.793852552047301</v>
      </c>
      <c r="E918" s="2">
        <v>1999.9525728358401</v>
      </c>
      <c r="F918" s="2">
        <v>1.4283864627412801E-2</v>
      </c>
      <c r="G918" s="2">
        <v>2.2124343091707899E-2</v>
      </c>
      <c r="H918" s="2">
        <v>1.15935148353169E-2</v>
      </c>
      <c r="I918" s="2">
        <v>2.2668338361005E-2</v>
      </c>
      <c r="J918" s="2">
        <v>1</v>
      </c>
      <c r="K918" s="2">
        <v>408.33120515798697</v>
      </c>
      <c r="M918">
        <f t="shared" si="29"/>
        <v>1018.9568630096182</v>
      </c>
    </row>
    <row r="919" spans="1:13" x14ac:dyDescent="0.25">
      <c r="A919" s="2">
        <f t="shared" si="28"/>
        <v>40.116522116346644</v>
      </c>
      <c r="B919" s="2">
        <v>2914954</v>
      </c>
      <c r="C919" s="2">
        <v>1816</v>
      </c>
      <c r="D919" s="2">
        <v>24.7632852570041</v>
      </c>
      <c r="E919" s="2">
        <v>1999.9571279863001</v>
      </c>
      <c r="F919" s="2">
        <v>1.4681858837959701E-2</v>
      </c>
      <c r="G919" s="2">
        <v>2.3099214414046901E-2</v>
      </c>
      <c r="H919" s="2">
        <v>1.20968552370196E-2</v>
      </c>
      <c r="I919" s="2">
        <v>2.36784192183482E-2</v>
      </c>
      <c r="J919" s="2">
        <v>1</v>
      </c>
      <c r="K919" s="2">
        <v>408.82945339605101</v>
      </c>
      <c r="M919">
        <f t="shared" si="29"/>
        <v>1017.7006340713149</v>
      </c>
    </row>
    <row r="920" spans="1:13" x14ac:dyDescent="0.25">
      <c r="A920" s="2">
        <f t="shared" si="28"/>
        <v>40.710293017481163</v>
      </c>
      <c r="B920" s="2">
        <v>2916397</v>
      </c>
      <c r="C920" s="2">
        <v>1817</v>
      </c>
      <c r="D920" s="2">
        <v>25.129810504618</v>
      </c>
      <c r="E920" s="2">
        <v>1999.9303485814401</v>
      </c>
      <c r="F920" s="2">
        <v>1.9476071291561501</v>
      </c>
      <c r="G920" s="2">
        <v>2.33552877883733E-2</v>
      </c>
      <c r="H920" s="2">
        <v>1.9452816581097701</v>
      </c>
      <c r="I920" s="2">
        <v>2.3678575779111002E-2</v>
      </c>
      <c r="J920" s="2">
        <v>1</v>
      </c>
      <c r="K920" s="2">
        <v>402.94591167270403</v>
      </c>
      <c r="M920">
        <f t="shared" si="29"/>
        <v>1032.763779895002</v>
      </c>
    </row>
    <row r="921" spans="1:13" x14ac:dyDescent="0.25">
      <c r="A921" s="2">
        <f>D921*1.62</f>
        <v>191.34299615736816</v>
      </c>
      <c r="B921" s="2">
        <v>2977548</v>
      </c>
      <c r="C921" s="2">
        <v>1822</v>
      </c>
      <c r="D921" s="2">
        <v>118.112960590968</v>
      </c>
      <c r="E921" s="2">
        <v>1999.04630801397</v>
      </c>
      <c r="F921" s="2">
        <v>4.8070520510170498</v>
      </c>
      <c r="G921" s="2">
        <v>3.7880116328332103E-2</v>
      </c>
      <c r="H921" s="2">
        <v>4.80337730503041</v>
      </c>
      <c r="I921" s="2">
        <v>3.84200182349375E-2</v>
      </c>
      <c r="J921" s="2">
        <v>1</v>
      </c>
      <c r="K921" s="2">
        <v>89.667834942922497</v>
      </c>
      <c r="M921">
        <f t="shared" si="29"/>
        <v>4854.1069425136029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</dc:creator>
  <cp:lastModifiedBy>Josephine</cp:lastModifiedBy>
  <dcterms:created xsi:type="dcterms:W3CDTF">2015-08-24T17:47:46Z</dcterms:created>
  <dcterms:modified xsi:type="dcterms:W3CDTF">2015-08-27T19:00:47Z</dcterms:modified>
</cp:coreProperties>
</file>