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ine\Documents\research\SMR\SMRc\DiCarlo\With Guck Lab\081815 HL60 LatB\"/>
    </mc:Choice>
  </mc:AlternateContent>
  <bookViews>
    <workbookView xWindow="0" yWindow="0" windowWidth="21675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2" i="1"/>
  <c r="P10" i="1"/>
  <c r="P6" i="1" l="1"/>
  <c r="P5" i="1"/>
  <c r="Q8" i="1" s="1"/>
</calcChain>
</file>

<file path=xl/sharedStrings.xml><?xml version="1.0" encoding="utf-8"?>
<sst xmlns="http://schemas.openxmlformats.org/spreadsheetml/2006/main" count="21" uniqueCount="21">
  <si>
    <t>buoyant mass</t>
  </si>
  <si>
    <t>address</t>
  </si>
  <si>
    <t>peaknum</t>
  </si>
  <si>
    <t>pkheight</t>
  </si>
  <si>
    <t>baseline</t>
  </si>
  <si>
    <t>interpolated pass time</t>
  </si>
  <si>
    <t>interpolated peak rise</t>
  </si>
  <si>
    <t>peak width</t>
  </si>
  <si>
    <t>peak rise</t>
  </si>
  <si>
    <t>good or bad</t>
  </si>
  <si>
    <t>score</t>
  </si>
  <si>
    <t>Volume</t>
  </si>
  <si>
    <t>Hz</t>
  </si>
  <si>
    <t>g/mL</t>
  </si>
  <si>
    <t xml:space="preserve">solution density </t>
  </si>
  <si>
    <t>median volume</t>
  </si>
  <si>
    <t>um^3</t>
  </si>
  <si>
    <t>median BM</t>
  </si>
  <si>
    <t>average BM</t>
  </si>
  <si>
    <t xml:space="preserve">median cell density </t>
  </si>
  <si>
    <t>average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</si>
</sst>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1"/>
  <sheetViews>
    <sheetView tabSelected="1" topLeftCell="A938" workbookViewId="0">
      <selection activeCell="O963" sqref="O963"/>
    </sheetView>
  </sheetViews>
  <sheetFormatPr defaultRowHeight="15" x14ac:dyDescent="0.25"/>
  <cols>
    <col min="15" max="15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t="s">
        <v>11</v>
      </c>
      <c r="Q1" t="s">
        <v>12</v>
      </c>
      <c r="R1" t="s">
        <v>13</v>
      </c>
    </row>
    <row r="2" spans="1:18" x14ac:dyDescent="0.25">
      <c r="A2" s="2">
        <f>D2*1.62</f>
        <v>60.088733032678384</v>
      </c>
      <c r="B2" s="2">
        <v>8997</v>
      </c>
      <c r="C2" s="2">
        <v>1</v>
      </c>
      <c r="D2" s="2">
        <v>37.091810513999</v>
      </c>
      <c r="E2" s="2">
        <v>1995.5474230129601</v>
      </c>
      <c r="F2" s="2">
        <v>2.06176209424427E-2</v>
      </c>
      <c r="G2" s="2">
        <v>2.6745717600442E-2</v>
      </c>
      <c r="H2" s="2">
        <v>1.9275632374899598E-2</v>
      </c>
      <c r="I2" s="2">
        <v>2.73788686708469E-2</v>
      </c>
      <c r="J2" s="2">
        <v>1</v>
      </c>
      <c r="K2" s="2">
        <v>274.61519044626999</v>
      </c>
      <c r="M2">
        <f>A2/(Q$8-R$3)</f>
        <v>1546.0803741250095</v>
      </c>
    </row>
    <row r="3" spans="1:18" x14ac:dyDescent="0.25">
      <c r="A3" s="2">
        <f t="shared" ref="A3:A66" si="0">D3*1.62</f>
        <v>36.72955442259407</v>
      </c>
      <c r="B3" s="2">
        <v>15548</v>
      </c>
      <c r="C3" s="2">
        <v>2</v>
      </c>
      <c r="D3" s="2">
        <v>22.672564458391399</v>
      </c>
      <c r="E3" s="2">
        <v>1994.54758855205</v>
      </c>
      <c r="F3" s="2">
        <v>1.26970593790429E-2</v>
      </c>
      <c r="G3" s="2">
        <v>2.6639087790446499E-2</v>
      </c>
      <c r="H3" s="2">
        <v>1.16191771329102E-2</v>
      </c>
      <c r="I3" s="2">
        <v>2.6767054391470198E-2</v>
      </c>
      <c r="J3" s="2">
        <v>1</v>
      </c>
      <c r="K3" s="2">
        <v>446.06174398836902</v>
      </c>
      <c r="M3">
        <f t="shared" ref="M3:M66" si="1">A3/(Q$8-R$3)</f>
        <v>945.04976851894071</v>
      </c>
      <c r="O3" t="s">
        <v>14</v>
      </c>
      <c r="Q3">
        <v>225852</v>
      </c>
      <c r="R3">
        <v>1.0049999999999999</v>
      </c>
    </row>
    <row r="4" spans="1:18" x14ac:dyDescent="0.25">
      <c r="A4" s="2">
        <f t="shared" si="0"/>
        <v>40.66168805976163</v>
      </c>
      <c r="B4" s="2">
        <v>20515</v>
      </c>
      <c r="C4" s="2">
        <v>4</v>
      </c>
      <c r="D4" s="2">
        <v>25.099807444297301</v>
      </c>
      <c r="E4" s="2">
        <v>1994.13045464119</v>
      </c>
      <c r="F4" s="2">
        <v>1.44036043647452E-2</v>
      </c>
      <c r="G4" s="2">
        <v>2.3187972887241601E-2</v>
      </c>
      <c r="H4" s="2">
        <v>1.31471948401392E-2</v>
      </c>
      <c r="I4" s="2">
        <v>2.47702152353803E-2</v>
      </c>
      <c r="J4" s="2">
        <v>1</v>
      </c>
      <c r="K4" s="2">
        <v>403.41096144659099</v>
      </c>
      <c r="M4">
        <f t="shared" si="1"/>
        <v>1046.2233885644052</v>
      </c>
      <c r="O4" t="s">
        <v>15</v>
      </c>
      <c r="Q4">
        <v>1442.1</v>
      </c>
      <c r="R4" t="s">
        <v>16</v>
      </c>
    </row>
    <row r="5" spans="1:18" x14ac:dyDescent="0.25">
      <c r="A5" s="2">
        <f t="shared" si="0"/>
        <v>56.045941537609785</v>
      </c>
      <c r="B5" s="2">
        <v>20987</v>
      </c>
      <c r="C5" s="2">
        <v>5</v>
      </c>
      <c r="D5" s="2">
        <v>34.596260208401098</v>
      </c>
      <c r="E5" s="2">
        <v>1994.0777298620401</v>
      </c>
      <c r="F5" s="2">
        <v>1.59332574550087E-2</v>
      </c>
      <c r="G5" s="2">
        <v>2.5804175666782898E-2</v>
      </c>
      <c r="H5" s="2">
        <v>1.5218473459971E-2</v>
      </c>
      <c r="I5" s="2">
        <v>2.6371678205917699E-2</v>
      </c>
      <c r="J5" s="2">
        <v>1</v>
      </c>
      <c r="K5" s="2">
        <v>294.06653440566902</v>
      </c>
      <c r="M5">
        <f t="shared" si="1"/>
        <v>1442.0595324173662</v>
      </c>
      <c r="O5" t="s">
        <v>17</v>
      </c>
      <c r="P5" s="1">
        <f>MEDIAN(A2:A971)</f>
        <v>56.047514318566073</v>
      </c>
    </row>
    <row r="6" spans="1:18" x14ac:dyDescent="0.25">
      <c r="A6" s="2">
        <f t="shared" si="0"/>
        <v>71.702718002991432</v>
      </c>
      <c r="B6" s="2">
        <v>21147</v>
      </c>
      <c r="C6" s="2">
        <v>6</v>
      </c>
      <c r="D6" s="2">
        <v>44.260937038883597</v>
      </c>
      <c r="E6" s="2">
        <v>1994.04588156259</v>
      </c>
      <c r="F6" s="2">
        <v>2.98842101301874E-2</v>
      </c>
      <c r="G6" s="2">
        <v>2.9398218947785E-2</v>
      </c>
      <c r="H6" s="2">
        <v>2.3397821325428801E-2</v>
      </c>
      <c r="I6" s="2">
        <v>2.9493255419795202E-2</v>
      </c>
      <c r="J6" s="2">
        <v>1</v>
      </c>
      <c r="K6" s="2">
        <v>230.94688930904601</v>
      </c>
      <c r="M6">
        <f t="shared" si="1"/>
        <v>1844.9076803725657</v>
      </c>
      <c r="O6" t="s">
        <v>18</v>
      </c>
      <c r="P6" s="1">
        <f>AVERAGE(A2:A971)</f>
        <v>61.67074390429746</v>
      </c>
    </row>
    <row r="7" spans="1:18" x14ac:dyDescent="0.25">
      <c r="A7" s="2">
        <f t="shared" si="0"/>
        <v>57.166081493452559</v>
      </c>
      <c r="B7" s="2">
        <v>24101</v>
      </c>
      <c r="C7" s="2">
        <v>8</v>
      </c>
      <c r="D7" s="2">
        <v>35.287704625587999</v>
      </c>
      <c r="E7" s="2">
        <v>1993.9580714664801</v>
      </c>
      <c r="F7" s="2">
        <v>2.1070762554045001E-2</v>
      </c>
      <c r="G7" s="2">
        <v>2.5892731079503201E-2</v>
      </c>
      <c r="H7" s="2">
        <v>1.7754046997270598E-2</v>
      </c>
      <c r="I7" s="2">
        <v>2.5850802479368402E-2</v>
      </c>
      <c r="J7" s="2">
        <v>1</v>
      </c>
      <c r="K7" s="2">
        <v>288.39489624641698</v>
      </c>
      <c r="M7">
        <f t="shared" si="1"/>
        <v>1470.8806826496393</v>
      </c>
    </row>
    <row r="8" spans="1:18" x14ac:dyDescent="0.25">
      <c r="A8" s="2">
        <f t="shared" si="0"/>
        <v>41.311842278920366</v>
      </c>
      <c r="B8" s="2">
        <v>25801</v>
      </c>
      <c r="C8" s="2">
        <v>9</v>
      </c>
      <c r="D8" s="2">
        <v>25.5011372092101</v>
      </c>
      <c r="E8" s="2">
        <v>1993.9672006522201</v>
      </c>
      <c r="F8" s="2">
        <v>1.4807348009135E-2</v>
      </c>
      <c r="G8" s="2">
        <v>2.2821465137951701E-2</v>
      </c>
      <c r="H8" s="2">
        <v>1.16295084298565E-2</v>
      </c>
      <c r="I8" s="2">
        <v>2.2743425364128801E-2</v>
      </c>
      <c r="J8" s="2">
        <v>1</v>
      </c>
      <c r="K8" s="2">
        <v>397.14150734579403</v>
      </c>
      <c r="M8">
        <f t="shared" si="1"/>
        <v>1062.9518271195873</v>
      </c>
      <c r="O8" t="s">
        <v>19</v>
      </c>
      <c r="Q8">
        <f>P5/Q4 + R3</f>
        <v>1.0438652065172775</v>
      </c>
    </row>
    <row r="9" spans="1:18" x14ac:dyDescent="0.25">
      <c r="A9" s="2">
        <f t="shared" si="0"/>
        <v>10.61601666775986</v>
      </c>
      <c r="B9" s="2">
        <v>26578</v>
      </c>
      <c r="C9" s="2">
        <v>10</v>
      </c>
      <c r="D9" s="2">
        <v>6.5530967084937402</v>
      </c>
      <c r="E9" s="2">
        <v>1993.96553369711</v>
      </c>
      <c r="F9" s="2">
        <v>0.59714631136105001</v>
      </c>
      <c r="G9" s="2">
        <v>1.8068325564783199E-2</v>
      </c>
      <c r="H9" s="2">
        <v>0.59438240514275198</v>
      </c>
      <c r="I9" s="2">
        <v>2.2611736815501399E-2</v>
      </c>
      <c r="J9" s="2">
        <v>1</v>
      </c>
      <c r="K9" s="2">
        <v>1531.0113261643501</v>
      </c>
      <c r="M9">
        <f t="shared" si="1"/>
        <v>273.14962711031717</v>
      </c>
    </row>
    <row r="10" spans="1:18" x14ac:dyDescent="0.25">
      <c r="A10" s="2">
        <f t="shared" si="0"/>
        <v>46.84509565507912</v>
      </c>
      <c r="B10" s="2">
        <v>31968</v>
      </c>
      <c r="C10" s="2">
        <v>12</v>
      </c>
      <c r="D10" s="2">
        <v>28.9167257130118</v>
      </c>
      <c r="E10" s="2">
        <v>1993.99618476826</v>
      </c>
      <c r="F10" s="2">
        <v>1.8195788218049399E-2</v>
      </c>
      <c r="G10" s="2">
        <v>2.5730948934274699E-2</v>
      </c>
      <c r="H10" s="2">
        <v>1.72132410814511E-2</v>
      </c>
      <c r="I10" s="2">
        <v>2.6317711749134401E-2</v>
      </c>
      <c r="J10" s="2">
        <v>1</v>
      </c>
      <c r="K10" s="2">
        <v>350.82071308195702</v>
      </c>
      <c r="M10">
        <f t="shared" si="1"/>
        <v>1205.3221853910381</v>
      </c>
      <c r="O10" t="s">
        <v>20</v>
      </c>
      <c r="P10" s="1">
        <f>AVERAGE(E2:E971)</f>
        <v>1993.8459173797482</v>
      </c>
    </row>
    <row r="11" spans="1:18" x14ac:dyDescent="0.25">
      <c r="A11" s="2">
        <f t="shared" si="0"/>
        <v>45.182494718130087</v>
      </c>
      <c r="B11" s="2">
        <v>34285</v>
      </c>
      <c r="C11" s="2">
        <v>13</v>
      </c>
      <c r="D11" s="2">
        <v>27.890428838351902</v>
      </c>
      <c r="E11" s="2">
        <v>1993.83832408943</v>
      </c>
      <c r="F11" s="2">
        <v>1.41108895346094E-2</v>
      </c>
      <c r="G11" s="2">
        <v>2.4408052939565401E-2</v>
      </c>
      <c r="H11" s="2">
        <v>1.11343360959224E-2</v>
      </c>
      <c r="I11" s="2">
        <v>2.4788199574415901E-2</v>
      </c>
      <c r="J11" s="2">
        <v>1</v>
      </c>
      <c r="K11" s="2">
        <v>363.60353283269899</v>
      </c>
      <c r="M11">
        <f t="shared" si="1"/>
        <v>1162.543538731592</v>
      </c>
    </row>
    <row r="12" spans="1:18" x14ac:dyDescent="0.25">
      <c r="A12" s="2">
        <f t="shared" si="0"/>
        <v>85.895847870347637</v>
      </c>
      <c r="B12" s="2">
        <v>38945</v>
      </c>
      <c r="C12" s="2">
        <v>14</v>
      </c>
      <c r="D12" s="2">
        <v>53.022128315029398</v>
      </c>
      <c r="E12" s="2">
        <v>1993.8084103449701</v>
      </c>
      <c r="F12" s="2">
        <v>4.8125531186863302E-2</v>
      </c>
      <c r="G12" s="2">
        <v>2.93524358111063E-2</v>
      </c>
      <c r="H12" s="2">
        <v>4.6457963550321002E-2</v>
      </c>
      <c r="I12" s="2">
        <v>2.95799480098273E-2</v>
      </c>
      <c r="J12" s="2">
        <v>1</v>
      </c>
      <c r="K12" s="2">
        <v>193.604615694877</v>
      </c>
      <c r="M12">
        <f t="shared" si="1"/>
        <v>2210.0962677803441</v>
      </c>
    </row>
    <row r="13" spans="1:18" x14ac:dyDescent="0.25">
      <c r="A13" s="2">
        <f t="shared" si="0"/>
        <v>44.047270696452465</v>
      </c>
      <c r="B13" s="2">
        <v>40218</v>
      </c>
      <c r="C13" s="2">
        <v>17</v>
      </c>
      <c r="D13" s="2">
        <v>27.189673269415099</v>
      </c>
      <c r="E13" s="2">
        <v>1993.7674517414</v>
      </c>
      <c r="F13" s="2">
        <v>1.7120395160498101E-2</v>
      </c>
      <c r="G13" s="2">
        <v>2.3490725439119901E-2</v>
      </c>
      <c r="H13" s="2">
        <v>1.46742252804016E-2</v>
      </c>
      <c r="I13" s="2">
        <v>2.3770056909674101E-2</v>
      </c>
      <c r="J13" s="2">
        <v>1</v>
      </c>
      <c r="K13" s="2">
        <v>372.79384759556501</v>
      </c>
      <c r="M13">
        <f t="shared" si="1"/>
        <v>1133.334276169898</v>
      </c>
    </row>
    <row r="14" spans="1:18" x14ac:dyDescent="0.25">
      <c r="A14" s="2">
        <f t="shared" si="0"/>
        <v>58.899570274873085</v>
      </c>
      <c r="B14" s="2">
        <v>43188</v>
      </c>
      <c r="C14" s="2">
        <v>21</v>
      </c>
      <c r="D14" s="2">
        <v>36.357759428934003</v>
      </c>
      <c r="E14" s="2">
        <v>1993.6398820268601</v>
      </c>
      <c r="F14" s="2">
        <v>2.6090184370495401E-2</v>
      </c>
      <c r="G14" s="2">
        <v>2.74499114182691E-2</v>
      </c>
      <c r="H14" s="2">
        <v>2.1828995742971001E-2</v>
      </c>
      <c r="I14" s="2">
        <v>2.7387859848184998E-2</v>
      </c>
      <c r="J14" s="2">
        <v>1</v>
      </c>
      <c r="K14" s="2">
        <v>280.04720080010998</v>
      </c>
      <c r="M14">
        <f t="shared" si="1"/>
        <v>1515.4832703304714</v>
      </c>
    </row>
    <row r="15" spans="1:18" x14ac:dyDescent="0.25">
      <c r="A15" s="2">
        <f t="shared" si="0"/>
        <v>37.909111357251739</v>
      </c>
      <c r="B15" s="2">
        <v>43964</v>
      </c>
      <c r="C15" s="2">
        <v>22</v>
      </c>
      <c r="D15" s="2">
        <v>23.400686022994901</v>
      </c>
      <c r="E15" s="2">
        <v>1993.66786859595</v>
      </c>
      <c r="F15" s="2">
        <v>1.46260842831081E-2</v>
      </c>
      <c r="G15" s="2">
        <v>2.6250294035242899E-2</v>
      </c>
      <c r="H15" s="2">
        <v>1.1623948368131401E-2</v>
      </c>
      <c r="I15" s="2">
        <v>2.62776465743466E-2</v>
      </c>
      <c r="J15" s="2">
        <v>1</v>
      </c>
      <c r="K15" s="2">
        <v>432.34587727703399</v>
      </c>
      <c r="M15">
        <f t="shared" si="1"/>
        <v>975.39971491979907</v>
      </c>
    </row>
    <row r="16" spans="1:18" x14ac:dyDescent="0.25">
      <c r="A16" s="2">
        <f t="shared" si="0"/>
        <v>65.053976670496652</v>
      </c>
      <c r="B16" s="2">
        <v>51999</v>
      </c>
      <c r="C16" s="2">
        <v>23</v>
      </c>
      <c r="D16" s="2">
        <v>40.156775722528799</v>
      </c>
      <c r="E16" s="2">
        <v>1993.5472408752501</v>
      </c>
      <c r="F16" s="2">
        <v>2.4562367609030598E-2</v>
      </c>
      <c r="G16" s="2">
        <v>2.6804401213363801E-2</v>
      </c>
      <c r="H16" s="2">
        <v>2.3377744904844702E-2</v>
      </c>
      <c r="I16" s="2">
        <v>2.7433785695567502E-2</v>
      </c>
      <c r="J16" s="2">
        <v>1</v>
      </c>
      <c r="K16" s="2">
        <v>254.02601020275199</v>
      </c>
      <c r="M16">
        <f t="shared" si="1"/>
        <v>1673.8358676050441</v>
      </c>
    </row>
    <row r="17" spans="1:13" x14ac:dyDescent="0.25">
      <c r="A17" s="2">
        <f t="shared" si="0"/>
        <v>76.821381881524047</v>
      </c>
      <c r="B17" s="2">
        <v>54011</v>
      </c>
      <c r="C17" s="2">
        <v>25</v>
      </c>
      <c r="D17" s="2">
        <v>47.420606099706198</v>
      </c>
      <c r="E17" s="2">
        <v>1993.52823305691</v>
      </c>
      <c r="F17" s="2">
        <v>1.8414557220913601E-2</v>
      </c>
      <c r="G17" s="2">
        <v>2.6909522644478101E-2</v>
      </c>
      <c r="H17" s="2">
        <v>1.4775338573953601E-2</v>
      </c>
      <c r="I17" s="2">
        <v>2.75144833940934E-2</v>
      </c>
      <c r="J17" s="2">
        <v>1</v>
      </c>
      <c r="K17" s="2">
        <v>215.88067445478501</v>
      </c>
      <c r="M17">
        <f t="shared" si="1"/>
        <v>1976.6106696840234</v>
      </c>
    </row>
    <row r="18" spans="1:13" x14ac:dyDescent="0.25">
      <c r="A18" s="2">
        <f t="shared" si="0"/>
        <v>59.56117805996243</v>
      </c>
      <c r="B18" s="2">
        <v>54451</v>
      </c>
      <c r="C18" s="2">
        <v>26</v>
      </c>
      <c r="D18" s="2">
        <v>36.766159296273102</v>
      </c>
      <c r="E18" s="2">
        <v>1993.5239873595799</v>
      </c>
      <c r="F18" s="2">
        <v>2.6770084676960699E-2</v>
      </c>
      <c r="G18" s="2">
        <v>2.7546672067184301E-2</v>
      </c>
      <c r="H18" s="2">
        <v>2.58922400918307E-2</v>
      </c>
      <c r="I18" s="2">
        <v>2.7908185587889999E-2</v>
      </c>
      <c r="J18" s="2">
        <v>1</v>
      </c>
      <c r="K18" s="2">
        <v>276.992351309063</v>
      </c>
      <c r="M18">
        <f t="shared" si="1"/>
        <v>1532.506408617289</v>
      </c>
    </row>
    <row r="19" spans="1:13" x14ac:dyDescent="0.25">
      <c r="A19" s="2">
        <f t="shared" si="0"/>
        <v>42.07075091345758</v>
      </c>
      <c r="B19" s="2">
        <v>65528</v>
      </c>
      <c r="C19" s="2">
        <v>36</v>
      </c>
      <c r="D19" s="2">
        <v>25.969599329294802</v>
      </c>
      <c r="E19" s="2">
        <v>1993.63560069817</v>
      </c>
      <c r="F19" s="2">
        <v>1.5582301861454401E-2</v>
      </c>
      <c r="G19" s="2">
        <v>2.5589930129782602E-2</v>
      </c>
      <c r="H19" s="2">
        <v>1.36567418855213E-2</v>
      </c>
      <c r="I19" s="2">
        <v>2.6805287935622001E-2</v>
      </c>
      <c r="J19" s="2">
        <v>1</v>
      </c>
      <c r="K19" s="2">
        <v>390.07328061974698</v>
      </c>
      <c r="M19">
        <f t="shared" si="1"/>
        <v>1082.4785118472198</v>
      </c>
    </row>
    <row r="20" spans="1:13" x14ac:dyDescent="0.25">
      <c r="A20" s="2">
        <f t="shared" si="0"/>
        <v>18.864127996281738</v>
      </c>
      <c r="B20" s="2">
        <v>66514</v>
      </c>
      <c r="C20" s="2">
        <v>37</v>
      </c>
      <c r="D20" s="2">
        <v>11.6445234544949</v>
      </c>
      <c r="E20" s="2">
        <v>1993.6821111436</v>
      </c>
      <c r="F20" s="2">
        <v>1.42874504744644E-2</v>
      </c>
      <c r="G20" s="2">
        <v>2.5528824946001401E-2</v>
      </c>
      <c r="H20" s="2">
        <v>1.10758360630599E-2</v>
      </c>
      <c r="I20" s="2">
        <v>2.6182944334200198E-2</v>
      </c>
      <c r="J20" s="2">
        <v>1</v>
      </c>
      <c r="K20" s="2">
        <v>863.77740095401202</v>
      </c>
      <c r="M20">
        <f t="shared" si="1"/>
        <v>485.3731572967618</v>
      </c>
    </row>
    <row r="21" spans="1:13" x14ac:dyDescent="0.25">
      <c r="A21" s="2">
        <f t="shared" si="0"/>
        <v>20.490549768913503</v>
      </c>
      <c r="B21" s="2">
        <v>69129</v>
      </c>
      <c r="C21" s="2">
        <v>38</v>
      </c>
      <c r="D21" s="2">
        <v>12.648487511675</v>
      </c>
      <c r="E21" s="2">
        <v>1993.6517241010899</v>
      </c>
      <c r="F21" s="2">
        <v>1.19175256128257E-2</v>
      </c>
      <c r="G21" s="2">
        <v>1.9875919120638599E-2</v>
      </c>
      <c r="H21" s="2">
        <v>9.0656515956765906E-3</v>
      </c>
      <c r="I21" s="2">
        <v>2.0645779860896201E-2</v>
      </c>
      <c r="J21" s="2">
        <v>1</v>
      </c>
      <c r="K21" s="2">
        <v>795.61771139587904</v>
      </c>
      <c r="M21">
        <f t="shared" si="1"/>
        <v>527.22091570012276</v>
      </c>
    </row>
    <row r="22" spans="1:13" x14ac:dyDescent="0.25">
      <c r="A22" s="2">
        <f t="shared" si="0"/>
        <v>49.325076882329476</v>
      </c>
      <c r="B22" s="2">
        <v>69551</v>
      </c>
      <c r="C22" s="2">
        <v>39</v>
      </c>
      <c r="D22" s="2">
        <v>30.447578322425599</v>
      </c>
      <c r="E22" s="2">
        <v>1993.66184920154</v>
      </c>
      <c r="F22" s="2">
        <v>1.98423482777162E-2</v>
      </c>
      <c r="G22" s="2">
        <v>2.5971457452884601E-2</v>
      </c>
      <c r="H22" s="2">
        <v>1.6720374512021199E-2</v>
      </c>
      <c r="I22" s="2">
        <v>2.6321791724824399E-2</v>
      </c>
      <c r="J22" s="2">
        <v>1</v>
      </c>
      <c r="K22" s="2">
        <v>333.43710040329501</v>
      </c>
      <c r="M22">
        <f t="shared" si="1"/>
        <v>1269.1319898275044</v>
      </c>
    </row>
    <row r="23" spans="1:13" x14ac:dyDescent="0.25">
      <c r="A23" s="2">
        <f t="shared" si="0"/>
        <v>51.715587347986933</v>
      </c>
      <c r="B23" s="2">
        <v>70659</v>
      </c>
      <c r="C23" s="2">
        <v>41</v>
      </c>
      <c r="D23" s="2">
        <v>31.9232020666586</v>
      </c>
      <c r="E23" s="2">
        <v>1993.6582112184699</v>
      </c>
      <c r="F23" s="2">
        <v>1.92486591053572E-2</v>
      </c>
      <c r="G23" s="2">
        <v>2.5278589392132299E-2</v>
      </c>
      <c r="H23" s="2">
        <v>1.87574090404664E-2</v>
      </c>
      <c r="I23" s="2">
        <v>2.6344615732207199E-2</v>
      </c>
      <c r="J23" s="2">
        <v>1</v>
      </c>
      <c r="K23" s="2">
        <v>318.25594887319198</v>
      </c>
      <c r="M23">
        <f t="shared" si="1"/>
        <v>1330.6397156283372</v>
      </c>
    </row>
    <row r="24" spans="1:13" x14ac:dyDescent="0.25">
      <c r="A24" s="2">
        <f t="shared" si="0"/>
        <v>55.174514403596689</v>
      </c>
      <c r="B24" s="2">
        <v>78606</v>
      </c>
      <c r="C24" s="2">
        <v>54</v>
      </c>
      <c r="D24" s="2">
        <v>34.058342224442399</v>
      </c>
      <c r="E24" s="2">
        <v>1993.6212277588099</v>
      </c>
      <c r="F24" s="2">
        <v>2.4676898105316699E-2</v>
      </c>
      <c r="G24" s="2">
        <v>2.3651892592726601E-2</v>
      </c>
      <c r="H24" s="2">
        <v>2.02901957870954E-2</v>
      </c>
      <c r="I24" s="2">
        <v>2.4320069167726398E-2</v>
      </c>
      <c r="J24" s="2">
        <v>1</v>
      </c>
      <c r="K24" s="2">
        <v>298.61933066940401</v>
      </c>
      <c r="M24">
        <f t="shared" si="1"/>
        <v>1419.6377518042696</v>
      </c>
    </row>
    <row r="25" spans="1:13" x14ac:dyDescent="0.25">
      <c r="A25" s="2">
        <f t="shared" si="0"/>
        <v>71.910096954518181</v>
      </c>
      <c r="B25" s="2">
        <v>79012</v>
      </c>
      <c r="C25" s="2">
        <v>56</v>
      </c>
      <c r="D25" s="2">
        <v>44.388948737356898</v>
      </c>
      <c r="E25" s="2">
        <v>1993.6250374224401</v>
      </c>
      <c r="F25" s="2">
        <v>4.4237430149304702E-2</v>
      </c>
      <c r="G25" s="2">
        <v>2.87828156851875E-2</v>
      </c>
      <c r="H25" s="2">
        <v>4.3788028192897503E-2</v>
      </c>
      <c r="I25" s="2">
        <v>2.8999123950694001E-2</v>
      </c>
      <c r="J25" s="2">
        <v>1</v>
      </c>
      <c r="K25" s="2">
        <v>230.282850813094</v>
      </c>
      <c r="M25">
        <f t="shared" si="1"/>
        <v>1850.2435313845642</v>
      </c>
    </row>
    <row r="26" spans="1:13" x14ac:dyDescent="0.25">
      <c r="A26" s="2">
        <f t="shared" si="0"/>
        <v>44.690127397041998</v>
      </c>
      <c r="B26" s="2">
        <v>84115</v>
      </c>
      <c r="C26" s="2">
        <v>61</v>
      </c>
      <c r="D26" s="2">
        <v>27.5864983932358</v>
      </c>
      <c r="E26" s="2">
        <v>1993.6621800815101</v>
      </c>
      <c r="F26" s="2">
        <v>1.4801663269586001E-2</v>
      </c>
      <c r="G26" s="2">
        <v>2.8035883392951402E-2</v>
      </c>
      <c r="H26" s="2">
        <v>1.3664087815439801E-2</v>
      </c>
      <c r="I26" s="2">
        <v>2.83405295136436E-2</v>
      </c>
      <c r="J26" s="2">
        <v>1</v>
      </c>
      <c r="K26" s="2">
        <v>367.49759852467599</v>
      </c>
      <c r="M26">
        <f t="shared" si="1"/>
        <v>1149.8749499034532</v>
      </c>
    </row>
    <row r="27" spans="1:13" x14ac:dyDescent="0.25">
      <c r="A27" s="2">
        <f t="shared" si="0"/>
        <v>52.635210673849585</v>
      </c>
      <c r="B27" s="2">
        <v>85243</v>
      </c>
      <c r="C27" s="2">
        <v>62</v>
      </c>
      <c r="D27" s="2">
        <v>32.490870786326902</v>
      </c>
      <c r="E27" s="2">
        <v>1993.6880644841599</v>
      </c>
      <c r="F27" s="2">
        <v>1.9806155604104599E-2</v>
      </c>
      <c r="G27" s="2">
        <v>2.6479185852279801E-2</v>
      </c>
      <c r="H27" s="2">
        <v>1.9264281162275899E-2</v>
      </c>
      <c r="I27" s="2">
        <v>2.68551029239192E-2</v>
      </c>
      <c r="J27" s="2">
        <v>1</v>
      </c>
      <c r="K27" s="2">
        <v>312.78228641246699</v>
      </c>
      <c r="M27">
        <f t="shared" si="1"/>
        <v>1354.3015820705966</v>
      </c>
    </row>
    <row r="28" spans="1:13" x14ac:dyDescent="0.25">
      <c r="A28" s="2">
        <f t="shared" si="0"/>
        <v>36.384883917861622</v>
      </c>
      <c r="B28" s="2">
        <v>86894</v>
      </c>
      <c r="C28" s="2">
        <v>63</v>
      </c>
      <c r="D28" s="2">
        <v>22.4598048875689</v>
      </c>
      <c r="E28" s="2">
        <v>1993.7074891280799</v>
      </c>
      <c r="F28" s="2">
        <v>1.4925953636085201E-2</v>
      </c>
      <c r="G28" s="2">
        <v>2.2288291029684701E-2</v>
      </c>
      <c r="H28" s="2">
        <v>1.212644832226E-2</v>
      </c>
      <c r="I28" s="2">
        <v>2.2219994777535699E-2</v>
      </c>
      <c r="J28" s="2">
        <v>1</v>
      </c>
      <c r="K28" s="2">
        <v>450.244385631017</v>
      </c>
      <c r="M28">
        <f t="shared" si="1"/>
        <v>936.18141207320241</v>
      </c>
    </row>
    <row r="29" spans="1:13" x14ac:dyDescent="0.25">
      <c r="A29" s="2">
        <f t="shared" si="0"/>
        <v>51.609172250258396</v>
      </c>
      <c r="B29" s="2">
        <v>87833</v>
      </c>
      <c r="C29" s="2">
        <v>65</v>
      </c>
      <c r="D29" s="2">
        <v>31.857513734727402</v>
      </c>
      <c r="E29" s="2">
        <v>1993.7055494814899</v>
      </c>
      <c r="F29" s="2">
        <v>1.6738869973420799E-2</v>
      </c>
      <c r="G29" s="2">
        <v>2.56138126959542E-2</v>
      </c>
      <c r="H29" s="2">
        <v>1.31803013290688E-2</v>
      </c>
      <c r="I29" s="2">
        <v>2.5828313229131698E-2</v>
      </c>
      <c r="J29" s="2">
        <v>1</v>
      </c>
      <c r="K29" s="2">
        <v>318.90006247594698</v>
      </c>
      <c r="M29">
        <f t="shared" si="1"/>
        <v>1327.9016599928621</v>
      </c>
    </row>
    <row r="30" spans="1:13" x14ac:dyDescent="0.25">
      <c r="A30" s="2">
        <f t="shared" si="0"/>
        <v>60.864584056445452</v>
      </c>
      <c r="B30" s="2">
        <v>88903</v>
      </c>
      <c r="C30" s="2">
        <v>66</v>
      </c>
      <c r="D30" s="2">
        <v>37.570730899040399</v>
      </c>
      <c r="E30" s="2">
        <v>1993.69267268149</v>
      </c>
      <c r="F30" s="2">
        <v>2.6409485164961801E-2</v>
      </c>
      <c r="G30" s="2">
        <v>2.5886089235094899E-2</v>
      </c>
      <c r="H30" s="2">
        <v>2.48835667665257E-2</v>
      </c>
      <c r="I30" s="2">
        <v>2.6393841209313099E-2</v>
      </c>
      <c r="J30" s="2">
        <v>1</v>
      </c>
      <c r="K30" s="2">
        <v>271.16657347996602</v>
      </c>
      <c r="M30">
        <f t="shared" si="1"/>
        <v>1566.0429857586864</v>
      </c>
    </row>
    <row r="31" spans="1:13" x14ac:dyDescent="0.25">
      <c r="A31" s="2">
        <f t="shared" si="0"/>
        <v>41.356032851595586</v>
      </c>
      <c r="B31" s="2">
        <v>90106</v>
      </c>
      <c r="C31" s="2">
        <v>68</v>
      </c>
      <c r="D31" s="2">
        <v>25.528415340491101</v>
      </c>
      <c r="E31" s="2">
        <v>1993.6695619919301</v>
      </c>
      <c r="F31" s="2">
        <v>1.43244124817708E-2</v>
      </c>
      <c r="G31" s="2">
        <v>2.64059520118664E-2</v>
      </c>
      <c r="H31" s="2">
        <v>1.26452313033582E-2</v>
      </c>
      <c r="I31" s="2">
        <v>2.6800957477929901E-2</v>
      </c>
      <c r="J31" s="2">
        <v>1</v>
      </c>
      <c r="K31" s="2">
        <v>396.72116571475198</v>
      </c>
      <c r="M31">
        <f t="shared" si="1"/>
        <v>1064.0888485491678</v>
      </c>
    </row>
    <row r="32" spans="1:13" x14ac:dyDescent="0.25">
      <c r="A32" s="2">
        <f t="shared" si="0"/>
        <v>66.439003857800884</v>
      </c>
      <c r="B32" s="2">
        <v>90311</v>
      </c>
      <c r="C32" s="2">
        <v>69</v>
      </c>
      <c r="D32" s="2">
        <v>41.011730776420301</v>
      </c>
      <c r="E32" s="2">
        <v>1993.6712558939901</v>
      </c>
      <c r="F32" s="2">
        <v>3.01190919656289E-2</v>
      </c>
      <c r="G32" s="2">
        <v>2.7644166624214199E-2</v>
      </c>
      <c r="H32" s="2">
        <v>2.89804184804115E-2</v>
      </c>
      <c r="I32" s="2">
        <v>2.79457492505489E-2</v>
      </c>
      <c r="J32" s="2">
        <v>1</v>
      </c>
      <c r="K32" s="2">
        <v>248.83317715957199</v>
      </c>
      <c r="M32">
        <f t="shared" si="1"/>
        <v>1709.4725542823301</v>
      </c>
    </row>
    <row r="33" spans="1:13" x14ac:dyDescent="0.25">
      <c r="A33" s="2">
        <f t="shared" si="0"/>
        <v>53.59529416396115</v>
      </c>
      <c r="B33" s="2">
        <v>95223</v>
      </c>
      <c r="C33" s="2">
        <v>71</v>
      </c>
      <c r="D33" s="2">
        <v>33.083514916025401</v>
      </c>
      <c r="E33" s="2">
        <v>1993.7096810180001</v>
      </c>
      <c r="F33" s="2">
        <v>2.1336480782738899E-2</v>
      </c>
      <c r="G33" s="2">
        <v>2.57729788394029E-2</v>
      </c>
      <c r="H33" s="2">
        <v>2.0789144583239699E-2</v>
      </c>
      <c r="I33" s="2">
        <v>2.6355549776616902E-2</v>
      </c>
      <c r="J33" s="2">
        <v>1</v>
      </c>
      <c r="K33" s="2">
        <v>307.26750824838598</v>
      </c>
      <c r="M33">
        <f t="shared" si="1"/>
        <v>1379.0044867029123</v>
      </c>
    </row>
    <row r="34" spans="1:13" x14ac:dyDescent="0.25">
      <c r="A34" s="2">
        <f t="shared" si="0"/>
        <v>53.566523401883764</v>
      </c>
      <c r="B34" s="2">
        <v>95810</v>
      </c>
      <c r="C34" s="2">
        <v>72</v>
      </c>
      <c r="D34" s="2">
        <v>33.065755186347999</v>
      </c>
      <c r="E34" s="2">
        <v>1993.7234257784601</v>
      </c>
      <c r="F34" s="2">
        <v>2.48097508938377E-2</v>
      </c>
      <c r="G34" s="2">
        <v>2.43089292079301E-2</v>
      </c>
      <c r="H34" s="2">
        <v>2.1294163457884398E-2</v>
      </c>
      <c r="I34" s="2">
        <v>2.48208542143003E-2</v>
      </c>
      <c r="J34" s="2">
        <v>1</v>
      </c>
      <c r="K34" s="2">
        <v>307.43293103093498</v>
      </c>
      <c r="M34">
        <f t="shared" si="1"/>
        <v>1378.2642163002683</v>
      </c>
    </row>
    <row r="35" spans="1:13" x14ac:dyDescent="0.25">
      <c r="A35" s="2">
        <f t="shared" si="0"/>
        <v>56.738814974418567</v>
      </c>
      <c r="B35" s="2">
        <v>95977</v>
      </c>
      <c r="C35" s="2">
        <v>74</v>
      </c>
      <c r="D35" s="2">
        <v>35.0239598607522</v>
      </c>
      <c r="E35" s="2">
        <v>1993.73234227944</v>
      </c>
      <c r="F35" s="2">
        <v>2.1731395571553399E-2</v>
      </c>
      <c r="G35" s="2">
        <v>2.7954806606458198E-2</v>
      </c>
      <c r="H35" s="2">
        <v>2.1309369502101601E-2</v>
      </c>
      <c r="I35" s="2">
        <v>2.83965814597258E-2</v>
      </c>
      <c r="J35" s="2">
        <v>1</v>
      </c>
      <c r="K35" s="2">
        <v>290.52377565292801</v>
      </c>
      <c r="M35">
        <f t="shared" si="1"/>
        <v>1459.8871345041007</v>
      </c>
    </row>
    <row r="36" spans="1:13" x14ac:dyDescent="0.25">
      <c r="A36" s="2">
        <f t="shared" si="0"/>
        <v>92.374784122376155</v>
      </c>
      <c r="B36" s="2">
        <v>107025</v>
      </c>
      <c r="C36" s="2">
        <v>79</v>
      </c>
      <c r="D36" s="2">
        <v>57.021471680479102</v>
      </c>
      <c r="E36" s="2">
        <v>1993.7390523870699</v>
      </c>
      <c r="F36" s="2">
        <v>6.4144598881739304E-2</v>
      </c>
      <c r="G36" s="2">
        <v>2.84740733850063E-2</v>
      </c>
      <c r="H36" s="2">
        <v>6.0831121555130499E-2</v>
      </c>
      <c r="I36" s="2">
        <v>2.8600834754329101E-2</v>
      </c>
      <c r="J36" s="2">
        <v>1</v>
      </c>
      <c r="K36" s="2">
        <v>180.37428321891801</v>
      </c>
      <c r="M36">
        <f t="shared" si="1"/>
        <v>2376.7990035331641</v>
      </c>
    </row>
    <row r="37" spans="1:13" x14ac:dyDescent="0.25">
      <c r="A37" s="2">
        <f t="shared" si="0"/>
        <v>76.065485068037006</v>
      </c>
      <c r="B37" s="2">
        <v>108785</v>
      </c>
      <c r="C37" s="2">
        <v>82</v>
      </c>
      <c r="D37" s="2">
        <v>46.954003128417902</v>
      </c>
      <c r="E37" s="2">
        <v>1993.7024777530401</v>
      </c>
      <c r="F37" s="2">
        <v>3.29103907731765E-2</v>
      </c>
      <c r="G37" s="2">
        <v>2.73633678697991E-2</v>
      </c>
      <c r="H37" s="2">
        <v>3.15835264947237E-2</v>
      </c>
      <c r="I37" s="2">
        <v>2.7489145576159901E-2</v>
      </c>
      <c r="J37" s="2">
        <v>1</v>
      </c>
      <c r="K37" s="2">
        <v>217.97944936391201</v>
      </c>
      <c r="M37">
        <f t="shared" si="1"/>
        <v>1957.1614789753362</v>
      </c>
    </row>
    <row r="38" spans="1:13" x14ac:dyDescent="0.25">
      <c r="A38" s="2">
        <f t="shared" si="0"/>
        <v>55.810262769787265</v>
      </c>
      <c r="B38" s="2">
        <v>109627</v>
      </c>
      <c r="C38" s="2">
        <v>84</v>
      </c>
      <c r="D38" s="2">
        <v>34.450779487523</v>
      </c>
      <c r="E38" s="2">
        <v>1993.6744323171899</v>
      </c>
      <c r="F38" s="2">
        <v>1.7538979162690399E-2</v>
      </c>
      <c r="G38" s="2">
        <v>2.74366740278741E-2</v>
      </c>
      <c r="H38" s="2">
        <v>1.62335161166666E-2</v>
      </c>
      <c r="I38" s="2">
        <v>2.7389821068374402E-2</v>
      </c>
      <c r="J38" s="2">
        <v>1</v>
      </c>
      <c r="K38" s="2">
        <v>295.27990841851198</v>
      </c>
      <c r="M38">
        <f t="shared" si="1"/>
        <v>1435.9955284163134</v>
      </c>
    </row>
    <row r="39" spans="1:13" x14ac:dyDescent="0.25">
      <c r="A39" s="2">
        <f t="shared" si="0"/>
        <v>94.604534916600613</v>
      </c>
      <c r="B39" s="2">
        <v>110898</v>
      </c>
      <c r="C39" s="2">
        <v>85</v>
      </c>
      <c r="D39" s="2">
        <v>58.397861059630003</v>
      </c>
      <c r="E39" s="2">
        <v>1993.67710275484</v>
      </c>
      <c r="F39" s="2">
        <v>4.7227914571748401E-2</v>
      </c>
      <c r="G39" s="2">
        <v>2.8960138233837598E-2</v>
      </c>
      <c r="H39" s="2">
        <v>4.6010845525122399E-2</v>
      </c>
      <c r="I39" s="2">
        <v>2.9117773627057201E-2</v>
      </c>
      <c r="J39" s="2">
        <v>1</v>
      </c>
      <c r="K39" s="2">
        <v>176.241698979251</v>
      </c>
      <c r="M39">
        <f t="shared" si="1"/>
        <v>2434.1703902832437</v>
      </c>
    </row>
    <row r="40" spans="1:13" x14ac:dyDescent="0.25">
      <c r="A40" s="2">
        <f t="shared" si="0"/>
        <v>84.387107388262066</v>
      </c>
      <c r="B40" s="2">
        <v>114685</v>
      </c>
      <c r="C40" s="2">
        <v>87</v>
      </c>
      <c r="D40" s="2">
        <v>52.090807029791399</v>
      </c>
      <c r="E40" s="2">
        <v>1993.7186600125999</v>
      </c>
      <c r="F40" s="2">
        <v>4.5183778076085597E-2</v>
      </c>
      <c r="G40" s="2">
        <v>2.9798706194533099E-2</v>
      </c>
      <c r="H40" s="2">
        <v>4.44060845448703E-2</v>
      </c>
      <c r="I40" s="2">
        <v>3.0081829683323399E-2</v>
      </c>
      <c r="J40" s="2">
        <v>1</v>
      </c>
      <c r="K40" s="2">
        <v>196.97285880232201</v>
      </c>
      <c r="M40">
        <f t="shared" si="1"/>
        <v>2171.2764436424004</v>
      </c>
    </row>
    <row r="41" spans="1:13" x14ac:dyDescent="0.25">
      <c r="A41" s="2">
        <f t="shared" si="0"/>
        <v>52.091453073928754</v>
      </c>
      <c r="B41" s="2">
        <v>117465</v>
      </c>
      <c r="C41" s="2">
        <v>90</v>
      </c>
      <c r="D41" s="2">
        <v>32.155217946869598</v>
      </c>
      <c r="E41" s="2">
        <v>1993.6431881961801</v>
      </c>
      <c r="F41" s="2">
        <v>1.79615099281129E-2</v>
      </c>
      <c r="G41" s="2">
        <v>2.6454608389659601E-2</v>
      </c>
      <c r="H41" s="2">
        <v>1.6728327555567499E-2</v>
      </c>
      <c r="I41" s="2">
        <v>2.6855784633984199E-2</v>
      </c>
      <c r="J41" s="2">
        <v>1</v>
      </c>
      <c r="K41" s="2">
        <v>315.99361158958402</v>
      </c>
      <c r="M41">
        <f t="shared" si="1"/>
        <v>1340.3107237001643</v>
      </c>
    </row>
    <row r="42" spans="1:13" x14ac:dyDescent="0.25">
      <c r="A42" s="2">
        <f t="shared" si="0"/>
        <v>49.248710052333074</v>
      </c>
      <c r="B42" s="2">
        <v>126623</v>
      </c>
      <c r="C42" s="2">
        <v>94</v>
      </c>
      <c r="D42" s="2">
        <v>30.400438303909301</v>
      </c>
      <c r="E42" s="2">
        <v>1993.6490416025899</v>
      </c>
      <c r="F42" s="2">
        <v>1.76533406175691E-2</v>
      </c>
      <c r="G42" s="2">
        <v>2.5138382062012601E-2</v>
      </c>
      <c r="H42" s="2">
        <v>1.41877934611157E-2</v>
      </c>
      <c r="I42" s="2">
        <v>2.5312436205064098E-2</v>
      </c>
      <c r="J42" s="2">
        <v>1</v>
      </c>
      <c r="K42" s="2">
        <v>333.94775453679</v>
      </c>
      <c r="M42">
        <f t="shared" si="1"/>
        <v>1267.167074757197</v>
      </c>
    </row>
    <row r="43" spans="1:13" x14ac:dyDescent="0.25">
      <c r="A43" s="2">
        <f t="shared" si="0"/>
        <v>51.620179151089204</v>
      </c>
      <c r="B43" s="2">
        <v>128384</v>
      </c>
      <c r="C43" s="2">
        <v>95</v>
      </c>
      <c r="D43" s="2">
        <v>31.864308117956298</v>
      </c>
      <c r="E43" s="2">
        <v>1993.6116647193101</v>
      </c>
      <c r="F43" s="2">
        <v>2.1061622756204101E-2</v>
      </c>
      <c r="G43" s="2">
        <v>2.63263304742575E-2</v>
      </c>
      <c r="H43" s="2">
        <v>1.9768635573668099E-2</v>
      </c>
      <c r="I43" s="2">
        <v>2.68533267236289E-2</v>
      </c>
      <c r="J43" s="2">
        <v>1</v>
      </c>
      <c r="K43" s="2">
        <v>318.84590229339102</v>
      </c>
      <c r="M43">
        <f t="shared" si="1"/>
        <v>1328.1848670517495</v>
      </c>
    </row>
    <row r="44" spans="1:13" x14ac:dyDescent="0.25">
      <c r="A44" s="2">
        <f t="shared" si="0"/>
        <v>92.321334498702143</v>
      </c>
      <c r="B44" s="2">
        <v>131339</v>
      </c>
      <c r="C44" s="2">
        <v>96</v>
      </c>
      <c r="D44" s="2">
        <v>56.988478085618603</v>
      </c>
      <c r="E44" s="2">
        <v>1993.6158515080599</v>
      </c>
      <c r="F44" s="2">
        <v>4.9895519000745597E-2</v>
      </c>
      <c r="G44" s="2">
        <v>2.9173866681884101E-2</v>
      </c>
      <c r="H44" s="2">
        <v>4.8048336820376597E-2</v>
      </c>
      <c r="I44" s="2">
        <v>2.96242450391993E-2</v>
      </c>
      <c r="J44" s="2">
        <v>1</v>
      </c>
      <c r="K44" s="2">
        <v>180.475932577061</v>
      </c>
      <c r="M44">
        <f t="shared" si="1"/>
        <v>2375.4237471415572</v>
      </c>
    </row>
    <row r="45" spans="1:13" x14ac:dyDescent="0.25">
      <c r="A45" s="2">
        <f t="shared" si="0"/>
        <v>49.437289303034781</v>
      </c>
      <c r="B45" s="2">
        <v>132419</v>
      </c>
      <c r="C45" s="2">
        <v>99</v>
      </c>
      <c r="D45" s="2">
        <v>30.5168452487869</v>
      </c>
      <c r="E45" s="2">
        <v>1993.54265010277</v>
      </c>
      <c r="F45" s="2">
        <v>2.0698787352421501E-2</v>
      </c>
      <c r="G45" s="2">
        <v>2.3784917059845399E-2</v>
      </c>
      <c r="H45" s="2">
        <v>1.6719658008711901E-2</v>
      </c>
      <c r="I45" s="2">
        <v>2.5313765808378699E-2</v>
      </c>
      <c r="J45" s="2">
        <v>1</v>
      </c>
      <c r="K45" s="2">
        <v>332.70698695243601</v>
      </c>
      <c r="M45">
        <f t="shared" si="1"/>
        <v>1272.0192103200914</v>
      </c>
    </row>
    <row r="46" spans="1:13" x14ac:dyDescent="0.25">
      <c r="A46" s="2">
        <f t="shared" si="0"/>
        <v>60.109443640288077</v>
      </c>
      <c r="B46" s="2">
        <v>133487</v>
      </c>
      <c r="C46" s="2">
        <v>100</v>
      </c>
      <c r="D46" s="2">
        <v>37.104594839683998</v>
      </c>
      <c r="E46" s="2">
        <v>1993.66601848555</v>
      </c>
      <c r="F46" s="2">
        <v>2.41632826944135E-2</v>
      </c>
      <c r="G46" s="2">
        <v>2.5659578984927701E-2</v>
      </c>
      <c r="H46" s="2">
        <v>2.2854667502717401E-2</v>
      </c>
      <c r="I46" s="2">
        <v>2.63890076480328E-2</v>
      </c>
      <c r="J46" s="2">
        <v>1</v>
      </c>
      <c r="K46" s="2">
        <v>274.51455645796102</v>
      </c>
      <c r="M46">
        <f t="shared" si="1"/>
        <v>1546.6132571189667</v>
      </c>
    </row>
    <row r="47" spans="1:13" x14ac:dyDescent="0.25">
      <c r="A47" s="2">
        <f t="shared" si="0"/>
        <v>43.03671515516502</v>
      </c>
      <c r="B47" s="2">
        <v>137623</v>
      </c>
      <c r="C47" s="2">
        <v>102</v>
      </c>
      <c r="D47" s="2">
        <v>26.565873552570999</v>
      </c>
      <c r="E47" s="2">
        <v>1993.6967641476001</v>
      </c>
      <c r="F47" s="2">
        <v>1.8575789623074601E-2</v>
      </c>
      <c r="G47" s="2">
        <v>2.23929542735729E-2</v>
      </c>
      <c r="H47" s="2">
        <v>1.5179623337547901E-2</v>
      </c>
      <c r="I47" s="2">
        <v>2.27528082279887E-2</v>
      </c>
      <c r="J47" s="2">
        <v>1</v>
      </c>
      <c r="K47" s="2">
        <v>381.42959696223699</v>
      </c>
      <c r="M47">
        <f t="shared" si="1"/>
        <v>1107.3327279512309</v>
      </c>
    </row>
    <row r="48" spans="1:13" x14ac:dyDescent="0.25">
      <c r="A48" s="2">
        <f t="shared" si="0"/>
        <v>94.037034551644751</v>
      </c>
      <c r="B48" s="2">
        <v>139891</v>
      </c>
      <c r="C48" s="2">
        <v>103</v>
      </c>
      <c r="D48" s="2">
        <v>58.047552192373303</v>
      </c>
      <c r="E48" s="2">
        <v>1993.6810959131101</v>
      </c>
      <c r="F48" s="2">
        <v>5.6097183127978401E-2</v>
      </c>
      <c r="G48" s="2">
        <v>2.86610461618797E-2</v>
      </c>
      <c r="H48" s="2">
        <v>5.4719488332811803E-2</v>
      </c>
      <c r="I48" s="2">
        <v>2.8606100324819798E-2</v>
      </c>
      <c r="J48" s="2">
        <v>1</v>
      </c>
      <c r="K48" s="2">
        <v>177.275054479049</v>
      </c>
      <c r="M48">
        <f t="shared" si="1"/>
        <v>2419.5686316458987</v>
      </c>
    </row>
    <row r="49" spans="1:13" x14ac:dyDescent="0.25">
      <c r="A49" s="2">
        <f t="shared" si="0"/>
        <v>56.234763010719433</v>
      </c>
      <c r="B49" s="2">
        <v>141096</v>
      </c>
      <c r="C49" s="2">
        <v>106</v>
      </c>
      <c r="D49" s="2">
        <v>34.712816673283598</v>
      </c>
      <c r="E49" s="2">
        <v>1993.6264170362899</v>
      </c>
      <c r="F49" s="2">
        <v>1.95370304727541E-2</v>
      </c>
      <c r="G49" s="2">
        <v>2.9590445858476502E-2</v>
      </c>
      <c r="H49" s="2">
        <v>1.7251150461586501E-2</v>
      </c>
      <c r="I49" s="2">
        <v>2.9921268774062999E-2</v>
      </c>
      <c r="J49" s="2">
        <v>1</v>
      </c>
      <c r="K49" s="2">
        <v>293.091125544774</v>
      </c>
      <c r="M49">
        <f t="shared" si="1"/>
        <v>1446.9179003518248</v>
      </c>
    </row>
    <row r="50" spans="1:13" x14ac:dyDescent="0.25">
      <c r="A50" s="2">
        <f t="shared" si="0"/>
        <v>62.413786268304193</v>
      </c>
      <c r="B50" s="2">
        <v>143275</v>
      </c>
      <c r="C50" s="2">
        <v>107</v>
      </c>
      <c r="D50" s="2">
        <v>38.5270285606816</v>
      </c>
      <c r="E50" s="2">
        <v>1993.66593685879</v>
      </c>
      <c r="F50" s="2">
        <v>2.5225793463506702E-2</v>
      </c>
      <c r="G50" s="2">
        <v>2.5679777466081299E-2</v>
      </c>
      <c r="H50" s="2">
        <v>2.0833362719392901E-2</v>
      </c>
      <c r="I50" s="2">
        <v>2.6389043735358601E-2</v>
      </c>
      <c r="J50" s="2">
        <v>1</v>
      </c>
      <c r="K50" s="2">
        <v>264.56096444429397</v>
      </c>
      <c r="M50">
        <f t="shared" si="1"/>
        <v>1605.9038883675544</v>
      </c>
    </row>
    <row r="51" spans="1:13" x14ac:dyDescent="0.25">
      <c r="A51" s="2">
        <f t="shared" si="0"/>
        <v>39.250696779801537</v>
      </c>
      <c r="B51" s="2">
        <v>143853</v>
      </c>
      <c r="C51" s="2">
        <v>109</v>
      </c>
      <c r="D51" s="2">
        <v>24.228825172716999</v>
      </c>
      <c r="E51" s="2">
        <v>1993.6765327533101</v>
      </c>
      <c r="F51" s="2">
        <v>1.5081311812854801E-2</v>
      </c>
      <c r="G51" s="2">
        <v>2.33495092354934E-2</v>
      </c>
      <c r="H51" s="2">
        <v>1.2133014249332601E-2</v>
      </c>
      <c r="I51" s="2">
        <v>2.3246172673258899E-2</v>
      </c>
      <c r="J51" s="2">
        <v>1</v>
      </c>
      <c r="K51" s="2">
        <v>417.73604569963101</v>
      </c>
      <c r="M51">
        <f t="shared" si="1"/>
        <v>1009.9186469613255</v>
      </c>
    </row>
    <row r="52" spans="1:13" x14ac:dyDescent="0.25">
      <c r="A52" s="2">
        <f t="shared" si="0"/>
        <v>113.46821215705253</v>
      </c>
      <c r="B52" s="2">
        <v>145453</v>
      </c>
      <c r="C52" s="2">
        <v>110</v>
      </c>
      <c r="D52" s="2">
        <v>70.042106269785506</v>
      </c>
      <c r="E52" s="2">
        <v>1993.6839276534999</v>
      </c>
      <c r="F52" s="2">
        <v>0.155191948244156</v>
      </c>
      <c r="G52" s="2">
        <v>3.1958814978101401E-2</v>
      </c>
      <c r="H52" s="2">
        <v>0.15262571829657801</v>
      </c>
      <c r="I52" s="2">
        <v>3.2299814276587901E-2</v>
      </c>
      <c r="J52" s="2">
        <v>1</v>
      </c>
      <c r="K52" s="2">
        <v>147.77212950843301</v>
      </c>
      <c r="M52">
        <f t="shared" si="1"/>
        <v>2919.5319496529596</v>
      </c>
    </row>
    <row r="53" spans="1:13" x14ac:dyDescent="0.25">
      <c r="A53" s="2">
        <f t="shared" si="0"/>
        <v>36.439274308406404</v>
      </c>
      <c r="B53" s="2">
        <v>146883</v>
      </c>
      <c r="C53" s="2">
        <v>113</v>
      </c>
      <c r="D53" s="2">
        <v>22.49337920272</v>
      </c>
      <c r="E53" s="2">
        <v>1993.6878786229399</v>
      </c>
      <c r="F53" s="2">
        <v>1.43688850222468E-2</v>
      </c>
      <c r="G53" s="2">
        <v>2.39964621123753E-2</v>
      </c>
      <c r="H53" s="2">
        <v>1.1116106392075701E-2</v>
      </c>
      <c r="I53" s="2">
        <v>2.4239975784899202E-2</v>
      </c>
      <c r="J53" s="2">
        <v>1</v>
      </c>
      <c r="K53" s="2">
        <v>449.579986049083</v>
      </c>
      <c r="M53">
        <f t="shared" si="1"/>
        <v>937.58087435370271</v>
      </c>
    </row>
    <row r="54" spans="1:13" x14ac:dyDescent="0.25">
      <c r="A54" s="2">
        <f t="shared" si="0"/>
        <v>36.697855981701295</v>
      </c>
      <c r="B54" s="2">
        <v>147045</v>
      </c>
      <c r="C54" s="2">
        <v>114</v>
      </c>
      <c r="D54" s="2">
        <v>22.6529975195687</v>
      </c>
      <c r="E54" s="2">
        <v>1993.6951386934099</v>
      </c>
      <c r="F54" s="2">
        <v>1.2170520018868401E-2</v>
      </c>
      <c r="G54" s="2">
        <v>2.4763328224621701E-2</v>
      </c>
      <c r="H54" s="2">
        <v>1.16198880921057E-2</v>
      </c>
      <c r="I54" s="2">
        <v>2.57666195318473E-2</v>
      </c>
      <c r="J54" s="2">
        <v>1</v>
      </c>
      <c r="K54" s="2">
        <v>446.44737152350001</v>
      </c>
      <c r="M54">
        <f t="shared" si="1"/>
        <v>944.23416907323383</v>
      </c>
    </row>
    <row r="55" spans="1:13" x14ac:dyDescent="0.25">
      <c r="A55" s="2">
        <f t="shared" si="0"/>
        <v>50.897770505948884</v>
      </c>
      <c r="B55" s="2">
        <v>148467</v>
      </c>
      <c r="C55" s="2">
        <v>115</v>
      </c>
      <c r="D55" s="2">
        <v>31.418376855523999</v>
      </c>
      <c r="E55" s="2">
        <v>1993.59251013571</v>
      </c>
      <c r="F55" s="2">
        <v>2.15812077234382E-2</v>
      </c>
      <c r="G55" s="2">
        <v>2.4040278322130199E-2</v>
      </c>
      <c r="H55" s="2">
        <v>1.87544563699103E-2</v>
      </c>
      <c r="I55" s="2">
        <v>2.4310108097648098E-2</v>
      </c>
      <c r="J55" s="2">
        <v>1</v>
      </c>
      <c r="K55" s="2">
        <v>323.31690945446297</v>
      </c>
      <c r="M55">
        <f t="shared" si="1"/>
        <v>1309.5973253949421</v>
      </c>
    </row>
    <row r="56" spans="1:13" x14ac:dyDescent="0.25">
      <c r="A56" s="2">
        <f t="shared" si="0"/>
        <v>77.905917770550047</v>
      </c>
      <c r="B56" s="2">
        <v>151223</v>
      </c>
      <c r="C56" s="2">
        <v>116</v>
      </c>
      <c r="D56" s="2">
        <v>48.090072697870397</v>
      </c>
      <c r="E56" s="2">
        <v>1993.65778221814</v>
      </c>
      <c r="F56" s="2">
        <v>4.5781021227506102E-2</v>
      </c>
      <c r="G56" s="2">
        <v>2.6398892934875798E-2</v>
      </c>
      <c r="H56" s="2">
        <v>4.3842869614038403E-2</v>
      </c>
      <c r="I56" s="2">
        <v>2.69891772250846E-2</v>
      </c>
      <c r="J56" s="2">
        <v>1</v>
      </c>
      <c r="K56" s="2">
        <v>212.94364737672799</v>
      </c>
      <c r="M56">
        <f t="shared" si="1"/>
        <v>2004.515728892801</v>
      </c>
    </row>
    <row r="57" spans="1:13" x14ac:dyDescent="0.25">
      <c r="A57" s="2">
        <f t="shared" si="0"/>
        <v>44.728941859460541</v>
      </c>
      <c r="B57" s="2">
        <v>152712</v>
      </c>
      <c r="C57" s="2">
        <v>119</v>
      </c>
      <c r="D57" s="2">
        <v>27.610457937938602</v>
      </c>
      <c r="E57" s="2">
        <v>1993.6779575881701</v>
      </c>
      <c r="F57" s="2">
        <v>1.7034254827786099E-2</v>
      </c>
      <c r="G57" s="2">
        <v>2.37831227691131E-2</v>
      </c>
      <c r="H57" s="2">
        <v>1.4169939422490899E-2</v>
      </c>
      <c r="I57" s="2">
        <v>2.3775619575296399E-2</v>
      </c>
      <c r="J57" s="2">
        <v>1</v>
      </c>
      <c r="K57" s="2">
        <v>367.18499043932701</v>
      </c>
      <c r="M57">
        <f t="shared" si="1"/>
        <v>1150.8736442600955</v>
      </c>
    </row>
    <row r="58" spans="1:13" x14ac:dyDescent="0.25">
      <c r="A58" s="2">
        <f t="shared" si="0"/>
        <v>65.251845295751806</v>
      </c>
      <c r="B58" s="2">
        <v>153314</v>
      </c>
      <c r="C58" s="2">
        <v>120</v>
      </c>
      <c r="D58" s="2">
        <v>40.278916849229503</v>
      </c>
      <c r="E58" s="2">
        <v>1993.69660002968</v>
      </c>
      <c r="F58" s="2">
        <v>1.9589390157886799E-2</v>
      </c>
      <c r="G58" s="2">
        <v>2.4580181017175299E-2</v>
      </c>
      <c r="H58" s="2">
        <v>1.5755596418980101E-2</v>
      </c>
      <c r="I58" s="2">
        <v>2.4876434525025901E-2</v>
      </c>
      <c r="J58" s="2">
        <v>1</v>
      </c>
      <c r="K58" s="2">
        <v>253.272244317206</v>
      </c>
      <c r="M58">
        <f t="shared" si="1"/>
        <v>1678.9270183536498</v>
      </c>
    </row>
    <row r="59" spans="1:13" x14ac:dyDescent="0.25">
      <c r="A59" s="2">
        <f t="shared" si="0"/>
        <v>58.074654734950663</v>
      </c>
      <c r="B59" s="2">
        <v>160547</v>
      </c>
      <c r="C59" s="2">
        <v>124</v>
      </c>
      <c r="D59" s="2">
        <v>35.848552305525097</v>
      </c>
      <c r="E59" s="2">
        <v>1993.66224778427</v>
      </c>
      <c r="F59" s="2">
        <v>2.5068832518714401E-2</v>
      </c>
      <c r="G59" s="2">
        <v>2.4736808860534702E-2</v>
      </c>
      <c r="H59" s="2">
        <v>2.1315022019738498E-2</v>
      </c>
      <c r="I59" s="2">
        <v>2.4846011190597501E-2</v>
      </c>
      <c r="J59" s="2">
        <v>1</v>
      </c>
      <c r="K59" s="2">
        <v>283.95618881489003</v>
      </c>
      <c r="M59">
        <f t="shared" si="1"/>
        <v>1494.2582309226477</v>
      </c>
    </row>
    <row r="60" spans="1:13" x14ac:dyDescent="0.25">
      <c r="A60" s="2">
        <f t="shared" si="0"/>
        <v>77.345919344858089</v>
      </c>
      <c r="B60" s="2">
        <v>161579</v>
      </c>
      <c r="C60" s="2">
        <v>126</v>
      </c>
      <c r="D60" s="2">
        <v>47.744394657319802</v>
      </c>
      <c r="E60" s="2">
        <v>1993.66128432594</v>
      </c>
      <c r="F60" s="2">
        <v>3.76386943517623E-2</v>
      </c>
      <c r="G60" s="2">
        <v>2.75693590924386E-2</v>
      </c>
      <c r="H60" s="2">
        <v>3.6178613275756798E-2</v>
      </c>
      <c r="I60" s="2">
        <v>2.8003094879031801E-2</v>
      </c>
      <c r="J60" s="2">
        <v>1</v>
      </c>
      <c r="K60" s="2">
        <v>214.45573293915501</v>
      </c>
      <c r="M60">
        <f t="shared" si="1"/>
        <v>1990.1069948122806</v>
      </c>
    </row>
    <row r="61" spans="1:13" x14ac:dyDescent="0.25">
      <c r="A61" s="2">
        <f t="shared" si="0"/>
        <v>52.732897183432243</v>
      </c>
      <c r="B61" s="2">
        <v>164374</v>
      </c>
      <c r="C61" s="2">
        <v>128</v>
      </c>
      <c r="D61" s="2">
        <v>32.551171100884098</v>
      </c>
      <c r="E61" s="2">
        <v>1993.65865009</v>
      </c>
      <c r="F61" s="2">
        <v>1.6808677861471898E-2</v>
      </c>
      <c r="G61" s="2">
        <v>2.5973447285045699E-2</v>
      </c>
      <c r="H61" s="2">
        <v>1.36879411794887E-2</v>
      </c>
      <c r="I61" s="2">
        <v>2.6334164869130601E-2</v>
      </c>
      <c r="J61" s="2">
        <v>1</v>
      </c>
      <c r="K61" s="2">
        <v>312.21096978652599</v>
      </c>
      <c r="M61">
        <f t="shared" si="1"/>
        <v>1356.8150515291786</v>
      </c>
    </row>
    <row r="62" spans="1:13" x14ac:dyDescent="0.25">
      <c r="A62" s="2">
        <f t="shared" si="0"/>
        <v>67.202117447490593</v>
      </c>
      <c r="B62" s="2">
        <v>165879</v>
      </c>
      <c r="C62" s="2">
        <v>129</v>
      </c>
      <c r="D62" s="2">
        <v>41.4827885478337</v>
      </c>
      <c r="E62" s="2">
        <v>1993.6499801134601</v>
      </c>
      <c r="F62" s="2">
        <v>2.8570075829356299E-2</v>
      </c>
      <c r="G62" s="2">
        <v>2.47053105644057E-2</v>
      </c>
      <c r="H62" s="2">
        <v>2.4408763107596099E-2</v>
      </c>
      <c r="I62" s="2">
        <v>2.4890851833216699E-2</v>
      </c>
      <c r="J62" s="2">
        <v>1</v>
      </c>
      <c r="K62" s="2">
        <v>246.068477339098</v>
      </c>
      <c r="M62">
        <f t="shared" si="1"/>
        <v>1729.107432315217</v>
      </c>
    </row>
    <row r="63" spans="1:13" x14ac:dyDescent="0.25">
      <c r="A63" s="2">
        <f t="shared" si="0"/>
        <v>83.53538541223638</v>
      </c>
      <c r="B63" s="2">
        <v>166869</v>
      </c>
      <c r="C63" s="2">
        <v>131</v>
      </c>
      <c r="D63" s="2">
        <v>51.565052723602697</v>
      </c>
      <c r="E63" s="2">
        <v>1993.6775653201601</v>
      </c>
      <c r="F63" s="2">
        <v>3.95226962145553E-2</v>
      </c>
      <c r="G63" s="2">
        <v>2.7413207764827401E-2</v>
      </c>
      <c r="H63" s="2">
        <v>3.5708526251186902E-2</v>
      </c>
      <c r="I63" s="2">
        <v>2.7524266497885998E-2</v>
      </c>
      <c r="J63" s="2">
        <v>1</v>
      </c>
      <c r="K63" s="2">
        <v>198.932665398865</v>
      </c>
      <c r="M63">
        <f t="shared" si="1"/>
        <v>2149.3616758501066</v>
      </c>
    </row>
    <row r="64" spans="1:13" x14ac:dyDescent="0.25">
      <c r="A64" s="2">
        <f t="shared" si="0"/>
        <v>22.011006164837202</v>
      </c>
      <c r="B64" s="2">
        <v>168613</v>
      </c>
      <c r="C64" s="2">
        <v>134</v>
      </c>
      <c r="D64" s="2">
        <v>13.587040842492099</v>
      </c>
      <c r="E64" s="2">
        <v>1993.65120264085</v>
      </c>
      <c r="F64" s="2">
        <v>0.94639643353011804</v>
      </c>
      <c r="G64" s="2">
        <v>2.7974739947824401E-2</v>
      </c>
      <c r="H64" s="2">
        <v>0.94064159573514905</v>
      </c>
      <c r="I64" s="2">
        <v>2.8709589508250501E-2</v>
      </c>
      <c r="J64" s="2">
        <v>1</v>
      </c>
      <c r="K64" s="2">
        <v>741.01123574037194</v>
      </c>
      <c r="M64">
        <f t="shared" si="1"/>
        <v>566.34218976945715</v>
      </c>
    </row>
    <row r="65" spans="1:13" x14ac:dyDescent="0.25">
      <c r="A65" s="2">
        <f t="shared" si="0"/>
        <v>55.509803617851055</v>
      </c>
      <c r="B65" s="2">
        <v>174220</v>
      </c>
      <c r="C65" s="2">
        <v>137</v>
      </c>
      <c r="D65" s="2">
        <v>34.265310875216699</v>
      </c>
      <c r="E65" s="2">
        <v>1993.6152133528201</v>
      </c>
      <c r="F65" s="2">
        <v>2.0141499664591701E-2</v>
      </c>
      <c r="G65" s="2">
        <v>2.2752829988606501E-2</v>
      </c>
      <c r="H65" s="2">
        <v>1.6739314722245199E-2</v>
      </c>
      <c r="I65" s="2">
        <v>2.33153457219605E-2</v>
      </c>
      <c r="J65" s="2">
        <v>1</v>
      </c>
      <c r="K65" s="2">
        <v>296.84040908770402</v>
      </c>
      <c r="M65">
        <f t="shared" si="1"/>
        <v>1428.2647280717265</v>
      </c>
    </row>
    <row r="66" spans="1:13" x14ac:dyDescent="0.25">
      <c r="A66" s="2">
        <f t="shared" si="0"/>
        <v>66.03174903800749</v>
      </c>
      <c r="B66" s="2">
        <v>178807</v>
      </c>
      <c r="C66" s="2">
        <v>141</v>
      </c>
      <c r="D66" s="2">
        <v>40.760338912350299</v>
      </c>
      <c r="E66" s="2">
        <v>1993.6179988583201</v>
      </c>
      <c r="F66" s="2">
        <v>2.98483009697403E-2</v>
      </c>
      <c r="G66" s="2">
        <v>2.6308085113926499E-2</v>
      </c>
      <c r="H66" s="2">
        <v>2.89774707384437E-2</v>
      </c>
      <c r="I66" s="2">
        <v>2.69273566930807E-2</v>
      </c>
      <c r="J66" s="2">
        <v>1</v>
      </c>
      <c r="K66" s="2">
        <v>250.346847806282</v>
      </c>
      <c r="M66">
        <f t="shared" si="1"/>
        <v>1698.993906250128</v>
      </c>
    </row>
    <row r="67" spans="1:13" x14ac:dyDescent="0.25">
      <c r="A67" s="2">
        <f t="shared" ref="A67:A130" si="2">D67*1.62</f>
        <v>58.164304725500166</v>
      </c>
      <c r="B67" s="2">
        <v>179572</v>
      </c>
      <c r="C67" s="2">
        <v>143</v>
      </c>
      <c r="D67" s="2">
        <v>35.903891805864298</v>
      </c>
      <c r="E67" s="2">
        <v>1993.63399370357</v>
      </c>
      <c r="F67" s="2">
        <v>1.7146490762966499E-2</v>
      </c>
      <c r="G67" s="2">
        <v>2.7996152172761999E-2</v>
      </c>
      <c r="H67" s="2">
        <v>1.5227617193966101E-2</v>
      </c>
      <c r="I67" s="2">
        <v>2.7903847167467799E-2</v>
      </c>
      <c r="J67" s="2">
        <v>1</v>
      </c>
      <c r="K67" s="2">
        <v>283.52445248638401</v>
      </c>
      <c r="M67">
        <f t="shared" ref="M67:M130" si="3">A67/(Q$8-R$3)</f>
        <v>1496.5649211112011</v>
      </c>
    </row>
    <row r="68" spans="1:13" x14ac:dyDescent="0.25">
      <c r="A68" s="2">
        <f t="shared" si="2"/>
        <v>64.665397685771993</v>
      </c>
      <c r="B68" s="2">
        <v>183183</v>
      </c>
      <c r="C68" s="2">
        <v>144</v>
      </c>
      <c r="D68" s="2">
        <v>39.916912151711102</v>
      </c>
      <c r="E68" s="2">
        <v>1993.6994306279501</v>
      </c>
      <c r="F68" s="2">
        <v>2.35951587929174E-2</v>
      </c>
      <c r="G68" s="2">
        <v>2.7524631715181099E-2</v>
      </c>
      <c r="H68" s="2">
        <v>2.2360279187307801E-2</v>
      </c>
      <c r="I68" s="2">
        <v>2.7937055233699801E-2</v>
      </c>
      <c r="J68" s="2">
        <v>1</v>
      </c>
      <c r="K68" s="2">
        <v>255.52267638352899</v>
      </c>
      <c r="M68">
        <f t="shared" si="3"/>
        <v>1663.8377479616579</v>
      </c>
    </row>
    <row r="69" spans="1:13" x14ac:dyDescent="0.25">
      <c r="A69" s="2">
        <f t="shared" si="2"/>
        <v>75.233022711021675</v>
      </c>
      <c r="B69" s="2">
        <v>187446</v>
      </c>
      <c r="C69" s="2">
        <v>145</v>
      </c>
      <c r="D69" s="2">
        <v>46.440137475939302</v>
      </c>
      <c r="E69" s="2">
        <v>1993.62231068606</v>
      </c>
      <c r="F69" s="2">
        <v>3.6831388892954099E-2</v>
      </c>
      <c r="G69" s="2">
        <v>2.5747031206519201E-2</v>
      </c>
      <c r="H69" s="2">
        <v>3.3104517976620798E-2</v>
      </c>
      <c r="I69" s="2">
        <v>2.59432311868051E-2</v>
      </c>
      <c r="J69" s="2">
        <v>1</v>
      </c>
      <c r="K69" s="2">
        <v>220.335775012901</v>
      </c>
      <c r="M69">
        <f t="shared" si="3"/>
        <v>1935.7422603061841</v>
      </c>
    </row>
    <row r="70" spans="1:13" x14ac:dyDescent="0.25">
      <c r="A70" s="2">
        <f t="shared" si="2"/>
        <v>74.333155109676412</v>
      </c>
      <c r="B70" s="2">
        <v>191331</v>
      </c>
      <c r="C70" s="2">
        <v>148</v>
      </c>
      <c r="D70" s="2">
        <v>45.8846636479484</v>
      </c>
      <c r="E70" s="2">
        <v>1993.7116520255399</v>
      </c>
      <c r="F70" s="2">
        <v>3.6677000461007699E-2</v>
      </c>
      <c r="G70" s="2">
        <v>2.74078253269497E-2</v>
      </c>
      <c r="H70" s="2">
        <v>3.5654515270525301E-2</v>
      </c>
      <c r="I70" s="2">
        <v>2.7987646848212901E-2</v>
      </c>
      <c r="J70" s="2">
        <v>1</v>
      </c>
      <c r="K70" s="2">
        <v>222.942237682334</v>
      </c>
      <c r="M70">
        <f t="shared" si="3"/>
        <v>1912.5887077592492</v>
      </c>
    </row>
    <row r="71" spans="1:13" x14ac:dyDescent="0.25">
      <c r="A71" s="2">
        <f t="shared" si="2"/>
        <v>60.808169005316437</v>
      </c>
      <c r="B71" s="2">
        <v>193079</v>
      </c>
      <c r="C71" s="2">
        <v>151</v>
      </c>
      <c r="D71" s="2">
        <v>37.535906793405204</v>
      </c>
      <c r="E71" s="2">
        <v>1993.6852691500601</v>
      </c>
      <c r="F71" s="2">
        <v>2.9039464968051001E-2</v>
      </c>
      <c r="G71" s="2">
        <v>2.6316422203271201E-2</v>
      </c>
      <c r="H71" s="2">
        <v>2.7423153398233199E-2</v>
      </c>
      <c r="I71" s="2">
        <v>2.68997570816361E-2</v>
      </c>
      <c r="J71" s="2">
        <v>1</v>
      </c>
      <c r="K71" s="2">
        <v>271.41326988535297</v>
      </c>
      <c r="M71">
        <f t="shared" si="3"/>
        <v>1564.5914290532323</v>
      </c>
    </row>
    <row r="72" spans="1:13" x14ac:dyDescent="0.25">
      <c r="A72" s="2">
        <f t="shared" si="2"/>
        <v>46.531948688166402</v>
      </c>
      <c r="B72" s="2">
        <v>197207</v>
      </c>
      <c r="C72" s="2">
        <v>153</v>
      </c>
      <c r="D72" s="2">
        <v>28.7234251161521</v>
      </c>
      <c r="E72" s="2">
        <v>1993.6648866285</v>
      </c>
      <c r="F72" s="2">
        <v>1.50107810356515E-2</v>
      </c>
      <c r="G72" s="2">
        <v>2.6326468485398099E-2</v>
      </c>
      <c r="H72" s="2">
        <v>1.41788967720941E-2</v>
      </c>
      <c r="I72" s="2">
        <v>2.7336325895472899E-2</v>
      </c>
      <c r="J72" s="2">
        <v>1</v>
      </c>
      <c r="K72" s="2">
        <v>353.14901651013901</v>
      </c>
      <c r="M72">
        <f t="shared" si="3"/>
        <v>1197.2649281428744</v>
      </c>
    </row>
    <row r="73" spans="1:13" x14ac:dyDescent="0.25">
      <c r="A73" s="2">
        <f t="shared" si="2"/>
        <v>59.068059395155728</v>
      </c>
      <c r="B73" s="2">
        <v>198456</v>
      </c>
      <c r="C73" s="2">
        <v>154</v>
      </c>
      <c r="D73" s="2">
        <v>36.461765058738102</v>
      </c>
      <c r="E73" s="2">
        <v>1993.6538124532101</v>
      </c>
      <c r="F73" s="2">
        <v>2.12368136530908E-2</v>
      </c>
      <c r="G73" s="2">
        <v>2.8928726235934898E-2</v>
      </c>
      <c r="H73" s="2">
        <v>2.08134366113099E-2</v>
      </c>
      <c r="I73" s="2">
        <v>2.89174286703201E-2</v>
      </c>
      <c r="J73" s="2">
        <v>1</v>
      </c>
      <c r="K73" s="2">
        <v>279.26194714719099</v>
      </c>
      <c r="M73">
        <f t="shared" si="3"/>
        <v>1519.8184877493661</v>
      </c>
    </row>
    <row r="74" spans="1:13" x14ac:dyDescent="0.25">
      <c r="A74" s="2">
        <f t="shared" si="2"/>
        <v>117.48132873293508</v>
      </c>
      <c r="B74" s="2">
        <v>200615</v>
      </c>
      <c r="C74" s="2">
        <v>159</v>
      </c>
      <c r="D74" s="2">
        <v>72.519338724034</v>
      </c>
      <c r="E74" s="2">
        <v>1993.6175137905</v>
      </c>
      <c r="F74" s="2">
        <v>0.56614853689981204</v>
      </c>
      <c r="G74" s="2">
        <v>2.8415624966128799E-2</v>
      </c>
      <c r="H74" s="2">
        <v>0.56272194370230699</v>
      </c>
      <c r="I74" s="2">
        <v>2.87213495929492E-2</v>
      </c>
      <c r="J74" s="2">
        <v>1</v>
      </c>
      <c r="K74" s="2">
        <v>142.90829702853401</v>
      </c>
      <c r="M74">
        <f t="shared" si="3"/>
        <v>3022.7892570365834</v>
      </c>
    </row>
    <row r="75" spans="1:13" x14ac:dyDescent="0.25">
      <c r="A75" s="2">
        <f t="shared" si="2"/>
        <v>64.711234853935849</v>
      </c>
      <c r="B75" s="2">
        <v>203900</v>
      </c>
      <c r="C75" s="2">
        <v>166</v>
      </c>
      <c r="D75" s="2">
        <v>39.945206699960401</v>
      </c>
      <c r="E75" s="2">
        <v>1993.5966072892199</v>
      </c>
      <c r="F75" s="2">
        <v>2.4034647116631301E-2</v>
      </c>
      <c r="G75" s="2">
        <v>2.7455506049310699E-2</v>
      </c>
      <c r="H75" s="2">
        <v>2.33765379163084E-2</v>
      </c>
      <c r="I75" s="2">
        <v>2.7434424072267798E-2</v>
      </c>
      <c r="J75" s="2">
        <v>1</v>
      </c>
      <c r="K75" s="2">
        <v>255.351294370082</v>
      </c>
      <c r="M75">
        <f t="shared" si="3"/>
        <v>1665.0171362184392</v>
      </c>
    </row>
    <row r="76" spans="1:13" x14ac:dyDescent="0.25">
      <c r="A76" s="2">
        <f t="shared" si="2"/>
        <v>65.535507735050928</v>
      </c>
      <c r="B76" s="2">
        <v>204330</v>
      </c>
      <c r="C76" s="2">
        <v>168</v>
      </c>
      <c r="D76" s="2">
        <v>40.454017120401801</v>
      </c>
      <c r="E76" s="2">
        <v>1993.64317754178</v>
      </c>
      <c r="F76" s="2">
        <v>2.4837879340321899E-2</v>
      </c>
      <c r="G76" s="2">
        <v>2.40543761383477E-2</v>
      </c>
      <c r="H76" s="2">
        <v>2.08414671993052E-2</v>
      </c>
      <c r="I76" s="2">
        <v>2.4375881854261101E-2</v>
      </c>
      <c r="J76" s="2">
        <v>1</v>
      </c>
      <c r="K76" s="2">
        <v>252.196174518915</v>
      </c>
      <c r="M76">
        <f t="shared" si="3"/>
        <v>1686.2256400443134</v>
      </c>
    </row>
    <row r="77" spans="1:13" x14ac:dyDescent="0.25">
      <c r="A77" s="2">
        <f t="shared" si="2"/>
        <v>47.852025492425994</v>
      </c>
      <c r="B77" s="2">
        <v>205159</v>
      </c>
      <c r="C77" s="2">
        <v>171</v>
      </c>
      <c r="D77" s="2">
        <v>29.538287341003699</v>
      </c>
      <c r="E77" s="2">
        <v>1993.6112095774499</v>
      </c>
      <c r="F77" s="2">
        <v>1.70575621015925E-2</v>
      </c>
      <c r="G77" s="2">
        <v>2.5899122806193602E-2</v>
      </c>
      <c r="H77" s="2">
        <v>1.6209449722779899E-2</v>
      </c>
      <c r="I77" s="2">
        <v>2.6833603005899001E-2</v>
      </c>
      <c r="J77" s="2">
        <v>1</v>
      </c>
      <c r="K77" s="2">
        <v>343.544528609905</v>
      </c>
      <c r="M77">
        <f t="shared" si="3"/>
        <v>1231.2304444118474</v>
      </c>
    </row>
    <row r="78" spans="1:13" x14ac:dyDescent="0.25">
      <c r="A78" s="2">
        <f t="shared" si="2"/>
        <v>75.25912447461198</v>
      </c>
      <c r="B78" s="2">
        <v>205503</v>
      </c>
      <c r="C78" s="2">
        <v>172</v>
      </c>
      <c r="D78" s="2">
        <v>46.456249675686401</v>
      </c>
      <c r="E78" s="2">
        <v>1993.62308901808</v>
      </c>
      <c r="F78" s="2">
        <v>4.3066790117701197E-2</v>
      </c>
      <c r="G78" s="2">
        <v>2.7813872058776501E-2</v>
      </c>
      <c r="H78" s="2">
        <v>4.1780501976404399E-2</v>
      </c>
      <c r="I78" s="2">
        <v>2.7990246786088201E-2</v>
      </c>
      <c r="J78" s="2">
        <v>1</v>
      </c>
      <c r="K78" s="2">
        <v>220.258811647941</v>
      </c>
      <c r="M78">
        <f t="shared" si="3"/>
        <v>1936.4138574988735</v>
      </c>
    </row>
    <row r="79" spans="1:13" x14ac:dyDescent="0.25">
      <c r="A79" s="2">
        <f t="shared" si="2"/>
        <v>32.384232994022177</v>
      </c>
      <c r="B79" s="2">
        <v>206093</v>
      </c>
      <c r="C79" s="2">
        <v>175</v>
      </c>
      <c r="D79" s="2">
        <v>19.9902672802606</v>
      </c>
      <c r="E79" s="2">
        <v>1993.64719700404</v>
      </c>
      <c r="F79" s="2">
        <v>1.4567316783467E-2</v>
      </c>
      <c r="G79" s="2">
        <v>2.1134023128168301E-2</v>
      </c>
      <c r="H79" s="2">
        <v>1.1107820445097E-2</v>
      </c>
      <c r="I79" s="2">
        <v>2.2202020198280801E-2</v>
      </c>
      <c r="J79" s="2">
        <v>1</v>
      </c>
      <c r="K79" s="2">
        <v>505.24739147394502</v>
      </c>
      <c r="M79">
        <f t="shared" si="3"/>
        <v>833.24484535096099</v>
      </c>
    </row>
    <row r="80" spans="1:13" x14ac:dyDescent="0.25">
      <c r="A80" s="2">
        <f t="shared" si="2"/>
        <v>63.022468363832637</v>
      </c>
      <c r="B80" s="2">
        <v>208320</v>
      </c>
      <c r="C80" s="2">
        <v>177</v>
      </c>
      <c r="D80" s="2">
        <v>38.902758249279401</v>
      </c>
      <c r="E80" s="2">
        <v>1993.5997234019501</v>
      </c>
      <c r="F80" s="2">
        <v>3.2328222073712602E-2</v>
      </c>
      <c r="G80" s="2">
        <v>2.4512212029947002E-2</v>
      </c>
      <c r="H80" s="2">
        <v>2.8456265258967699E-2</v>
      </c>
      <c r="I80" s="2">
        <v>2.4868758755938199E-2</v>
      </c>
      <c r="J80" s="2">
        <v>1</v>
      </c>
      <c r="K80" s="2">
        <v>262.05331654994001</v>
      </c>
      <c r="M80">
        <f t="shared" si="3"/>
        <v>1621.5652510637194</v>
      </c>
    </row>
    <row r="81" spans="1:13" x14ac:dyDescent="0.25">
      <c r="A81" s="2">
        <f t="shared" si="2"/>
        <v>47.407703581882679</v>
      </c>
      <c r="B81" s="2">
        <v>209657</v>
      </c>
      <c r="C81" s="2">
        <v>180</v>
      </c>
      <c r="D81" s="2">
        <v>29.264014556717701</v>
      </c>
      <c r="E81" s="2">
        <v>1993.6155891529399</v>
      </c>
      <c r="F81" s="2">
        <v>1.3364705238495801E-2</v>
      </c>
      <c r="G81" s="2">
        <v>2.62491285264005E-2</v>
      </c>
      <c r="H81" s="2">
        <v>1.2154527787010899E-2</v>
      </c>
      <c r="I81" s="2">
        <v>2.6327633605392701E-2</v>
      </c>
      <c r="J81" s="2">
        <v>1</v>
      </c>
      <c r="K81" s="2">
        <v>346.71890802788897</v>
      </c>
      <c r="M81">
        <f t="shared" si="3"/>
        <v>1219.7980618167417</v>
      </c>
    </row>
    <row r="82" spans="1:13" x14ac:dyDescent="0.25">
      <c r="A82" s="2">
        <f t="shared" si="2"/>
        <v>42.370268997736318</v>
      </c>
      <c r="B82" s="2">
        <v>210385</v>
      </c>
      <c r="C82" s="2">
        <v>181</v>
      </c>
      <c r="D82" s="2">
        <v>26.154487035639701</v>
      </c>
      <c r="E82" s="2">
        <v>1993.6022673340899</v>
      </c>
      <c r="F82" s="2">
        <v>1.6145793303304401E-2</v>
      </c>
      <c r="G82" s="2">
        <v>2.2791146135503201E-2</v>
      </c>
      <c r="H82" s="2">
        <v>1.31528160054684E-2</v>
      </c>
      <c r="I82" s="2">
        <v>2.3760002286048701E-2</v>
      </c>
      <c r="J82" s="2">
        <v>1</v>
      </c>
      <c r="K82" s="2">
        <v>387.34567079179499</v>
      </c>
      <c r="M82">
        <f t="shared" si="3"/>
        <v>1090.1850985636852</v>
      </c>
    </row>
    <row r="83" spans="1:13" x14ac:dyDescent="0.25">
      <c r="A83" s="2">
        <f t="shared" si="2"/>
        <v>85.674423640716824</v>
      </c>
      <c r="B83" s="2">
        <v>210825</v>
      </c>
      <c r="C83" s="2">
        <v>182</v>
      </c>
      <c r="D83" s="2">
        <v>52.885446691800503</v>
      </c>
      <c r="E83" s="2">
        <v>1993.6192340283601</v>
      </c>
      <c r="F83" s="2">
        <v>4.72197353136719E-2</v>
      </c>
      <c r="G83" s="2">
        <v>2.9372024274355101E-2</v>
      </c>
      <c r="H83" s="2">
        <v>4.5432568755450702E-2</v>
      </c>
      <c r="I83" s="2">
        <v>2.95742647765515E-2</v>
      </c>
      <c r="J83" s="2">
        <v>1</v>
      </c>
      <c r="K83" s="2">
        <v>194.091905674034</v>
      </c>
      <c r="M83">
        <f t="shared" si="3"/>
        <v>2204.3990324000979</v>
      </c>
    </row>
    <row r="84" spans="1:13" x14ac:dyDescent="0.25">
      <c r="A84" s="2">
        <f t="shared" si="2"/>
        <v>57.931640548399372</v>
      </c>
      <c r="B84" s="2">
        <v>212725</v>
      </c>
      <c r="C84" s="2">
        <v>185</v>
      </c>
      <c r="D84" s="2">
        <v>35.760271943456402</v>
      </c>
      <c r="E84" s="2">
        <v>1993.6162539291799</v>
      </c>
      <c r="F84" s="2">
        <v>1.8154964904367601E-2</v>
      </c>
      <c r="G84" s="2">
        <v>2.7131972108697E-2</v>
      </c>
      <c r="H84" s="2">
        <v>1.6241521508564099E-2</v>
      </c>
      <c r="I84" s="2">
        <v>2.7392445145587301E-2</v>
      </c>
      <c r="J84" s="2">
        <v>1</v>
      </c>
      <c r="K84" s="2">
        <v>284.644187902807</v>
      </c>
      <c r="M84">
        <f t="shared" si="3"/>
        <v>1490.5784823926172</v>
      </c>
    </row>
    <row r="85" spans="1:13" x14ac:dyDescent="0.25">
      <c r="A85" s="2">
        <f t="shared" si="2"/>
        <v>55.376992470414741</v>
      </c>
      <c r="B85" s="2">
        <v>216996</v>
      </c>
      <c r="C85" s="2">
        <v>186</v>
      </c>
      <c r="D85" s="2">
        <v>34.183328685441197</v>
      </c>
      <c r="E85" s="2">
        <v>1993.66163302214</v>
      </c>
      <c r="F85" s="2">
        <v>1.6068444973918499E-2</v>
      </c>
      <c r="G85" s="2">
        <v>2.6351685380255702E-2</v>
      </c>
      <c r="H85" s="2">
        <v>1.52176345882848E-2</v>
      </c>
      <c r="I85" s="2">
        <v>2.6873976028678099E-2</v>
      </c>
      <c r="J85" s="2">
        <v>1</v>
      </c>
      <c r="K85" s="2">
        <v>297.54191299754802</v>
      </c>
      <c r="M85">
        <f t="shared" si="3"/>
        <v>1424.8475032751137</v>
      </c>
    </row>
    <row r="86" spans="1:13" x14ac:dyDescent="0.25">
      <c r="A86" s="2">
        <f t="shared" si="2"/>
        <v>45.213215947579734</v>
      </c>
      <c r="B86" s="2">
        <v>218860</v>
      </c>
      <c r="C86" s="2">
        <v>187</v>
      </c>
      <c r="D86" s="2">
        <v>27.909392560234402</v>
      </c>
      <c r="E86" s="2">
        <v>1993.65245030142</v>
      </c>
      <c r="F86" s="2">
        <v>1.6729505132022201E-2</v>
      </c>
      <c r="G86" s="2">
        <v>2.48950396447307E-2</v>
      </c>
      <c r="H86" s="2">
        <v>1.3159293290233701E-2</v>
      </c>
      <c r="I86" s="2">
        <v>2.4786929101606899E-2</v>
      </c>
      <c r="J86" s="2">
        <v>1</v>
      </c>
      <c r="K86" s="2">
        <v>363.30878532879899</v>
      </c>
      <c r="M86">
        <f t="shared" si="3"/>
        <v>1163.3339945712125</v>
      </c>
    </row>
    <row r="87" spans="1:13" x14ac:dyDescent="0.25">
      <c r="A87" s="2">
        <f t="shared" si="2"/>
        <v>112.49739785584781</v>
      </c>
      <c r="B87" s="2">
        <v>219403</v>
      </c>
      <c r="C87" s="2">
        <v>188</v>
      </c>
      <c r="D87" s="2">
        <v>69.442838182622097</v>
      </c>
      <c r="E87" s="2">
        <v>1993.68071109833</v>
      </c>
      <c r="F87" s="2">
        <v>3.8488573597022999E-2</v>
      </c>
      <c r="G87" s="2">
        <v>2.61910749354815E-2</v>
      </c>
      <c r="H87" s="2">
        <v>3.0746603428158801E-2</v>
      </c>
      <c r="I87" s="2">
        <v>2.61371290492604E-2</v>
      </c>
      <c r="J87" s="2">
        <v>1</v>
      </c>
      <c r="K87" s="2">
        <v>149.005425105776</v>
      </c>
      <c r="M87">
        <f t="shared" si="3"/>
        <v>2894.5529417381772</v>
      </c>
    </row>
    <row r="88" spans="1:13" x14ac:dyDescent="0.25">
      <c r="A88" s="2">
        <f t="shared" si="2"/>
        <v>72.528349501925035</v>
      </c>
      <c r="B88" s="2">
        <v>220006</v>
      </c>
      <c r="C88" s="2">
        <v>190</v>
      </c>
      <c r="D88" s="2">
        <v>44.770586112299398</v>
      </c>
      <c r="E88" s="2">
        <v>1993.69935737589</v>
      </c>
      <c r="F88" s="2">
        <v>3.2563393012401701E-2</v>
      </c>
      <c r="G88" s="2">
        <v>2.8871824069569101E-2</v>
      </c>
      <c r="H88" s="2">
        <v>3.1054586372660099E-2</v>
      </c>
      <c r="I88" s="2">
        <v>2.8997453412079498E-2</v>
      </c>
      <c r="J88" s="2">
        <v>1</v>
      </c>
      <c r="K88" s="2">
        <v>228.364667504306</v>
      </c>
      <c r="M88">
        <f t="shared" si="3"/>
        <v>1866.1511413732571</v>
      </c>
    </row>
    <row r="89" spans="1:13" x14ac:dyDescent="0.25">
      <c r="A89" s="2">
        <f t="shared" si="2"/>
        <v>39.69675457654639</v>
      </c>
      <c r="B89" s="2">
        <v>220281</v>
      </c>
      <c r="C89" s="2">
        <v>192</v>
      </c>
      <c r="D89" s="2">
        <v>24.504169491695301</v>
      </c>
      <c r="E89" s="2">
        <v>1993.7146986982</v>
      </c>
      <c r="F89" s="2">
        <v>1.4302767885949801E-2</v>
      </c>
      <c r="G89" s="2">
        <v>2.5687231449676599E-2</v>
      </c>
      <c r="H89" s="2">
        <v>1.36499141335571E-2</v>
      </c>
      <c r="I89" s="2">
        <v>2.6288451954546401E-2</v>
      </c>
      <c r="J89" s="2">
        <v>1</v>
      </c>
      <c r="K89" s="2">
        <v>413.10063301005903</v>
      </c>
      <c r="M89">
        <f t="shared" si="3"/>
        <v>1021.3956938296229</v>
      </c>
    </row>
    <row r="90" spans="1:13" x14ac:dyDescent="0.25">
      <c r="A90" s="2">
        <f t="shared" si="2"/>
        <v>53.53492549791688</v>
      </c>
      <c r="B90" s="2">
        <v>220615</v>
      </c>
      <c r="C90" s="2">
        <v>193</v>
      </c>
      <c r="D90" s="2">
        <v>33.046250307356097</v>
      </c>
      <c r="E90" s="2">
        <v>1993.7282296650401</v>
      </c>
      <c r="F90" s="2">
        <v>1.6987252857497501E-2</v>
      </c>
      <c r="G90" s="2">
        <v>2.8080804586793399E-2</v>
      </c>
      <c r="H90" s="2">
        <v>1.5718097958053501E-2</v>
      </c>
      <c r="I90" s="2">
        <v>2.83862178000003E-2</v>
      </c>
      <c r="J90" s="2">
        <v>1</v>
      </c>
      <c r="K90" s="2">
        <v>307.61350208037902</v>
      </c>
      <c r="M90">
        <f t="shared" si="3"/>
        <v>1377.4512036651024</v>
      </c>
    </row>
    <row r="91" spans="1:13" x14ac:dyDescent="0.25">
      <c r="A91" s="2">
        <f t="shared" si="2"/>
        <v>103.1332235881586</v>
      </c>
      <c r="B91" s="2">
        <v>221606</v>
      </c>
      <c r="C91" s="2">
        <v>194</v>
      </c>
      <c r="D91" s="2">
        <v>63.662483696394197</v>
      </c>
      <c r="E91" s="2">
        <v>1993.69987753087</v>
      </c>
      <c r="F91" s="2">
        <v>5.0998870021206601E-2</v>
      </c>
      <c r="G91" s="2">
        <v>2.9667678253907499E-2</v>
      </c>
      <c r="H91" s="2">
        <v>4.9700960806580603E-2</v>
      </c>
      <c r="I91" s="2">
        <v>3.07007704732093E-2</v>
      </c>
      <c r="J91" s="2">
        <v>1</v>
      </c>
      <c r="K91" s="2">
        <v>162.08168702780799</v>
      </c>
      <c r="M91">
        <f t="shared" si="3"/>
        <v>2653.6131627735053</v>
      </c>
    </row>
    <row r="92" spans="1:13" x14ac:dyDescent="0.25">
      <c r="A92" s="2">
        <f t="shared" si="2"/>
        <v>63.152544606870549</v>
      </c>
      <c r="B92" s="2">
        <v>222503</v>
      </c>
      <c r="C92" s="2">
        <v>197</v>
      </c>
      <c r="D92" s="2">
        <v>38.9830522264633</v>
      </c>
      <c r="E92" s="2">
        <v>1993.7483182891201</v>
      </c>
      <c r="F92" s="2">
        <v>2.9148274405183201E-2</v>
      </c>
      <c r="G92" s="2">
        <v>2.7434849310689E-2</v>
      </c>
      <c r="H92" s="2">
        <v>2.5904778928695801E-2</v>
      </c>
      <c r="I92" s="2">
        <v>2.74082719578061E-2</v>
      </c>
      <c r="J92" s="2">
        <v>1</v>
      </c>
      <c r="K92" s="2">
        <v>261.52221606463598</v>
      </c>
      <c r="M92">
        <f t="shared" si="3"/>
        <v>1624.9121068942702</v>
      </c>
    </row>
    <row r="93" spans="1:13" x14ac:dyDescent="0.25">
      <c r="A93" s="2">
        <f t="shared" si="2"/>
        <v>39.059951878617646</v>
      </c>
      <c r="B93" s="2">
        <v>222677</v>
      </c>
      <c r="C93" s="2">
        <v>199</v>
      </c>
      <c r="D93" s="2">
        <v>24.111081406554099</v>
      </c>
      <c r="E93" s="2">
        <v>1993.7492615282299</v>
      </c>
      <c r="F93" s="2">
        <v>1.54673890655146E-2</v>
      </c>
      <c r="G93" s="2">
        <v>2.3409430129698199E-2</v>
      </c>
      <c r="H93" s="2">
        <v>1.16283637090952E-2</v>
      </c>
      <c r="I93" s="2">
        <v>2.3743703580574999E-2</v>
      </c>
      <c r="J93" s="2">
        <v>1</v>
      </c>
      <c r="K93" s="2">
        <v>419.74784052520801</v>
      </c>
      <c r="M93">
        <f t="shared" si="3"/>
        <v>1005.0107893098013</v>
      </c>
    </row>
    <row r="94" spans="1:13" x14ac:dyDescent="0.25">
      <c r="A94" s="2">
        <f t="shared" si="2"/>
        <v>80.952027052277671</v>
      </c>
      <c r="B94" s="2">
        <v>223188</v>
      </c>
      <c r="C94" s="2">
        <v>200</v>
      </c>
      <c r="D94" s="2">
        <v>49.970387069307201</v>
      </c>
      <c r="E94" s="2">
        <v>1993.7211720062601</v>
      </c>
      <c r="F94" s="2">
        <v>6.1541097698877799E-2</v>
      </c>
      <c r="G94" s="2">
        <v>2.97925886548959E-2</v>
      </c>
      <c r="H94" s="2">
        <v>6.01804475628002E-2</v>
      </c>
      <c r="I94" s="2">
        <v>2.95555099905448E-2</v>
      </c>
      <c r="J94" s="2">
        <v>1</v>
      </c>
      <c r="K94" s="2">
        <v>205.122541097582</v>
      </c>
      <c r="M94">
        <f t="shared" si="3"/>
        <v>2082.8919824802729</v>
      </c>
    </row>
    <row r="95" spans="1:13" x14ac:dyDescent="0.25">
      <c r="A95" s="2">
        <f t="shared" si="2"/>
        <v>73.409826283939012</v>
      </c>
      <c r="B95" s="2">
        <v>223516</v>
      </c>
      <c r="C95" s="2">
        <v>202</v>
      </c>
      <c r="D95" s="2">
        <v>45.314707582678402</v>
      </c>
      <c r="E95" s="2">
        <v>1993.7362464914299</v>
      </c>
      <c r="F95" s="2">
        <v>4.2285540058454203E-2</v>
      </c>
      <c r="G95" s="2">
        <v>2.7920532693397799E-2</v>
      </c>
      <c r="H95" s="2">
        <v>4.1238081701746802E-2</v>
      </c>
      <c r="I95" s="2">
        <v>2.8490089201785401E-2</v>
      </c>
      <c r="J95" s="2">
        <v>1</v>
      </c>
      <c r="K95" s="2">
        <v>225.68333601609899</v>
      </c>
      <c r="M95">
        <f t="shared" si="3"/>
        <v>1888.8314989733669</v>
      </c>
    </row>
    <row r="96" spans="1:13" x14ac:dyDescent="0.25">
      <c r="A96" s="2">
        <f t="shared" si="2"/>
        <v>38.691463526358461</v>
      </c>
      <c r="B96" s="2">
        <v>223941</v>
      </c>
      <c r="C96" s="2">
        <v>204</v>
      </c>
      <c r="D96" s="2">
        <v>23.883619460715099</v>
      </c>
      <c r="E96" s="2">
        <v>1993.7576211795499</v>
      </c>
      <c r="F96" s="2">
        <v>1.28840570277594E-2</v>
      </c>
      <c r="G96" s="2">
        <v>2.57590824616315E-2</v>
      </c>
      <c r="H96" s="2">
        <v>1.21310727467146E-2</v>
      </c>
      <c r="I96" s="2">
        <v>2.67877285511358E-2</v>
      </c>
      <c r="J96" s="2">
        <v>1</v>
      </c>
      <c r="K96" s="2">
        <v>423.701719980353</v>
      </c>
      <c r="M96">
        <f t="shared" si="3"/>
        <v>995.52960072804581</v>
      </c>
    </row>
    <row r="97" spans="1:13" x14ac:dyDescent="0.25">
      <c r="A97" s="2">
        <f t="shared" si="2"/>
        <v>73.486010795130937</v>
      </c>
      <c r="B97" s="2">
        <v>225113</v>
      </c>
      <c r="C97" s="2">
        <v>205</v>
      </c>
      <c r="D97" s="2">
        <v>45.3617350587228</v>
      </c>
      <c r="E97" s="2">
        <v>1993.74920102693</v>
      </c>
      <c r="F97" s="2">
        <v>3.9559807121261503E-2</v>
      </c>
      <c r="G97" s="2">
        <v>2.7419241680621698E-2</v>
      </c>
      <c r="H97" s="2">
        <v>3.8188047542484498E-2</v>
      </c>
      <c r="I97" s="2">
        <v>2.8498442857270202E-2</v>
      </c>
      <c r="J97" s="2">
        <v>1</v>
      </c>
      <c r="K97" s="2">
        <v>225.45965256223101</v>
      </c>
      <c r="M97">
        <f t="shared" si="3"/>
        <v>1890.7917229891084</v>
      </c>
    </row>
    <row r="98" spans="1:13" x14ac:dyDescent="0.25">
      <c r="A98" s="2">
        <f t="shared" si="2"/>
        <v>92.342478331364475</v>
      </c>
      <c r="B98" s="2">
        <v>225451</v>
      </c>
      <c r="C98" s="2">
        <v>208</v>
      </c>
      <c r="D98" s="2">
        <v>57.001529834175599</v>
      </c>
      <c r="E98" s="2">
        <v>1993.71203613546</v>
      </c>
      <c r="F98" s="2">
        <v>6.7970301499758606E-2</v>
      </c>
      <c r="G98" s="2">
        <v>2.7775101881370098E-2</v>
      </c>
      <c r="H98" s="2">
        <v>6.5955754627293001E-2</v>
      </c>
      <c r="I98" s="2">
        <v>2.8084048234539399E-2</v>
      </c>
      <c r="J98" s="2">
        <v>1</v>
      </c>
      <c r="K98" s="2">
        <v>180.44150306280099</v>
      </c>
      <c r="M98">
        <f t="shared" si="3"/>
        <v>2375.9677769964592</v>
      </c>
    </row>
    <row r="99" spans="1:13" x14ac:dyDescent="0.25">
      <c r="A99" s="2">
        <f t="shared" si="2"/>
        <v>79.016132038918258</v>
      </c>
      <c r="B99" s="2">
        <v>225870</v>
      </c>
      <c r="C99" s="2">
        <v>211</v>
      </c>
      <c r="D99" s="2">
        <v>48.775390147480401</v>
      </c>
      <c r="E99" s="2">
        <v>1993.7871248727499</v>
      </c>
      <c r="F99" s="2">
        <v>5.3720152452241599E-2</v>
      </c>
      <c r="G99" s="2">
        <v>2.9659551397542599E-2</v>
      </c>
      <c r="H99" s="2">
        <v>5.20010563304742E-2</v>
      </c>
      <c r="I99" s="2">
        <v>2.9543426134773301E-2</v>
      </c>
      <c r="J99" s="2">
        <v>1</v>
      </c>
      <c r="K99" s="2">
        <v>210.02369308305299</v>
      </c>
      <c r="M99">
        <f t="shared" si="3"/>
        <v>2033.0814916367776</v>
      </c>
    </row>
    <row r="100" spans="1:13" x14ac:dyDescent="0.25">
      <c r="A100" s="2">
        <f t="shared" si="2"/>
        <v>78.325731083157734</v>
      </c>
      <c r="B100" s="2">
        <v>228493</v>
      </c>
      <c r="C100" s="2">
        <v>216</v>
      </c>
      <c r="D100" s="2">
        <v>48.349216717998601</v>
      </c>
      <c r="E100" s="2">
        <v>1993.8839836576699</v>
      </c>
      <c r="F100" s="2">
        <v>2.4596478615559199E-2</v>
      </c>
      <c r="G100" s="2">
        <v>2.5826150789040801E-2</v>
      </c>
      <c r="H100" s="2">
        <v>2.3439551898257999E-2</v>
      </c>
      <c r="I100" s="2">
        <v>2.6481887462587301E-2</v>
      </c>
      <c r="J100" s="2">
        <v>1</v>
      </c>
      <c r="K100" s="2">
        <v>211.82982039460899</v>
      </c>
      <c r="M100">
        <f t="shared" si="3"/>
        <v>2015.3175063752146</v>
      </c>
    </row>
    <row r="101" spans="1:13" x14ac:dyDescent="0.25">
      <c r="A101" s="2">
        <f t="shared" si="2"/>
        <v>46.34104247504203</v>
      </c>
      <c r="B101" s="2">
        <v>229304</v>
      </c>
      <c r="C101" s="2">
        <v>218</v>
      </c>
      <c r="D101" s="2">
        <v>28.605581774717301</v>
      </c>
      <c r="E101" s="2">
        <v>1993.92092271823</v>
      </c>
      <c r="F101" s="2">
        <v>1.7857785423072099E-2</v>
      </c>
      <c r="G101" s="2">
        <v>2.68308343568949E-2</v>
      </c>
      <c r="H101" s="2">
        <v>1.6708127036610301E-2</v>
      </c>
      <c r="I101" s="2">
        <v>2.6823616223284399E-2</v>
      </c>
      <c r="J101" s="2">
        <v>1</v>
      </c>
      <c r="K101" s="2">
        <v>354.58852827773802</v>
      </c>
      <c r="M101">
        <f t="shared" si="3"/>
        <v>1192.352919942442</v>
      </c>
    </row>
    <row r="102" spans="1:13" x14ac:dyDescent="0.25">
      <c r="A102" s="2">
        <f t="shared" si="2"/>
        <v>56.746226171593591</v>
      </c>
      <c r="B102" s="2">
        <v>237292</v>
      </c>
      <c r="C102" s="2">
        <v>219</v>
      </c>
      <c r="D102" s="2">
        <v>35.028534673823202</v>
      </c>
      <c r="E102" s="2">
        <v>1994.19333286091</v>
      </c>
      <c r="F102" s="2">
        <v>2.2589055731152202E-2</v>
      </c>
      <c r="G102" s="2">
        <v>2.70779697183825E-2</v>
      </c>
      <c r="H102" s="2">
        <v>1.87718016813717E-2</v>
      </c>
      <c r="I102" s="2">
        <v>2.73633249370107E-2</v>
      </c>
      <c r="J102" s="2">
        <v>1</v>
      </c>
      <c r="K102" s="2">
        <v>290.491726273805</v>
      </c>
      <c r="M102">
        <f t="shared" si="3"/>
        <v>1460.0778242710965</v>
      </c>
    </row>
    <row r="103" spans="1:13" x14ac:dyDescent="0.25">
      <c r="A103" s="2">
        <f t="shared" si="2"/>
        <v>29.914746672112742</v>
      </c>
      <c r="B103" s="2">
        <v>239176</v>
      </c>
      <c r="C103" s="2">
        <v>222</v>
      </c>
      <c r="D103" s="2">
        <v>18.465893007477</v>
      </c>
      <c r="E103" s="2">
        <v>1994.31043293064</v>
      </c>
      <c r="F103" s="2">
        <v>1.03872670071071E-2</v>
      </c>
      <c r="G103" s="2">
        <v>2.22467690788858E-2</v>
      </c>
      <c r="H103" s="2">
        <v>8.0700110573458592E-3</v>
      </c>
      <c r="I103" s="2">
        <v>2.2690787113701399E-2</v>
      </c>
      <c r="J103" s="2">
        <v>1</v>
      </c>
      <c r="K103" s="2">
        <v>546.55361943405705</v>
      </c>
      <c r="M103">
        <f t="shared" si="3"/>
        <v>769.70507435266154</v>
      </c>
    </row>
    <row r="104" spans="1:13" x14ac:dyDescent="0.25">
      <c r="A104" s="2">
        <f t="shared" si="2"/>
        <v>69.110122640462677</v>
      </c>
      <c r="B104" s="2">
        <v>239324</v>
      </c>
      <c r="C104" s="2">
        <v>223</v>
      </c>
      <c r="D104" s="2">
        <v>42.660569531149797</v>
      </c>
      <c r="E104" s="2">
        <v>1994.32736826972</v>
      </c>
      <c r="F104" s="2">
        <v>2.8454914231513698E-2</v>
      </c>
      <c r="G104" s="2">
        <v>2.8348029927496E-2</v>
      </c>
      <c r="H104" s="2">
        <v>2.69487730344963E-2</v>
      </c>
      <c r="I104" s="2">
        <v>2.8463157878841999E-2</v>
      </c>
      <c r="J104" s="2">
        <v>1</v>
      </c>
      <c r="K104" s="2">
        <v>239.414854376926</v>
      </c>
      <c r="M104">
        <f t="shared" si="3"/>
        <v>1778.2003193457767</v>
      </c>
    </row>
    <row r="105" spans="1:13" x14ac:dyDescent="0.25">
      <c r="A105" s="2">
        <f t="shared" si="2"/>
        <v>60.824788737569207</v>
      </c>
      <c r="B105" s="2">
        <v>240154</v>
      </c>
      <c r="C105" s="2">
        <v>225</v>
      </c>
      <c r="D105" s="2">
        <v>37.546165887388398</v>
      </c>
      <c r="E105" s="2">
        <v>1994.30524550933</v>
      </c>
      <c r="F105" s="2">
        <v>3.3403930754516503E-2</v>
      </c>
      <c r="G105" s="2">
        <v>2.3789209762942801E-2</v>
      </c>
      <c r="H105" s="2">
        <v>2.9950422768039799E-2</v>
      </c>
      <c r="I105" s="2">
        <v>2.4341943468387799E-2</v>
      </c>
      <c r="J105" s="2">
        <v>1</v>
      </c>
      <c r="K105" s="2">
        <v>271.34286369739499</v>
      </c>
      <c r="M105">
        <f t="shared" si="3"/>
        <v>1565.0190540098984</v>
      </c>
    </row>
    <row r="106" spans="1:13" x14ac:dyDescent="0.25">
      <c r="A106" s="2">
        <f t="shared" si="2"/>
        <v>83.200479404421387</v>
      </c>
      <c r="B106" s="2">
        <v>241291</v>
      </c>
      <c r="C106" s="2">
        <v>227</v>
      </c>
      <c r="D106" s="2">
        <v>51.358320620013203</v>
      </c>
      <c r="E106" s="2">
        <v>1994.39619461191</v>
      </c>
      <c r="F106" s="2">
        <v>4.9660168912918502E-2</v>
      </c>
      <c r="G106" s="2">
        <v>2.92946143365444E-2</v>
      </c>
      <c r="H106" s="2">
        <v>4.7944051811813097E-2</v>
      </c>
      <c r="I106" s="2">
        <v>2.95471283235395E-2</v>
      </c>
      <c r="J106" s="2">
        <v>1</v>
      </c>
      <c r="K106" s="2">
        <v>199.710476956446</v>
      </c>
      <c r="M106">
        <f t="shared" si="3"/>
        <v>2140.7445594669452</v>
      </c>
    </row>
    <row r="107" spans="1:13" x14ac:dyDescent="0.25">
      <c r="A107" s="2">
        <f t="shared" si="2"/>
        <v>75.636953004493847</v>
      </c>
      <c r="B107" s="2">
        <v>242075</v>
      </c>
      <c r="C107" s="2">
        <v>230</v>
      </c>
      <c r="D107" s="2">
        <v>46.689477163267803</v>
      </c>
      <c r="E107" s="2">
        <v>1994.3960121989201</v>
      </c>
      <c r="F107" s="2">
        <v>2.9887576158698199E-2</v>
      </c>
      <c r="G107" s="2">
        <v>2.7576577880031702E-2</v>
      </c>
      <c r="H107" s="2">
        <v>2.9023048997564901E-2</v>
      </c>
      <c r="I107" s="2">
        <v>2.7994872753238899E-2</v>
      </c>
      <c r="J107" s="2">
        <v>1</v>
      </c>
      <c r="K107" s="2">
        <v>219.18296650715999</v>
      </c>
      <c r="M107">
        <f t="shared" si="3"/>
        <v>1946.1353684270068</v>
      </c>
    </row>
    <row r="108" spans="1:13" x14ac:dyDescent="0.25">
      <c r="A108" s="2">
        <f t="shared" si="2"/>
        <v>57.731363482538882</v>
      </c>
      <c r="B108" s="2">
        <v>242921</v>
      </c>
      <c r="C108" s="2">
        <v>234</v>
      </c>
      <c r="D108" s="2">
        <v>35.636644125023999</v>
      </c>
      <c r="E108" s="2">
        <v>1994.43104666763</v>
      </c>
      <c r="F108" s="2">
        <v>2.0317955325084701E-2</v>
      </c>
      <c r="G108" s="2">
        <v>2.6025672300329001E-2</v>
      </c>
      <c r="H108" s="2">
        <v>1.8774288750697199E-2</v>
      </c>
      <c r="I108" s="2">
        <v>2.63616844680797E-2</v>
      </c>
      <c r="J108" s="2">
        <v>1</v>
      </c>
      <c r="K108" s="2">
        <v>285.612854189046</v>
      </c>
      <c r="M108">
        <f t="shared" si="3"/>
        <v>1485.4253625765302</v>
      </c>
    </row>
    <row r="109" spans="1:13" x14ac:dyDescent="0.25">
      <c r="A109" s="2">
        <f t="shared" si="2"/>
        <v>67.138353654077306</v>
      </c>
      <c r="B109" s="2">
        <v>245481</v>
      </c>
      <c r="C109" s="2">
        <v>238</v>
      </c>
      <c r="D109" s="2">
        <v>41.4434281815292</v>
      </c>
      <c r="E109" s="2">
        <v>1994.5311769090899</v>
      </c>
      <c r="F109" s="2">
        <v>2.9419265781387399E-2</v>
      </c>
      <c r="G109" s="2">
        <v>2.7224063900686799E-2</v>
      </c>
      <c r="H109" s="2">
        <v>2.8471242967279198E-2</v>
      </c>
      <c r="I109" s="2">
        <v>2.7429867778228399E-2</v>
      </c>
      <c r="J109" s="2">
        <v>1</v>
      </c>
      <c r="K109" s="2">
        <v>246.29745765457099</v>
      </c>
      <c r="M109">
        <f t="shared" si="3"/>
        <v>1727.4667928042718</v>
      </c>
    </row>
    <row r="110" spans="1:13" x14ac:dyDescent="0.25">
      <c r="A110" s="2">
        <f t="shared" si="2"/>
        <v>79.120240971550203</v>
      </c>
      <c r="B110" s="2">
        <v>246329</v>
      </c>
      <c r="C110" s="2">
        <v>240</v>
      </c>
      <c r="D110" s="2">
        <v>48.839654920709997</v>
      </c>
      <c r="E110" s="2">
        <v>1994.56520433078</v>
      </c>
      <c r="F110" s="2">
        <v>3.6491498208562199E-2</v>
      </c>
      <c r="G110" s="2">
        <v>2.91421171540172E-2</v>
      </c>
      <c r="H110" s="2">
        <v>3.5157436936857203E-2</v>
      </c>
      <c r="I110" s="2">
        <v>3.00400591530347E-2</v>
      </c>
      <c r="J110" s="2">
        <v>1</v>
      </c>
      <c r="K110" s="2">
        <v>209.755048982457</v>
      </c>
      <c r="M110">
        <f t="shared" si="3"/>
        <v>2035.7602097489705</v>
      </c>
    </row>
    <row r="111" spans="1:13" x14ac:dyDescent="0.25">
      <c r="A111" s="2">
        <f t="shared" si="2"/>
        <v>45.797124307788124</v>
      </c>
      <c r="B111" s="2">
        <v>247998</v>
      </c>
      <c r="C111" s="2">
        <v>243</v>
      </c>
      <c r="D111" s="2">
        <v>28.269829819622299</v>
      </c>
      <c r="E111" s="2">
        <v>1994.56681759651</v>
      </c>
      <c r="F111" s="2">
        <v>1.7445263894980099E-2</v>
      </c>
      <c r="G111" s="2">
        <v>2.5932660785709001E-2</v>
      </c>
      <c r="H111" s="2">
        <v>1.61966056616938E-2</v>
      </c>
      <c r="I111" s="2">
        <v>2.63077562709873E-2</v>
      </c>
      <c r="J111" s="2">
        <v>1</v>
      </c>
      <c r="K111" s="2">
        <v>358.74392504877102</v>
      </c>
      <c r="M111">
        <f t="shared" si="3"/>
        <v>1178.3579301818161</v>
      </c>
    </row>
    <row r="112" spans="1:13" x14ac:dyDescent="0.25">
      <c r="A112" s="2">
        <f t="shared" si="2"/>
        <v>65.212467943990589</v>
      </c>
      <c r="B112" s="2">
        <v>250804</v>
      </c>
      <c r="C112" s="2">
        <v>244</v>
      </c>
      <c r="D112" s="2">
        <v>40.254609841969497</v>
      </c>
      <c r="E112" s="2">
        <v>1994.6636986106</v>
      </c>
      <c r="F112" s="2">
        <v>2.5611731979700399E-2</v>
      </c>
      <c r="G112" s="2">
        <v>2.71845548032057E-2</v>
      </c>
      <c r="H112" s="2">
        <v>2.48881756350436E-2</v>
      </c>
      <c r="I112" s="2">
        <v>2.7420461276192399E-2</v>
      </c>
      <c r="J112" s="2">
        <v>1</v>
      </c>
      <c r="K112" s="2">
        <v>253.42198467862499</v>
      </c>
      <c r="M112">
        <f t="shared" si="3"/>
        <v>1677.9138408797642</v>
      </c>
    </row>
    <row r="113" spans="1:13" x14ac:dyDescent="0.25">
      <c r="A113" s="2">
        <f t="shared" si="2"/>
        <v>45.02873454967505</v>
      </c>
      <c r="B113" s="2">
        <v>251236</v>
      </c>
      <c r="C113" s="2">
        <v>246</v>
      </c>
      <c r="D113" s="2">
        <v>27.795515154120402</v>
      </c>
      <c r="E113" s="2">
        <v>1994.67922070543</v>
      </c>
      <c r="F113" s="2">
        <v>1.7126496757527601E-2</v>
      </c>
      <c r="G113" s="2">
        <v>2.2671028502164702E-2</v>
      </c>
      <c r="H113" s="2">
        <v>1.3155068639095199E-2</v>
      </c>
      <c r="I113" s="2">
        <v>2.3257261912173099E-2</v>
      </c>
      <c r="J113" s="2">
        <v>1</v>
      </c>
      <c r="K113" s="2">
        <v>364.77494980600699</v>
      </c>
      <c r="M113">
        <f t="shared" si="3"/>
        <v>1158.5872965748267</v>
      </c>
    </row>
    <row r="114" spans="1:13" x14ac:dyDescent="0.25">
      <c r="A114" s="2">
        <f t="shared" si="2"/>
        <v>81.915899064606876</v>
      </c>
      <c r="B114" s="2">
        <v>251528</v>
      </c>
      <c r="C114" s="2">
        <v>247</v>
      </c>
      <c r="D114" s="2">
        <v>50.565369792967203</v>
      </c>
      <c r="E114" s="2">
        <v>1994.66052657864</v>
      </c>
      <c r="F114" s="2">
        <v>3.1667989844127803E-2</v>
      </c>
      <c r="G114" s="2">
        <v>2.74314030352538E-2</v>
      </c>
      <c r="H114" s="2">
        <v>3.0073071458953E-2</v>
      </c>
      <c r="I114" s="2">
        <v>2.80165126578415E-2</v>
      </c>
      <c r="J114" s="2">
        <v>1</v>
      </c>
      <c r="K114" s="2">
        <v>202.768527943354</v>
      </c>
      <c r="M114">
        <f t="shared" si="3"/>
        <v>2107.6923656173267</v>
      </c>
    </row>
    <row r="115" spans="1:13" x14ac:dyDescent="0.25">
      <c r="A115" s="2">
        <f t="shared" si="2"/>
        <v>80.694631881246067</v>
      </c>
      <c r="B115" s="2">
        <v>251886</v>
      </c>
      <c r="C115" s="2">
        <v>250</v>
      </c>
      <c r="D115" s="2">
        <v>49.811501161263003</v>
      </c>
      <c r="E115" s="2">
        <v>1994.66557812515</v>
      </c>
      <c r="F115" s="2">
        <v>2.6791676612741702E-2</v>
      </c>
      <c r="G115" s="2">
        <v>2.9055849344955701E-2</v>
      </c>
      <c r="H115" s="2">
        <v>2.5980815876367899E-2</v>
      </c>
      <c r="I115" s="2">
        <v>2.9025640646419101E-2</v>
      </c>
      <c r="J115" s="2">
        <v>1</v>
      </c>
      <c r="K115" s="2">
        <v>205.75918583641001</v>
      </c>
      <c r="M115">
        <f t="shared" si="3"/>
        <v>2076.2692164101331</v>
      </c>
    </row>
    <row r="116" spans="1:13" x14ac:dyDescent="0.25">
      <c r="A116" s="2">
        <f t="shared" si="2"/>
        <v>55.330623365937981</v>
      </c>
      <c r="B116" s="2">
        <v>254367</v>
      </c>
      <c r="C116" s="2">
        <v>254</v>
      </c>
      <c r="D116" s="2">
        <v>34.154705781443198</v>
      </c>
      <c r="E116" s="2">
        <v>1994.75832742753</v>
      </c>
      <c r="F116" s="2">
        <v>1.97393241625494E-2</v>
      </c>
      <c r="G116" s="2">
        <v>2.62668972362846E-2</v>
      </c>
      <c r="H116" s="2">
        <v>1.8253245854732002E-2</v>
      </c>
      <c r="I116" s="2">
        <v>2.6859460279513199E-2</v>
      </c>
      <c r="J116" s="2">
        <v>1</v>
      </c>
      <c r="K116" s="2">
        <v>297.79728445826299</v>
      </c>
      <c r="M116">
        <f t="shared" si="3"/>
        <v>1423.6544283211406</v>
      </c>
    </row>
    <row r="117" spans="1:13" x14ac:dyDescent="0.25">
      <c r="A117" s="2">
        <f t="shared" si="2"/>
        <v>49.811163368354009</v>
      </c>
      <c r="B117" s="2">
        <v>255364</v>
      </c>
      <c r="C117" s="2">
        <v>255</v>
      </c>
      <c r="D117" s="2">
        <v>30.747631708860499</v>
      </c>
      <c r="E117" s="2">
        <v>1994.7877393323599</v>
      </c>
      <c r="F117" s="2">
        <v>1.49556164192224E-2</v>
      </c>
      <c r="G117" s="2">
        <v>2.7501053837488399E-2</v>
      </c>
      <c r="H117" s="2">
        <v>1.41780568287374E-2</v>
      </c>
      <c r="I117" s="2">
        <v>2.7841351702326801E-2</v>
      </c>
      <c r="J117" s="2">
        <v>1</v>
      </c>
      <c r="K117" s="2">
        <v>330.23017467674998</v>
      </c>
      <c r="M117">
        <f t="shared" si="3"/>
        <v>1281.6389730544799</v>
      </c>
    </row>
    <row r="118" spans="1:13" x14ac:dyDescent="0.25">
      <c r="A118" s="2">
        <f t="shared" si="2"/>
        <v>87.420754968621935</v>
      </c>
      <c r="B118" s="2">
        <v>258193</v>
      </c>
      <c r="C118" s="2">
        <v>261</v>
      </c>
      <c r="D118" s="2">
        <v>53.963428992976503</v>
      </c>
      <c r="E118" s="2">
        <v>1994.8942709600201</v>
      </c>
      <c r="F118" s="2">
        <v>4.3453711118817601E-2</v>
      </c>
      <c r="G118" s="2">
        <v>2.9378415982784199E-2</v>
      </c>
      <c r="H118" s="2">
        <v>4.23639548469084E-2</v>
      </c>
      <c r="I118" s="2">
        <v>2.95656548902434E-2</v>
      </c>
      <c r="J118" s="2">
        <v>1</v>
      </c>
      <c r="K118" s="2">
        <v>190.312087019648</v>
      </c>
      <c r="M118">
        <f t="shared" si="3"/>
        <v>2249.3320582191877</v>
      </c>
    </row>
    <row r="119" spans="1:13" x14ac:dyDescent="0.25">
      <c r="A119" s="2">
        <f t="shared" si="2"/>
        <v>53.202172542070073</v>
      </c>
      <c r="B119" s="2">
        <v>258973</v>
      </c>
      <c r="C119" s="2">
        <v>269</v>
      </c>
      <c r="D119" s="2">
        <v>32.840847248191402</v>
      </c>
      <c r="E119" s="2">
        <v>1994.8794871965399</v>
      </c>
      <c r="F119" s="2">
        <v>1.7462641467496098E-2</v>
      </c>
      <c r="G119" s="2">
        <v>2.6813752240258101E-2</v>
      </c>
      <c r="H119" s="2">
        <v>1.6214581028958501E-2</v>
      </c>
      <c r="I119" s="2">
        <v>2.7355666196508002E-2</v>
      </c>
      <c r="J119" s="2">
        <v>1</v>
      </c>
      <c r="K119" s="2">
        <v>309.50009173848503</v>
      </c>
      <c r="M119">
        <f t="shared" si="3"/>
        <v>1368.8894852113774</v>
      </c>
    </row>
    <row r="120" spans="1:13" x14ac:dyDescent="0.25">
      <c r="A120" s="2">
        <f t="shared" si="2"/>
        <v>80.568632914293957</v>
      </c>
      <c r="B120" s="2">
        <v>269003</v>
      </c>
      <c r="C120" s="2">
        <v>279</v>
      </c>
      <c r="D120" s="2">
        <v>49.733724021169103</v>
      </c>
      <c r="E120" s="2">
        <v>1993.8125035133201</v>
      </c>
      <c r="F120" s="2">
        <v>3.5586040020750401E-2</v>
      </c>
      <c r="G120" s="2">
        <v>2.8128481136807298E-2</v>
      </c>
      <c r="H120" s="2">
        <v>3.5180117630562301E-2</v>
      </c>
      <c r="I120" s="2">
        <v>2.8022411853534601E-2</v>
      </c>
      <c r="J120" s="2">
        <v>1</v>
      </c>
      <c r="K120" s="2">
        <v>206.071576641273</v>
      </c>
      <c r="M120">
        <f t="shared" si="3"/>
        <v>2073.0272687082447</v>
      </c>
    </row>
    <row r="121" spans="1:13" x14ac:dyDescent="0.25">
      <c r="A121" s="2">
        <f t="shared" si="2"/>
        <v>58.389569642815687</v>
      </c>
      <c r="B121" s="2">
        <v>272867</v>
      </c>
      <c r="C121" s="2">
        <v>282</v>
      </c>
      <c r="D121" s="2">
        <v>36.042944223960298</v>
      </c>
      <c r="E121" s="2">
        <v>1993.82358041007</v>
      </c>
      <c r="F121" s="2">
        <v>1.9637467361739401E-2</v>
      </c>
      <c r="G121" s="2">
        <v>2.7106782574633299E-2</v>
      </c>
      <c r="H121" s="2">
        <v>1.8780446753230099E-2</v>
      </c>
      <c r="I121" s="2">
        <v>2.7906484207789801E-2</v>
      </c>
      <c r="J121" s="2">
        <v>1</v>
      </c>
      <c r="K121" s="2">
        <v>282.44778617762603</v>
      </c>
      <c r="M121">
        <f t="shared" si="3"/>
        <v>1502.3609772112859</v>
      </c>
    </row>
    <row r="122" spans="1:13" x14ac:dyDescent="0.25">
      <c r="A122" s="2">
        <f t="shared" si="2"/>
        <v>70.348227075269122</v>
      </c>
      <c r="B122" s="2">
        <v>274257</v>
      </c>
      <c r="C122" s="2">
        <v>283</v>
      </c>
      <c r="D122" s="2">
        <v>43.424831527943901</v>
      </c>
      <c r="E122" s="2">
        <v>1993.8074415250101</v>
      </c>
      <c r="F122" s="2">
        <v>3.5744067417629699E-2</v>
      </c>
      <c r="G122" s="2">
        <v>2.83448187493676E-2</v>
      </c>
      <c r="H122" s="2">
        <v>3.4074926572749797E-2</v>
      </c>
      <c r="I122" s="2">
        <v>2.8475221443981999E-2</v>
      </c>
      <c r="J122" s="2">
        <v>1</v>
      </c>
      <c r="K122" s="2">
        <v>235.28866640440199</v>
      </c>
      <c r="M122">
        <f t="shared" si="3"/>
        <v>1810.0566902685978</v>
      </c>
    </row>
    <row r="123" spans="1:13" x14ac:dyDescent="0.25">
      <c r="A123" s="2">
        <f t="shared" si="2"/>
        <v>50.153316871876001</v>
      </c>
      <c r="B123" s="2">
        <v>290546</v>
      </c>
      <c r="C123" s="2">
        <v>286</v>
      </c>
      <c r="D123" s="2">
        <v>30.958837575232099</v>
      </c>
      <c r="E123" s="2">
        <v>1993.76443582499</v>
      </c>
      <c r="F123" s="2">
        <v>2.1399958142982199E-2</v>
      </c>
      <c r="G123" s="2">
        <v>2.3265909806956999E-2</v>
      </c>
      <c r="H123" s="2">
        <v>1.8746179286956599E-2</v>
      </c>
      <c r="I123" s="2">
        <v>2.4306244387484001E-2</v>
      </c>
      <c r="J123" s="2">
        <v>1</v>
      </c>
      <c r="K123" s="2">
        <v>328.01289757537</v>
      </c>
      <c r="M123">
        <f t="shared" si="3"/>
        <v>1290.4425671732938</v>
      </c>
    </row>
    <row r="124" spans="1:13" x14ac:dyDescent="0.25">
      <c r="A124" s="2">
        <f t="shared" si="2"/>
        <v>52.064015682478093</v>
      </c>
      <c r="B124" s="2">
        <v>303170</v>
      </c>
      <c r="C124" s="2">
        <v>288</v>
      </c>
      <c r="D124" s="2">
        <v>32.138281285480303</v>
      </c>
      <c r="E124" s="2">
        <v>1993.7366551620901</v>
      </c>
      <c r="F124" s="2">
        <v>1.93432414748629E-2</v>
      </c>
      <c r="G124" s="2">
        <v>2.4656702567023299E-2</v>
      </c>
      <c r="H124" s="2">
        <v>1.6223188018243202E-2</v>
      </c>
      <c r="I124" s="2">
        <v>2.5324587996340301E-2</v>
      </c>
      <c r="J124" s="2">
        <v>1</v>
      </c>
      <c r="K124" s="2">
        <v>316.15579917926499</v>
      </c>
      <c r="M124">
        <f t="shared" si="3"/>
        <v>1339.6047608632382</v>
      </c>
    </row>
    <row r="125" spans="1:13" x14ac:dyDescent="0.25">
      <c r="A125" s="2">
        <f t="shared" si="2"/>
        <v>69.251729062193704</v>
      </c>
      <c r="B125" s="2">
        <v>324599</v>
      </c>
      <c r="C125" s="2">
        <v>289</v>
      </c>
      <c r="D125" s="2">
        <v>42.747980902588701</v>
      </c>
      <c r="E125" s="2">
        <v>1993.9432480495</v>
      </c>
      <c r="F125" s="2">
        <v>3.6755356125145598E-2</v>
      </c>
      <c r="G125" s="2">
        <v>2.82555397875929E-2</v>
      </c>
      <c r="H125" s="2">
        <v>3.5103133024232097E-2</v>
      </c>
      <c r="I125" s="2">
        <v>2.8466604656795302E-2</v>
      </c>
      <c r="J125" s="2">
        <v>1</v>
      </c>
      <c r="K125" s="2">
        <v>238.929636561889</v>
      </c>
      <c r="M125">
        <f t="shared" si="3"/>
        <v>1781.8438461508658</v>
      </c>
    </row>
    <row r="126" spans="1:13" x14ac:dyDescent="0.25">
      <c r="A126" s="2">
        <f t="shared" si="2"/>
        <v>52.411324990567849</v>
      </c>
      <c r="B126" s="2">
        <v>327321</v>
      </c>
      <c r="C126" s="2">
        <v>292</v>
      </c>
      <c r="D126" s="2">
        <v>32.352669747264102</v>
      </c>
      <c r="E126" s="2">
        <v>1993.8955868499099</v>
      </c>
      <c r="F126" s="2">
        <v>1.9049627787222599E-2</v>
      </c>
      <c r="G126" s="2">
        <v>2.6212594501312001E-2</v>
      </c>
      <c r="H126" s="2">
        <v>1.72366499019601E-2</v>
      </c>
      <c r="I126" s="2">
        <v>2.6855472370424901E-2</v>
      </c>
      <c r="J126" s="2">
        <v>1</v>
      </c>
      <c r="K126" s="2">
        <v>314.09516663689197</v>
      </c>
      <c r="M126">
        <f t="shared" si="3"/>
        <v>1348.5410135996119</v>
      </c>
    </row>
    <row r="127" spans="1:13" x14ac:dyDescent="0.25">
      <c r="A127" s="2">
        <f t="shared" si="2"/>
        <v>87.07351362284767</v>
      </c>
      <c r="B127" s="2">
        <v>363963</v>
      </c>
      <c r="C127" s="2">
        <v>295</v>
      </c>
      <c r="D127" s="2">
        <v>53.749082483239299</v>
      </c>
      <c r="E127" s="2">
        <v>1994.4140011361101</v>
      </c>
      <c r="F127" s="2">
        <v>4.5529287923010101E-2</v>
      </c>
      <c r="G127" s="2">
        <v>2.8409082677992799E-2</v>
      </c>
      <c r="H127" s="2">
        <v>4.2892785041835899E-2</v>
      </c>
      <c r="I127" s="2">
        <v>2.9060459052022501E-2</v>
      </c>
      <c r="J127" s="2">
        <v>1</v>
      </c>
      <c r="K127" s="2">
        <v>191.050566891046</v>
      </c>
      <c r="M127">
        <f t="shared" si="3"/>
        <v>2240.3975541501077</v>
      </c>
    </row>
    <row r="128" spans="1:13" x14ac:dyDescent="0.25">
      <c r="A128" s="2">
        <f t="shared" si="2"/>
        <v>54.748478372000676</v>
      </c>
      <c r="B128" s="2">
        <v>365522</v>
      </c>
      <c r="C128" s="2">
        <v>298</v>
      </c>
      <c r="D128" s="2">
        <v>33.795357019753503</v>
      </c>
      <c r="E128" s="2">
        <v>1994.51427660375</v>
      </c>
      <c r="F128" s="2">
        <v>1.49647814373724E-2</v>
      </c>
      <c r="G128" s="2">
        <v>2.5271278208062999E-2</v>
      </c>
      <c r="H128" s="2">
        <v>1.3690223786351499E-2</v>
      </c>
      <c r="I128" s="2">
        <v>2.5848761269968001E-2</v>
      </c>
      <c r="J128" s="2">
        <v>1</v>
      </c>
      <c r="K128" s="2">
        <v>300.90112476970501</v>
      </c>
      <c r="M128">
        <f t="shared" si="3"/>
        <v>1408.675864044671</v>
      </c>
    </row>
    <row r="129" spans="1:13" x14ac:dyDescent="0.25">
      <c r="A129" s="2">
        <f t="shared" si="2"/>
        <v>55.261557729050345</v>
      </c>
      <c r="B129" s="2">
        <v>372585</v>
      </c>
      <c r="C129" s="2">
        <v>299</v>
      </c>
      <c r="D129" s="2">
        <v>34.112072672253298</v>
      </c>
      <c r="E129" s="2">
        <v>1995.20155071678</v>
      </c>
      <c r="F129" s="2">
        <v>2.2385176691198199E-2</v>
      </c>
      <c r="G129" s="2">
        <v>2.5067404874181999E-2</v>
      </c>
      <c r="H129" s="2">
        <v>1.9263227125091199E-2</v>
      </c>
      <c r="I129" s="2">
        <v>2.5825720276798102E-2</v>
      </c>
      <c r="J129" s="2">
        <v>1</v>
      </c>
      <c r="K129" s="2">
        <v>298.16404224972501</v>
      </c>
      <c r="M129">
        <f t="shared" si="3"/>
        <v>1421.8773726181962</v>
      </c>
    </row>
    <row r="130" spans="1:13" x14ac:dyDescent="0.25">
      <c r="A130" s="2">
        <f t="shared" si="2"/>
        <v>38.290229037050544</v>
      </c>
      <c r="B130" s="2">
        <v>374559</v>
      </c>
      <c r="C130" s="2">
        <v>300</v>
      </c>
      <c r="D130" s="2">
        <v>23.6359438500312</v>
      </c>
      <c r="E130" s="2">
        <v>1995.38520181685</v>
      </c>
      <c r="F130" s="2">
        <v>1.42512461946371E-2</v>
      </c>
      <c r="G130" s="2">
        <v>2.32007463909694E-2</v>
      </c>
      <c r="H130" s="2">
        <v>1.1109923537967499E-2</v>
      </c>
      <c r="I130" s="2">
        <v>2.5234059252897099E-2</v>
      </c>
      <c r="J130" s="2">
        <v>1</v>
      </c>
      <c r="K130" s="2">
        <v>428.09601472063099</v>
      </c>
      <c r="M130">
        <f t="shared" si="3"/>
        <v>985.20585552603461</v>
      </c>
    </row>
    <row r="131" spans="1:13" x14ac:dyDescent="0.25">
      <c r="A131" s="2">
        <f t="shared" ref="A131:A194" si="4">D131*1.62</f>
        <v>73.016019835023712</v>
      </c>
      <c r="B131" s="2">
        <v>377965</v>
      </c>
      <c r="C131" s="2">
        <v>302</v>
      </c>
      <c r="D131" s="2">
        <v>45.0716171821134</v>
      </c>
      <c r="E131" s="2">
        <v>1995.76204780065</v>
      </c>
      <c r="F131" s="2">
        <v>2.7734863378567801E-2</v>
      </c>
      <c r="G131" s="2">
        <v>2.51613545562079E-2</v>
      </c>
      <c r="H131" s="2">
        <v>2.3903279835893399E-2</v>
      </c>
      <c r="I131" s="2">
        <v>2.5397556710847698E-2</v>
      </c>
      <c r="J131" s="2">
        <v>1</v>
      </c>
      <c r="K131" s="2">
        <v>226.88176878344299</v>
      </c>
      <c r="M131">
        <f t="shared" ref="M131:M194" si="5">A131/(Q$8-R$3)</f>
        <v>1878.698876913576</v>
      </c>
    </row>
    <row r="132" spans="1:13" x14ac:dyDescent="0.25">
      <c r="A132" s="2">
        <f t="shared" si="4"/>
        <v>80.928733602553891</v>
      </c>
      <c r="B132" s="2">
        <v>382937</v>
      </c>
      <c r="C132" s="2">
        <v>304</v>
      </c>
      <c r="D132" s="2">
        <v>49.956008396638197</v>
      </c>
      <c r="E132" s="2">
        <v>1995.94644026116</v>
      </c>
      <c r="F132" s="2">
        <v>4.3609944480142701E-2</v>
      </c>
      <c r="G132" s="2">
        <v>2.6401169397626802E-2</v>
      </c>
      <c r="H132" s="2">
        <v>4.0746154508458997E-2</v>
      </c>
      <c r="I132" s="2">
        <v>2.6461480066343301E-2</v>
      </c>
      <c r="J132" s="2">
        <v>1</v>
      </c>
      <c r="K132" s="2">
        <v>205.177039197781</v>
      </c>
      <c r="M132">
        <f t="shared" si="5"/>
        <v>2082.2926430759289</v>
      </c>
    </row>
    <row r="133" spans="1:13" x14ac:dyDescent="0.25">
      <c r="A133" s="2">
        <f t="shared" si="4"/>
        <v>42.688212525794412</v>
      </c>
      <c r="B133" s="2">
        <v>384115</v>
      </c>
      <c r="C133" s="2">
        <v>307</v>
      </c>
      <c r="D133" s="2">
        <v>26.350748472712599</v>
      </c>
      <c r="E133" s="2">
        <v>1995.95193120569</v>
      </c>
      <c r="F133" s="2">
        <v>1.46481566875889E-2</v>
      </c>
      <c r="G133" s="2">
        <v>2.6206534169536701E-2</v>
      </c>
      <c r="H133" s="2">
        <v>1.26337880677152E-2</v>
      </c>
      <c r="I133" s="2">
        <v>2.6269445730645501E-2</v>
      </c>
      <c r="J133" s="2">
        <v>1</v>
      </c>
      <c r="K133" s="2">
        <v>384.49886096074101</v>
      </c>
      <c r="M133">
        <f t="shared" si="5"/>
        <v>1098.3657711124533</v>
      </c>
    </row>
    <row r="134" spans="1:13" x14ac:dyDescent="0.25">
      <c r="A134" s="2">
        <f t="shared" si="4"/>
        <v>41.135348319075547</v>
      </c>
      <c r="B134" s="2">
        <v>402032</v>
      </c>
      <c r="C134" s="2">
        <v>314</v>
      </c>
      <c r="D134" s="2">
        <v>25.392190320417001</v>
      </c>
      <c r="E134" s="2">
        <v>1993.8684039904299</v>
      </c>
      <c r="F134" s="2">
        <v>1.68189294237629E-2</v>
      </c>
      <c r="G134" s="2">
        <v>2.35782879919526E-2</v>
      </c>
      <c r="H134" s="2">
        <v>1.41597013915948E-2</v>
      </c>
      <c r="I134" s="2">
        <v>2.42599749264884E-2</v>
      </c>
      <c r="J134" s="2">
        <v>1</v>
      </c>
      <c r="K134" s="2">
        <v>398.83401449354699</v>
      </c>
      <c r="M134">
        <f t="shared" si="5"/>
        <v>1058.4106455420144</v>
      </c>
    </row>
    <row r="135" spans="1:13" x14ac:dyDescent="0.25">
      <c r="A135" s="2">
        <f t="shared" si="4"/>
        <v>44.453600520681455</v>
      </c>
      <c r="B135" s="2">
        <v>407854</v>
      </c>
      <c r="C135" s="2">
        <v>315</v>
      </c>
      <c r="D135" s="2">
        <v>27.440494148568799</v>
      </c>
      <c r="E135" s="2">
        <v>1993.9511063290199</v>
      </c>
      <c r="F135" s="2">
        <v>1.8275488809733599E-2</v>
      </c>
      <c r="G135" s="2">
        <v>2.5468802858191999E-2</v>
      </c>
      <c r="H135" s="2">
        <v>1.56876533186023E-2</v>
      </c>
      <c r="I135" s="2">
        <v>2.6306904751460299E-2</v>
      </c>
      <c r="J135" s="2">
        <v>1</v>
      </c>
      <c r="K135" s="2">
        <v>369.42503702487699</v>
      </c>
      <c r="M135">
        <f t="shared" si="5"/>
        <v>1143.7891241082036</v>
      </c>
    </row>
    <row r="136" spans="1:13" x14ac:dyDescent="0.25">
      <c r="A136" s="2">
        <f t="shared" si="4"/>
        <v>12.493836138728028</v>
      </c>
      <c r="B136" s="2">
        <v>410503</v>
      </c>
      <c r="C136" s="2">
        <v>316</v>
      </c>
      <c r="D136" s="2">
        <v>7.7122445300790297</v>
      </c>
      <c r="E136" s="2">
        <v>1993.9087297951501</v>
      </c>
      <c r="F136" s="2">
        <v>9.9508461122852603E-3</v>
      </c>
      <c r="G136" s="2">
        <v>2.1193715068060701E-2</v>
      </c>
      <c r="H136" s="2">
        <v>7.0382570197304196E-3</v>
      </c>
      <c r="I136" s="2">
        <v>2.2118172688034999E-2</v>
      </c>
      <c r="J136" s="2">
        <v>1</v>
      </c>
      <c r="K136" s="2">
        <v>1301.65246159034</v>
      </c>
      <c r="M136">
        <f t="shared" si="5"/>
        <v>321.46583688353371</v>
      </c>
    </row>
    <row r="137" spans="1:13" x14ac:dyDescent="0.25">
      <c r="A137" s="2">
        <f t="shared" si="4"/>
        <v>8.4191428979311045</v>
      </c>
      <c r="B137" s="2">
        <v>414134</v>
      </c>
      <c r="C137" s="2">
        <v>317</v>
      </c>
      <c r="D137" s="2">
        <v>5.19700178884636</v>
      </c>
      <c r="E137" s="2">
        <v>1993.8072780688501</v>
      </c>
      <c r="F137" s="2">
        <v>7.9652346931161407E-3</v>
      </c>
      <c r="G137" s="2">
        <v>1.6587458480358402E-2</v>
      </c>
      <c r="H137" s="2">
        <v>7.0329698770092803E-3</v>
      </c>
      <c r="I137" s="2">
        <v>2.46146139010146E-2</v>
      </c>
      <c r="J137" s="2">
        <v>1</v>
      </c>
      <c r="K137" s="2">
        <v>1929.37571371385</v>
      </c>
      <c r="M137">
        <f t="shared" si="5"/>
        <v>216.62416470599089</v>
      </c>
    </row>
    <row r="138" spans="1:13" x14ac:dyDescent="0.25">
      <c r="A138" s="2">
        <f t="shared" si="4"/>
        <v>69.287201958630746</v>
      </c>
      <c r="B138" s="2">
        <v>434602</v>
      </c>
      <c r="C138" s="2">
        <v>318</v>
      </c>
      <c r="D138" s="2">
        <v>42.7698777522412</v>
      </c>
      <c r="E138" s="2">
        <v>1993.85489903142</v>
      </c>
      <c r="F138" s="2">
        <v>1.51658602847453E-2</v>
      </c>
      <c r="G138" s="2">
        <v>1.39139044252134E-2</v>
      </c>
      <c r="H138" s="2">
        <v>1.3731520171776999E-2</v>
      </c>
      <c r="I138" s="2">
        <v>1.4230847697283101E-2</v>
      </c>
      <c r="J138" s="2">
        <v>1</v>
      </c>
      <c r="K138" s="2">
        <v>238.81663027609801</v>
      </c>
      <c r="M138">
        <f t="shared" si="5"/>
        <v>1782.7565621664432</v>
      </c>
    </row>
    <row r="139" spans="1:13" x14ac:dyDescent="0.25">
      <c r="A139" s="2">
        <f t="shared" si="4"/>
        <v>74.667269041577214</v>
      </c>
      <c r="B139" s="2">
        <v>436478</v>
      </c>
      <c r="C139" s="2">
        <v>319</v>
      </c>
      <c r="D139" s="2">
        <v>46.090906815788401</v>
      </c>
      <c r="E139" s="2">
        <v>1993.87526163496</v>
      </c>
      <c r="F139" s="2">
        <v>2.7864253533495201E-2</v>
      </c>
      <c r="G139" s="2">
        <v>1.9251810722351201E-2</v>
      </c>
      <c r="H139" s="2">
        <v>2.5461521318237101E-2</v>
      </c>
      <c r="I139" s="2">
        <v>1.9331822663614599E-2</v>
      </c>
      <c r="J139" s="2">
        <v>1</v>
      </c>
      <c r="K139" s="2">
        <v>221.963850062776</v>
      </c>
      <c r="M139">
        <f t="shared" si="5"/>
        <v>1921.1854440650827</v>
      </c>
    </row>
    <row r="140" spans="1:13" x14ac:dyDescent="0.25">
      <c r="A140" s="2">
        <f t="shared" si="4"/>
        <v>38.158201244967174</v>
      </c>
      <c r="B140" s="2">
        <v>436753</v>
      </c>
      <c r="C140" s="2">
        <v>321</v>
      </c>
      <c r="D140" s="2">
        <v>23.554445212942699</v>
      </c>
      <c r="E140" s="2">
        <v>1993.87907486162</v>
      </c>
      <c r="F140" s="2">
        <v>9.6651200010027406E-3</v>
      </c>
      <c r="G140" s="2">
        <v>1.8007930028283301E-2</v>
      </c>
      <c r="H140" s="2">
        <v>8.0840405205264906E-3</v>
      </c>
      <c r="I140" s="2">
        <v>1.8689145523121502E-2</v>
      </c>
      <c r="J140" s="2">
        <v>1</v>
      </c>
      <c r="K140" s="2">
        <v>429.550886477397</v>
      </c>
      <c r="M140">
        <f t="shared" si="5"/>
        <v>981.80878642710479</v>
      </c>
    </row>
    <row r="141" spans="1:13" x14ac:dyDescent="0.25">
      <c r="A141" s="2">
        <f t="shared" si="4"/>
        <v>50.499568977865742</v>
      </c>
      <c r="B141" s="2">
        <v>436911</v>
      </c>
      <c r="C141" s="2">
        <v>322</v>
      </c>
      <c r="D141" s="2">
        <v>31.172573443127</v>
      </c>
      <c r="E141" s="2">
        <v>1993.88126573366</v>
      </c>
      <c r="F141" s="2">
        <v>1.2651055739836201E-2</v>
      </c>
      <c r="G141" s="2">
        <v>1.8706343420339201E-2</v>
      </c>
      <c r="H141" s="2">
        <v>1.1650950092631999E-2</v>
      </c>
      <c r="I141" s="2">
        <v>1.8739628983565602E-2</v>
      </c>
      <c r="J141" s="2">
        <v>1</v>
      </c>
      <c r="K141" s="2">
        <v>325.79676109778899</v>
      </c>
      <c r="M141">
        <f t="shared" si="5"/>
        <v>1299.3516181476098</v>
      </c>
    </row>
    <row r="142" spans="1:13" x14ac:dyDescent="0.25">
      <c r="A142" s="2">
        <f t="shared" si="4"/>
        <v>35.895740156068264</v>
      </c>
      <c r="B142" s="2">
        <v>442760</v>
      </c>
      <c r="C142" s="2">
        <v>323</v>
      </c>
      <c r="D142" s="2">
        <v>22.157864293869299</v>
      </c>
      <c r="E142" s="2">
        <v>1993.8135079052799</v>
      </c>
      <c r="F142" s="2">
        <v>1.1232648016758801E-2</v>
      </c>
      <c r="G142" s="2">
        <v>2.3934495766866098E-2</v>
      </c>
      <c r="H142" s="2">
        <v>1.01047014331603E-2</v>
      </c>
      <c r="I142" s="2">
        <v>2.4248579582525898E-2</v>
      </c>
      <c r="J142" s="2">
        <v>1</v>
      </c>
      <c r="K142" s="2">
        <v>456.30880875722499</v>
      </c>
      <c r="M142">
        <f t="shared" si="5"/>
        <v>923.59576527943318</v>
      </c>
    </row>
    <row r="143" spans="1:13" x14ac:dyDescent="0.25">
      <c r="A143" s="2">
        <f t="shared" si="4"/>
        <v>95.443565937501248</v>
      </c>
      <c r="B143" s="2">
        <v>446965</v>
      </c>
      <c r="C143" s="2">
        <v>324</v>
      </c>
      <c r="D143" s="2">
        <v>58.915781442902002</v>
      </c>
      <c r="E143" s="2">
        <v>1993.8294414791401</v>
      </c>
      <c r="F143" s="2">
        <v>4.0173486562879002E-2</v>
      </c>
      <c r="G143" s="2">
        <v>2.5468524436390898E-2</v>
      </c>
      <c r="H143" s="2">
        <v>3.8369200555763698E-2</v>
      </c>
      <c r="I143" s="2">
        <v>2.5545148765662301E-2</v>
      </c>
      <c r="J143" s="2">
        <v>1</v>
      </c>
      <c r="K143" s="2">
        <v>174.74288831891801</v>
      </c>
      <c r="M143">
        <f t="shared" si="5"/>
        <v>2455.7586203760811</v>
      </c>
    </row>
    <row r="144" spans="1:13" x14ac:dyDescent="0.25">
      <c r="A144" s="2">
        <f t="shared" si="4"/>
        <v>96.022299115994159</v>
      </c>
      <c r="B144" s="2">
        <v>448173</v>
      </c>
      <c r="C144" s="2">
        <v>326</v>
      </c>
      <c r="D144" s="2">
        <v>59.2730241456754</v>
      </c>
      <c r="E144" s="2">
        <v>1993.8758684243801</v>
      </c>
      <c r="F144" s="2">
        <v>6.4534411832700506E-2</v>
      </c>
      <c r="G144" s="2">
        <v>2.6972519015449802E-2</v>
      </c>
      <c r="H144" s="2">
        <v>6.29362356025919E-2</v>
      </c>
      <c r="I144" s="2">
        <v>2.7084802349319401E-2</v>
      </c>
      <c r="J144" s="2">
        <v>1</v>
      </c>
      <c r="K144" s="2">
        <v>173.711807449237</v>
      </c>
      <c r="M144">
        <f t="shared" si="5"/>
        <v>2470.6493987959934</v>
      </c>
    </row>
    <row r="145" spans="1:13" x14ac:dyDescent="0.25">
      <c r="A145" s="2">
        <f t="shared" si="4"/>
        <v>60.210623106251752</v>
      </c>
      <c r="B145" s="2">
        <v>449179</v>
      </c>
      <c r="C145" s="2">
        <v>330</v>
      </c>
      <c r="D145" s="2">
        <v>37.1670513001554</v>
      </c>
      <c r="E145" s="2">
        <v>1993.8628187140901</v>
      </c>
      <c r="F145" s="2">
        <v>1.7050961272405699E-2</v>
      </c>
      <c r="G145" s="2">
        <v>2.1178523823843599E-2</v>
      </c>
      <c r="H145" s="2">
        <v>1.4215044344562401E-2</v>
      </c>
      <c r="I145" s="2">
        <v>2.1811979765569599E-2</v>
      </c>
      <c r="J145" s="2">
        <v>1</v>
      </c>
      <c r="K145" s="2">
        <v>274.061105359512</v>
      </c>
      <c r="M145">
        <f t="shared" si="5"/>
        <v>1549.2166001867231</v>
      </c>
    </row>
    <row r="146" spans="1:13" x14ac:dyDescent="0.25">
      <c r="A146" s="2">
        <f t="shared" si="4"/>
        <v>76.547227653996714</v>
      </c>
      <c r="B146" s="2">
        <v>451865</v>
      </c>
      <c r="C146" s="2">
        <v>331</v>
      </c>
      <c r="D146" s="2">
        <v>47.2513750950597</v>
      </c>
      <c r="E146" s="2">
        <v>1993.81503911865</v>
      </c>
      <c r="F146" s="2">
        <v>1.9947947859724001E-2</v>
      </c>
      <c r="G146" s="2">
        <v>2.1672214567995399E-2</v>
      </c>
      <c r="H146" s="2">
        <v>1.7315665368480102E-2</v>
      </c>
      <c r="I146" s="2">
        <v>2.1893730644279099E-2</v>
      </c>
      <c r="J146" s="2">
        <v>1</v>
      </c>
      <c r="K146" s="2">
        <v>216.65125956828501</v>
      </c>
      <c r="M146">
        <f t="shared" si="5"/>
        <v>1969.5566938507686</v>
      </c>
    </row>
    <row r="147" spans="1:13" x14ac:dyDescent="0.25">
      <c r="A147" s="2">
        <f t="shared" si="4"/>
        <v>58.534650201278524</v>
      </c>
      <c r="B147" s="2">
        <v>455126</v>
      </c>
      <c r="C147" s="2">
        <v>336</v>
      </c>
      <c r="D147" s="2">
        <v>36.132500124246</v>
      </c>
      <c r="E147" s="2">
        <v>1993.8158870872201</v>
      </c>
      <c r="F147" s="2">
        <v>1.6756925359093601E-2</v>
      </c>
      <c r="G147" s="2">
        <v>2.31746407122972E-2</v>
      </c>
      <c r="H147" s="2">
        <v>1.5733294281385399E-2</v>
      </c>
      <c r="I147" s="2">
        <v>2.38481934647976E-2</v>
      </c>
      <c r="J147" s="2">
        <v>1</v>
      </c>
      <c r="K147" s="2">
        <v>281.76513343398102</v>
      </c>
      <c r="M147">
        <f t="shared" si="5"/>
        <v>1506.0938933968293</v>
      </c>
    </row>
    <row r="148" spans="1:13" x14ac:dyDescent="0.25">
      <c r="A148" s="2">
        <f t="shared" si="4"/>
        <v>79.581570313216432</v>
      </c>
      <c r="B148" s="2">
        <v>455640</v>
      </c>
      <c r="C148" s="2">
        <v>337</v>
      </c>
      <c r="D148" s="2">
        <v>49.124426119269401</v>
      </c>
      <c r="E148" s="2">
        <v>1993.86295291587</v>
      </c>
      <c r="F148" s="2">
        <v>3.4327674254529698E-2</v>
      </c>
      <c r="G148" s="2">
        <v>2.4920522959806901E-2</v>
      </c>
      <c r="H148" s="2">
        <v>3.3628258881806303E-2</v>
      </c>
      <c r="I148" s="2">
        <v>2.54655640480385E-2</v>
      </c>
      <c r="J148" s="2">
        <v>1</v>
      </c>
      <c r="K148" s="2">
        <v>208.56740066027601</v>
      </c>
      <c r="M148">
        <f t="shared" si="5"/>
        <v>2047.6301927750774</v>
      </c>
    </row>
    <row r="149" spans="1:13" x14ac:dyDescent="0.25">
      <c r="A149" s="2">
        <f t="shared" si="4"/>
        <v>80.85950206617089</v>
      </c>
      <c r="B149" s="2">
        <v>461328</v>
      </c>
      <c r="C149" s="2">
        <v>339</v>
      </c>
      <c r="D149" s="2">
        <v>49.913272880352402</v>
      </c>
      <c r="E149" s="2">
        <v>1993.88168869279</v>
      </c>
      <c r="F149" s="2">
        <v>3.2758567441827202E-2</v>
      </c>
      <c r="G149" s="2">
        <v>2.63642951744807E-2</v>
      </c>
      <c r="H149" s="2">
        <v>3.2103685428533799E-2</v>
      </c>
      <c r="I149" s="2">
        <v>2.6490726804693498E-2</v>
      </c>
      <c r="J149" s="2">
        <v>1</v>
      </c>
      <c r="K149" s="2">
        <v>205.34930704924099</v>
      </c>
      <c r="M149">
        <f t="shared" si="5"/>
        <v>2080.5113187864972</v>
      </c>
    </row>
    <row r="150" spans="1:13" x14ac:dyDescent="0.25">
      <c r="A150" s="2">
        <f t="shared" si="4"/>
        <v>67.257258121813749</v>
      </c>
      <c r="B150" s="2">
        <v>463441</v>
      </c>
      <c r="C150" s="2">
        <v>341</v>
      </c>
      <c r="D150" s="2">
        <v>41.516826001119597</v>
      </c>
      <c r="E150" s="2">
        <v>1993.8790057904</v>
      </c>
      <c r="F150" s="2">
        <v>3.02984973056869E-2</v>
      </c>
      <c r="G150" s="2">
        <v>2.4584718251360702E-2</v>
      </c>
      <c r="H150" s="2">
        <v>2.8474570764965498E-2</v>
      </c>
      <c r="I150" s="2">
        <v>2.5410747500010201E-2</v>
      </c>
      <c r="J150" s="2">
        <v>1</v>
      </c>
      <c r="K150" s="2">
        <v>245.86723229033501</v>
      </c>
      <c r="M150">
        <f t="shared" si="5"/>
        <v>1730.5261993632871</v>
      </c>
    </row>
    <row r="151" spans="1:13" x14ac:dyDescent="0.25">
      <c r="A151" s="2">
        <f t="shared" si="4"/>
        <v>61.775425533135163</v>
      </c>
      <c r="B151" s="2">
        <v>469441</v>
      </c>
      <c r="C151" s="2">
        <v>344</v>
      </c>
      <c r="D151" s="2">
        <v>38.132978724157503</v>
      </c>
      <c r="E151" s="2">
        <v>1993.8784348550901</v>
      </c>
      <c r="F151" s="2">
        <v>2.0353178298221999E-2</v>
      </c>
      <c r="G151" s="2">
        <v>2.30217359086629E-2</v>
      </c>
      <c r="H151" s="2">
        <v>1.7267012133379899E-2</v>
      </c>
      <c r="I151" s="2">
        <v>2.3337764010466298E-2</v>
      </c>
      <c r="J151" s="2">
        <v>1</v>
      </c>
      <c r="K151" s="2">
        <v>267.24253528510798</v>
      </c>
      <c r="M151">
        <f t="shared" si="5"/>
        <v>1589.4788956202433</v>
      </c>
    </row>
    <row r="152" spans="1:13" x14ac:dyDescent="0.25">
      <c r="A152" s="2">
        <f t="shared" si="4"/>
        <v>54.086245297434729</v>
      </c>
      <c r="B152" s="2">
        <v>470163</v>
      </c>
      <c r="C152" s="2">
        <v>345</v>
      </c>
      <c r="D152" s="2">
        <v>33.386571171256001</v>
      </c>
      <c r="E152" s="2">
        <v>1993.8900314433399</v>
      </c>
      <c r="F152" s="2">
        <v>1.54156200172076E-2</v>
      </c>
      <c r="G152" s="2">
        <v>2.1699156621792299E-2</v>
      </c>
      <c r="H152" s="2">
        <v>1.16623702117837E-2</v>
      </c>
      <c r="I152" s="2">
        <v>2.22916161321817E-2</v>
      </c>
      <c r="J152" s="2">
        <v>1</v>
      </c>
      <c r="K152" s="2">
        <v>304.52834064412599</v>
      </c>
      <c r="M152">
        <f t="shared" si="5"/>
        <v>1391.636637087996</v>
      </c>
    </row>
    <row r="153" spans="1:13" x14ac:dyDescent="0.25">
      <c r="A153" s="2">
        <f t="shared" si="4"/>
        <v>36.354297837565639</v>
      </c>
      <c r="B153" s="2">
        <v>474512</v>
      </c>
      <c r="C153" s="2">
        <v>346</v>
      </c>
      <c r="D153" s="2">
        <v>22.4409245910899</v>
      </c>
      <c r="E153" s="2">
        <v>1993.8763474175</v>
      </c>
      <c r="F153" s="2">
        <v>1.34979642664647E-2</v>
      </c>
      <c r="G153" s="2">
        <v>2.1276956399498899E-2</v>
      </c>
      <c r="H153" s="2">
        <v>1.11151788623482E-2</v>
      </c>
      <c r="I153" s="2">
        <v>2.1208704548781501E-2</v>
      </c>
      <c r="J153" s="2">
        <v>1</v>
      </c>
      <c r="K153" s="2">
        <v>450.61625062381</v>
      </c>
      <c r="M153">
        <f t="shared" si="5"/>
        <v>935.39443361517249</v>
      </c>
    </row>
    <row r="154" spans="1:13" x14ac:dyDescent="0.25">
      <c r="A154" s="2">
        <f t="shared" si="4"/>
        <v>50.603586310985605</v>
      </c>
      <c r="B154" s="2">
        <v>481240</v>
      </c>
      <c r="C154" s="2">
        <v>347</v>
      </c>
      <c r="D154" s="2">
        <v>31.236781673447901</v>
      </c>
      <c r="E154" s="2">
        <v>1993.90098554272</v>
      </c>
      <c r="F154" s="2">
        <v>1.9371952132494701E-2</v>
      </c>
      <c r="G154" s="2">
        <v>2.28925644693816E-2</v>
      </c>
      <c r="H154" s="2">
        <v>1.67182464068871E-2</v>
      </c>
      <c r="I154" s="2">
        <v>2.2784667225232501E-2</v>
      </c>
      <c r="J154" s="2">
        <v>1</v>
      </c>
      <c r="K154" s="2">
        <v>325.14005468395197</v>
      </c>
      <c r="M154">
        <f t="shared" si="5"/>
        <v>1302.0279794085134</v>
      </c>
    </row>
    <row r="155" spans="1:13" x14ac:dyDescent="0.25">
      <c r="A155" s="2">
        <f t="shared" si="4"/>
        <v>41.893500096683574</v>
      </c>
      <c r="B155" s="2">
        <v>482680</v>
      </c>
      <c r="C155" s="2">
        <v>348</v>
      </c>
      <c r="D155" s="2">
        <v>25.8601852448664</v>
      </c>
      <c r="E155" s="2">
        <v>1993.8871782054</v>
      </c>
      <c r="F155" s="2">
        <v>1.54825292595563E-2</v>
      </c>
      <c r="G155" s="2">
        <v>2.1530435011084599E-2</v>
      </c>
      <c r="H155" s="2">
        <v>1.2138063821784799E-2</v>
      </c>
      <c r="I155" s="2">
        <v>2.1734186722138199E-2</v>
      </c>
      <c r="J155" s="2">
        <v>1</v>
      </c>
      <c r="K155" s="2">
        <v>391.69590245510199</v>
      </c>
      <c r="M155">
        <f t="shared" si="5"/>
        <v>1077.917856375205</v>
      </c>
    </row>
    <row r="156" spans="1:13" x14ac:dyDescent="0.25">
      <c r="A156" s="2">
        <f t="shared" si="4"/>
        <v>65.657821341089587</v>
      </c>
      <c r="B156" s="2">
        <v>486255</v>
      </c>
      <c r="C156" s="2">
        <v>349</v>
      </c>
      <c r="D156" s="2">
        <v>40.529519346351599</v>
      </c>
      <c r="E156" s="2">
        <v>1993.9115683525899</v>
      </c>
      <c r="F156" s="2">
        <v>2.82664964428978E-2</v>
      </c>
      <c r="G156" s="2">
        <v>2.59514167366653E-2</v>
      </c>
      <c r="H156" s="2">
        <v>2.6939760207726399E-2</v>
      </c>
      <c r="I156" s="2">
        <v>2.5905098132331598E-2</v>
      </c>
      <c r="J156" s="2">
        <v>1</v>
      </c>
      <c r="K156" s="2">
        <v>251.73742716966299</v>
      </c>
      <c r="M156">
        <f t="shared" si="5"/>
        <v>1689.3727635771393</v>
      </c>
    </row>
    <row r="157" spans="1:13" x14ac:dyDescent="0.25">
      <c r="A157" s="2">
        <f t="shared" si="4"/>
        <v>54.603825099272775</v>
      </c>
      <c r="B157" s="2">
        <v>487092</v>
      </c>
      <c r="C157" s="2">
        <v>351</v>
      </c>
      <c r="D157" s="2">
        <v>33.706064876094302</v>
      </c>
      <c r="E157" s="2">
        <v>1993.9116535406599</v>
      </c>
      <c r="F157" s="2">
        <v>1.94985949271359E-2</v>
      </c>
      <c r="G157" s="2">
        <v>2.4529291967935601E-2</v>
      </c>
      <c r="H157" s="2">
        <v>1.67342982930326E-2</v>
      </c>
      <c r="I157" s="2">
        <v>2.43209593793394E-2</v>
      </c>
      <c r="J157" s="2">
        <v>1</v>
      </c>
      <c r="K157" s="2">
        <v>301.68656363852898</v>
      </c>
      <c r="M157">
        <f t="shared" si="5"/>
        <v>1404.9539419016974</v>
      </c>
    </row>
    <row r="158" spans="1:13" x14ac:dyDescent="0.25">
      <c r="A158" s="2">
        <f t="shared" si="4"/>
        <v>64.306582526582915</v>
      </c>
      <c r="B158" s="2">
        <v>487516</v>
      </c>
      <c r="C158" s="2">
        <v>352</v>
      </c>
      <c r="D158" s="2">
        <v>39.695421312705498</v>
      </c>
      <c r="E158" s="2">
        <v>1993.9217526469199</v>
      </c>
      <c r="F158" s="2">
        <v>2.8230385676109301E-2</v>
      </c>
      <c r="G158" s="2">
        <v>2.5014971921202701E-2</v>
      </c>
      <c r="H158" s="2">
        <v>2.69351542212568E-2</v>
      </c>
      <c r="I158" s="2">
        <v>2.5392016529493001E-2</v>
      </c>
      <c r="J158" s="2">
        <v>1</v>
      </c>
      <c r="K158" s="2">
        <v>256.92303078648803</v>
      </c>
      <c r="M158">
        <f t="shared" si="5"/>
        <v>1654.60545019863</v>
      </c>
    </row>
    <row r="159" spans="1:13" x14ac:dyDescent="0.25">
      <c r="A159" s="2">
        <f t="shared" si="4"/>
        <v>32.754145844437872</v>
      </c>
      <c r="B159" s="2">
        <v>491600</v>
      </c>
      <c r="C159" s="2">
        <v>354</v>
      </c>
      <c r="D159" s="2">
        <v>20.218608545949301</v>
      </c>
      <c r="E159" s="2">
        <v>1993.9374287846599</v>
      </c>
      <c r="F159" s="2">
        <v>1.05406991359172E-2</v>
      </c>
      <c r="G159" s="2">
        <v>2.29824640687217E-2</v>
      </c>
      <c r="H159" s="2">
        <v>9.5909111429085901E-3</v>
      </c>
      <c r="I159" s="2">
        <v>2.32207057136278E-2</v>
      </c>
      <c r="J159" s="2">
        <v>1</v>
      </c>
      <c r="K159" s="2">
        <v>499.60303480404002</v>
      </c>
      <c r="M159">
        <f t="shared" si="5"/>
        <v>842.76268620564031</v>
      </c>
    </row>
    <row r="160" spans="1:13" x14ac:dyDescent="0.25">
      <c r="A160" s="2">
        <f t="shared" si="4"/>
        <v>63.170286768782823</v>
      </c>
      <c r="B160" s="2">
        <v>494323</v>
      </c>
      <c r="C160" s="2">
        <v>355</v>
      </c>
      <c r="D160" s="2">
        <v>38.994004178261001</v>
      </c>
      <c r="E160" s="2">
        <v>1993.91669603728</v>
      </c>
      <c r="F160" s="2">
        <v>2.5801868568994399E-2</v>
      </c>
      <c r="G160" s="2">
        <v>2.2749210708641901E-2</v>
      </c>
      <c r="H160" s="2">
        <v>2.2351150481500701E-2</v>
      </c>
      <c r="I160" s="2">
        <v>2.3851757831178901E-2</v>
      </c>
      <c r="J160" s="2">
        <v>1</v>
      </c>
      <c r="K160" s="2">
        <v>261.45393058550502</v>
      </c>
      <c r="M160">
        <f t="shared" si="5"/>
        <v>1625.3686119151398</v>
      </c>
    </row>
    <row r="161" spans="1:13" x14ac:dyDescent="0.25">
      <c r="A161" s="2">
        <f t="shared" si="4"/>
        <v>61.003216440108957</v>
      </c>
      <c r="B161" s="2">
        <v>495833</v>
      </c>
      <c r="C161" s="2">
        <v>357</v>
      </c>
      <c r="D161" s="2">
        <v>37.656306444511699</v>
      </c>
      <c r="E161" s="2">
        <v>1993.9091707971299</v>
      </c>
      <c r="F161" s="2">
        <v>2.13036492690006E-2</v>
      </c>
      <c r="G161" s="2">
        <v>2.3854760743271301E-2</v>
      </c>
      <c r="H161" s="2">
        <v>1.9802253413273799E-2</v>
      </c>
      <c r="I161" s="2">
        <v>2.4866348168036598E-2</v>
      </c>
      <c r="J161" s="2">
        <v>1</v>
      </c>
      <c r="K161" s="2">
        <v>270.56258367284602</v>
      </c>
      <c r="M161">
        <f t="shared" si="5"/>
        <v>1569.609990699259</v>
      </c>
    </row>
    <row r="162" spans="1:13" x14ac:dyDescent="0.25">
      <c r="A162" s="2">
        <f t="shared" si="4"/>
        <v>64.937206132232518</v>
      </c>
      <c r="B162" s="2">
        <v>499464</v>
      </c>
      <c r="C162" s="2">
        <v>359</v>
      </c>
      <c r="D162" s="2">
        <v>40.0846951433534</v>
      </c>
      <c r="E162" s="2">
        <v>1993.92880812774</v>
      </c>
      <c r="F162" s="2">
        <v>3.1280689686253499E-2</v>
      </c>
      <c r="G162" s="2">
        <v>2.49611407222981E-2</v>
      </c>
      <c r="H162" s="2">
        <v>2.8966843570420901E-2</v>
      </c>
      <c r="I162" s="2">
        <v>2.5388307032923298E-2</v>
      </c>
      <c r="J162" s="2">
        <v>1</v>
      </c>
      <c r="K162" s="2">
        <v>254.475424721124</v>
      </c>
      <c r="M162">
        <f t="shared" si="5"/>
        <v>1670.8313669545144</v>
      </c>
    </row>
    <row r="163" spans="1:13" x14ac:dyDescent="0.25">
      <c r="A163" s="2">
        <f t="shared" si="4"/>
        <v>34.923916515066082</v>
      </c>
      <c r="B163" s="2">
        <v>499961</v>
      </c>
      <c r="C163" s="2">
        <v>361</v>
      </c>
      <c r="D163" s="2">
        <v>21.557973157448199</v>
      </c>
      <c r="E163" s="2">
        <v>1993.90663561922</v>
      </c>
      <c r="F163" s="2">
        <v>1.29664197797428E-2</v>
      </c>
      <c r="G163" s="2">
        <v>2.0908336582087898E-2</v>
      </c>
      <c r="H163" s="2">
        <v>1.0605377505283399E-2</v>
      </c>
      <c r="I163" s="2">
        <v>2.1202099947270001E-2</v>
      </c>
      <c r="J163" s="2">
        <v>1</v>
      </c>
      <c r="K163" s="2">
        <v>468.87220864019702</v>
      </c>
      <c r="M163">
        <f t="shared" si="5"/>
        <v>898.59078709746586</v>
      </c>
    </row>
    <row r="164" spans="1:13" x14ac:dyDescent="0.25">
      <c r="A164" s="2">
        <f t="shared" si="4"/>
        <v>74.879318330586912</v>
      </c>
      <c r="B164" s="2">
        <v>502566</v>
      </c>
      <c r="C164" s="2">
        <v>362</v>
      </c>
      <c r="D164" s="2">
        <v>46.221801438633896</v>
      </c>
      <c r="E164" s="2">
        <v>1993.93107054234</v>
      </c>
      <c r="F164" s="2">
        <v>3.5878383520956902E-2</v>
      </c>
      <c r="G164" s="2">
        <v>2.5986954753751599E-2</v>
      </c>
      <c r="H164" s="2">
        <v>3.5135886079447697E-2</v>
      </c>
      <c r="I164" s="2">
        <v>2.6460664414485201E-2</v>
      </c>
      <c r="J164" s="2">
        <v>1</v>
      </c>
      <c r="K164" s="2">
        <v>221.34883652609301</v>
      </c>
      <c r="M164">
        <f t="shared" si="5"/>
        <v>1926.6414626485794</v>
      </c>
    </row>
    <row r="165" spans="1:13" x14ac:dyDescent="0.25">
      <c r="A165" s="2">
        <f t="shared" si="4"/>
        <v>64.431925569660294</v>
      </c>
      <c r="B165" s="2">
        <v>503002</v>
      </c>
      <c r="C165" s="2">
        <v>365</v>
      </c>
      <c r="D165" s="2">
        <v>39.772793561518696</v>
      </c>
      <c r="E165" s="2">
        <v>1993.9335428043601</v>
      </c>
      <c r="F165" s="2">
        <v>2.94731082541013E-2</v>
      </c>
      <c r="G165" s="2">
        <v>2.4302966927640401E-2</v>
      </c>
      <c r="H165" s="2">
        <v>2.59135176840701E-2</v>
      </c>
      <c r="I165" s="2">
        <v>2.4871256927371299E-2</v>
      </c>
      <c r="J165" s="2">
        <v>1</v>
      </c>
      <c r="K165" s="2">
        <v>256.42993244448297</v>
      </c>
      <c r="M165">
        <f t="shared" si="5"/>
        <v>1657.8305210089873</v>
      </c>
    </row>
    <row r="166" spans="1:13" x14ac:dyDescent="0.25">
      <c r="A166" s="2">
        <f t="shared" si="4"/>
        <v>74.310874106494566</v>
      </c>
      <c r="B166" s="2">
        <v>503393</v>
      </c>
      <c r="C166" s="2">
        <v>366</v>
      </c>
      <c r="D166" s="2">
        <v>45.870909942280598</v>
      </c>
      <c r="E166" s="2">
        <v>1993.9323309113399</v>
      </c>
      <c r="F166" s="2">
        <v>3.7924456204322603E-2</v>
      </c>
      <c r="G166" s="2">
        <v>2.61795437772471E-2</v>
      </c>
      <c r="H166" s="2">
        <v>3.7176643230512001E-2</v>
      </c>
      <c r="I166" s="2">
        <v>2.6461582596633799E-2</v>
      </c>
      <c r="J166" s="2">
        <v>1</v>
      </c>
      <c r="K166" s="2">
        <v>223.00498366208501</v>
      </c>
      <c r="M166">
        <f t="shared" si="5"/>
        <v>1912.0154185584845</v>
      </c>
    </row>
    <row r="167" spans="1:13" x14ac:dyDescent="0.25">
      <c r="A167" s="2">
        <f t="shared" si="4"/>
        <v>31.028130505146674</v>
      </c>
      <c r="B167" s="2">
        <v>505329</v>
      </c>
      <c r="C167" s="2">
        <v>369</v>
      </c>
      <c r="D167" s="2">
        <v>19.153166978485601</v>
      </c>
      <c r="E167" s="2">
        <v>1993.9661426323601</v>
      </c>
      <c r="F167" s="2">
        <v>1.09154587138116E-2</v>
      </c>
      <c r="G167" s="2">
        <v>2.4580038242935601E-2</v>
      </c>
      <c r="H167" s="2">
        <v>1.00923975480203E-2</v>
      </c>
      <c r="I167" s="2">
        <v>2.5230372544810899E-2</v>
      </c>
      <c r="J167" s="2">
        <v>1</v>
      </c>
      <c r="K167" s="2">
        <v>527.10692664683597</v>
      </c>
      <c r="M167">
        <f t="shared" si="5"/>
        <v>798.35238985165358</v>
      </c>
    </row>
    <row r="168" spans="1:13" x14ac:dyDescent="0.25">
      <c r="A168" s="2">
        <f t="shared" si="4"/>
        <v>97.804831550166583</v>
      </c>
      <c r="B168" s="2">
        <v>505850</v>
      </c>
      <c r="C168" s="2">
        <v>370</v>
      </c>
      <c r="D168" s="2">
        <v>60.373352808744798</v>
      </c>
      <c r="E168" s="2">
        <v>1993.94774054546</v>
      </c>
      <c r="F168" s="2">
        <v>5.9480115688183399E-2</v>
      </c>
      <c r="G168" s="2">
        <v>2.6585570108529199E-2</v>
      </c>
      <c r="H168" s="2">
        <v>5.7313914964356602E-2</v>
      </c>
      <c r="I168" s="2">
        <v>2.7597322677077599E-2</v>
      </c>
      <c r="J168" s="2">
        <v>1</v>
      </c>
      <c r="K168" s="2">
        <v>170.63834173443001</v>
      </c>
      <c r="M168">
        <f t="shared" si="5"/>
        <v>2516.5138774365482</v>
      </c>
    </row>
    <row r="169" spans="1:13" x14ac:dyDescent="0.25">
      <c r="A169" s="2">
        <f t="shared" si="4"/>
        <v>82.750778557512589</v>
      </c>
      <c r="B169" s="2">
        <v>506834</v>
      </c>
      <c r="C169" s="2">
        <v>373</v>
      </c>
      <c r="D169" s="2">
        <v>51.080727504637402</v>
      </c>
      <c r="E169" s="2">
        <v>1993.9424864560799</v>
      </c>
      <c r="F169" s="2">
        <v>3.32354565056465E-2</v>
      </c>
      <c r="G169" s="2">
        <v>2.8170392410622799E-2</v>
      </c>
      <c r="H169" s="2">
        <v>3.1625508553537698E-2</v>
      </c>
      <c r="I169" s="2">
        <v>2.8034292061021999E-2</v>
      </c>
      <c r="J169" s="2">
        <v>1</v>
      </c>
      <c r="K169" s="2">
        <v>200.769698097206</v>
      </c>
      <c r="M169">
        <f t="shared" si="5"/>
        <v>2129.1737770832497</v>
      </c>
    </row>
    <row r="170" spans="1:13" x14ac:dyDescent="0.25">
      <c r="A170" s="2">
        <f t="shared" si="4"/>
        <v>52.828011444965512</v>
      </c>
      <c r="B170" s="2">
        <v>508644</v>
      </c>
      <c r="C170" s="2">
        <v>375</v>
      </c>
      <c r="D170" s="2">
        <v>32.6098836080034</v>
      </c>
      <c r="E170" s="2">
        <v>1993.93166678992</v>
      </c>
      <c r="F170" s="2">
        <v>1.63335648642608E-2</v>
      </c>
      <c r="G170" s="2">
        <v>2.55105899312708E-2</v>
      </c>
      <c r="H170" s="2">
        <v>1.5715669608457401E-2</v>
      </c>
      <c r="I170" s="2">
        <v>2.58463117192472E-2</v>
      </c>
      <c r="J170" s="2">
        <v>1</v>
      </c>
      <c r="K170" s="2">
        <v>311.660465762672</v>
      </c>
      <c r="M170">
        <f t="shared" si="5"/>
        <v>1359.2623371621776</v>
      </c>
    </row>
    <row r="171" spans="1:13" x14ac:dyDescent="0.25">
      <c r="A171" s="2">
        <f t="shared" si="4"/>
        <v>60.696992787258971</v>
      </c>
      <c r="B171" s="2">
        <v>509418</v>
      </c>
      <c r="C171" s="2">
        <v>376</v>
      </c>
      <c r="D171" s="2">
        <v>37.467279498308002</v>
      </c>
      <c r="E171" s="2">
        <v>1993.9383564785101</v>
      </c>
      <c r="F171" s="2">
        <v>2.85261341529249E-2</v>
      </c>
      <c r="G171" s="2">
        <v>2.3737562438986701E-2</v>
      </c>
      <c r="H171" s="2">
        <v>2.4879800696584801E-2</v>
      </c>
      <c r="I171" s="2">
        <v>2.43458514857691E-2</v>
      </c>
      <c r="J171" s="2">
        <v>1</v>
      </c>
      <c r="K171" s="2">
        <v>271.90145714694501</v>
      </c>
      <c r="M171">
        <f t="shared" si="5"/>
        <v>1561.7308700077517</v>
      </c>
    </row>
    <row r="172" spans="1:13" x14ac:dyDescent="0.25">
      <c r="A172" s="2">
        <f t="shared" si="4"/>
        <v>49.433871236503016</v>
      </c>
      <c r="B172" s="2">
        <v>509766</v>
      </c>
      <c r="C172" s="2">
        <v>378</v>
      </c>
      <c r="D172" s="2">
        <v>30.514735331174698</v>
      </c>
      <c r="E172" s="2">
        <v>1993.95386290905</v>
      </c>
      <c r="F172" s="2">
        <v>1.9463747744572699E-2</v>
      </c>
      <c r="G172" s="2">
        <v>2.4344903340088899E-2</v>
      </c>
      <c r="H172" s="2">
        <v>1.6210919801481202E-2</v>
      </c>
      <c r="I172" s="2">
        <v>2.4805970504025901E-2</v>
      </c>
      <c r="J172" s="2">
        <v>1</v>
      </c>
      <c r="K172" s="2">
        <v>332.712408101888</v>
      </c>
      <c r="M172">
        <f t="shared" si="5"/>
        <v>1271.9312636233396</v>
      </c>
    </row>
    <row r="173" spans="1:13" x14ac:dyDescent="0.25">
      <c r="A173" s="2">
        <f t="shared" si="4"/>
        <v>73.562295913812079</v>
      </c>
      <c r="B173" s="2">
        <v>510177</v>
      </c>
      <c r="C173" s="2">
        <v>379</v>
      </c>
      <c r="D173" s="2">
        <v>45.4088246381556</v>
      </c>
      <c r="E173" s="2">
        <v>1993.9344260822199</v>
      </c>
      <c r="F173" s="2">
        <v>2.2928571752801E-2</v>
      </c>
      <c r="G173" s="2">
        <v>2.8156212036300601E-2</v>
      </c>
      <c r="H173" s="2">
        <v>2.2393875309924999E-2</v>
      </c>
      <c r="I173" s="2">
        <v>2.8498745195550599E-2</v>
      </c>
      <c r="J173" s="2">
        <v>1</v>
      </c>
      <c r="K173" s="2">
        <v>225.22683091961699</v>
      </c>
      <c r="M173">
        <f t="shared" si="5"/>
        <v>1892.7545356309822</v>
      </c>
    </row>
    <row r="174" spans="1:13" x14ac:dyDescent="0.25">
      <c r="A174" s="2">
        <f t="shared" si="4"/>
        <v>64.921260331676294</v>
      </c>
      <c r="B174" s="2">
        <v>511965</v>
      </c>
      <c r="C174" s="2">
        <v>381</v>
      </c>
      <c r="D174" s="2">
        <v>40.074852056590302</v>
      </c>
      <c r="E174" s="2">
        <v>1993.9554212406199</v>
      </c>
      <c r="F174" s="2">
        <v>2.2174874450045099E-2</v>
      </c>
      <c r="G174" s="2">
        <v>2.5138001110144002E-2</v>
      </c>
      <c r="H174" s="2">
        <v>2.1340239654225299E-2</v>
      </c>
      <c r="I174" s="2">
        <v>2.5393938120209701E-2</v>
      </c>
      <c r="J174" s="2">
        <v>1</v>
      </c>
      <c r="K174" s="2">
        <v>254.53575247248199</v>
      </c>
      <c r="M174">
        <f t="shared" si="5"/>
        <v>1670.4210822298176</v>
      </c>
    </row>
    <row r="175" spans="1:13" x14ac:dyDescent="0.25">
      <c r="A175" s="2">
        <f t="shared" si="4"/>
        <v>57.734252983336233</v>
      </c>
      <c r="B175" s="2">
        <v>512536</v>
      </c>
      <c r="C175" s="2">
        <v>382</v>
      </c>
      <c r="D175" s="2">
        <v>35.6384277674915</v>
      </c>
      <c r="E175" s="2">
        <v>1993.9638630925899</v>
      </c>
      <c r="F175" s="2">
        <v>2.1922586763685799E-2</v>
      </c>
      <c r="G175" s="2">
        <v>2.3584862413885101E-2</v>
      </c>
      <c r="H175" s="2">
        <v>1.8776975478639799E-2</v>
      </c>
      <c r="I175" s="2">
        <v>2.3830026438368099E-2</v>
      </c>
      <c r="J175" s="2">
        <v>1</v>
      </c>
      <c r="K175" s="2">
        <v>285.60210672201902</v>
      </c>
      <c r="M175">
        <f t="shared" si="5"/>
        <v>1485.4997093009215</v>
      </c>
    </row>
    <row r="176" spans="1:13" x14ac:dyDescent="0.25">
      <c r="A176" s="2">
        <f t="shared" si="4"/>
        <v>58.489926105807243</v>
      </c>
      <c r="B176" s="2">
        <v>512901</v>
      </c>
      <c r="C176" s="2">
        <v>383</v>
      </c>
      <c r="D176" s="2">
        <v>36.104892657905701</v>
      </c>
      <c r="E176" s="2">
        <v>1993.92933911773</v>
      </c>
      <c r="F176" s="2">
        <v>2.2808556910102199E-2</v>
      </c>
      <c r="G176" s="2">
        <v>2.3625004308796899E-2</v>
      </c>
      <c r="H176" s="2">
        <v>1.9282009695614E-2</v>
      </c>
      <c r="I176" s="2">
        <v>2.3829992515651401E-2</v>
      </c>
      <c r="J176" s="2">
        <v>1</v>
      </c>
      <c r="K176" s="2">
        <v>281.971101395625</v>
      </c>
      <c r="M176">
        <f t="shared" si="5"/>
        <v>1504.9431444499171</v>
      </c>
    </row>
    <row r="177" spans="1:13" x14ac:dyDescent="0.25">
      <c r="A177" s="2">
        <f t="shared" si="4"/>
        <v>49.604673979200712</v>
      </c>
      <c r="B177" s="2">
        <v>514740</v>
      </c>
      <c r="C177" s="2">
        <v>384</v>
      </c>
      <c r="D177" s="2">
        <v>30.6201691229634</v>
      </c>
      <c r="E177" s="2">
        <v>1993.9749640622699</v>
      </c>
      <c r="F177" s="2">
        <v>1.93117572724191E-2</v>
      </c>
      <c r="G177" s="2">
        <v>2.5303870639890199E-2</v>
      </c>
      <c r="H177" s="2">
        <v>1.62059570579354E-2</v>
      </c>
      <c r="I177" s="2">
        <v>2.5825325918523101E-2</v>
      </c>
      <c r="J177" s="2">
        <v>1</v>
      </c>
      <c r="K177" s="2">
        <v>331.58455494716202</v>
      </c>
      <c r="M177">
        <f t="shared" si="5"/>
        <v>1276.3260104419824</v>
      </c>
    </row>
    <row r="178" spans="1:13" x14ac:dyDescent="0.25">
      <c r="A178" s="2">
        <f t="shared" si="4"/>
        <v>66.851401611140716</v>
      </c>
      <c r="B178" s="2">
        <v>517964</v>
      </c>
      <c r="C178" s="2">
        <v>385</v>
      </c>
      <c r="D178" s="2">
        <v>41.266297290827602</v>
      </c>
      <c r="E178" s="2">
        <v>1993.9356101804201</v>
      </c>
      <c r="F178" s="2">
        <v>2.59616937357037E-2</v>
      </c>
      <c r="G178" s="2">
        <v>2.5280624602974699E-2</v>
      </c>
      <c r="H178" s="2">
        <v>2.49124669890399E-2</v>
      </c>
      <c r="I178" s="2">
        <v>2.5405852551908099E-2</v>
      </c>
      <c r="J178" s="2">
        <v>1</v>
      </c>
      <c r="K178" s="2">
        <v>247.3318669665</v>
      </c>
      <c r="M178">
        <f t="shared" si="5"/>
        <v>1720.0835297612973</v>
      </c>
    </row>
    <row r="179" spans="1:13" x14ac:dyDescent="0.25">
      <c r="A179" s="2">
        <f t="shared" si="4"/>
        <v>46.469256840958487</v>
      </c>
      <c r="B179" s="2">
        <v>518586</v>
      </c>
      <c r="C179" s="2">
        <v>387</v>
      </c>
      <c r="D179" s="2">
        <v>28.684726445036102</v>
      </c>
      <c r="E179" s="2">
        <v>1993.8882211943701</v>
      </c>
      <c r="F179" s="2">
        <v>1.65874466583503E-2</v>
      </c>
      <c r="G179" s="2">
        <v>2.1496626793206301E-2</v>
      </c>
      <c r="H179" s="2">
        <v>1.41747830950437E-2</v>
      </c>
      <c r="I179" s="2">
        <v>2.2259417062685301E-2</v>
      </c>
      <c r="J179" s="2">
        <v>1</v>
      </c>
      <c r="K179" s="2">
        <v>353.63934437773401</v>
      </c>
      <c r="M179">
        <f t="shared" si="5"/>
        <v>1195.6518697591489</v>
      </c>
    </row>
    <row r="180" spans="1:13" x14ac:dyDescent="0.25">
      <c r="A180" s="2">
        <f t="shared" si="4"/>
        <v>59.825244424438608</v>
      </c>
      <c r="B180" s="2">
        <v>518871</v>
      </c>
      <c r="C180" s="2">
        <v>388</v>
      </c>
      <c r="D180" s="2">
        <v>36.929163224962103</v>
      </c>
      <c r="E180" s="2">
        <v>1993.8932492326301</v>
      </c>
      <c r="F180" s="2">
        <v>1.7429295395852199E-2</v>
      </c>
      <c r="G180" s="2">
        <v>2.4753247643038299E-2</v>
      </c>
      <c r="H180" s="2">
        <v>1.4720878748928501E-2</v>
      </c>
      <c r="I180" s="2">
        <v>2.5870346364049401E-2</v>
      </c>
      <c r="J180" s="2">
        <v>1</v>
      </c>
      <c r="K180" s="2">
        <v>275.80571471294797</v>
      </c>
      <c r="M180">
        <f t="shared" si="5"/>
        <v>1539.3008241920213</v>
      </c>
    </row>
    <row r="181" spans="1:13" x14ac:dyDescent="0.25">
      <c r="A181" s="2">
        <f t="shared" si="4"/>
        <v>65.732109556371313</v>
      </c>
      <c r="B181" s="2">
        <v>519748</v>
      </c>
      <c r="C181" s="2">
        <v>389</v>
      </c>
      <c r="D181" s="2">
        <v>40.575376269365002</v>
      </c>
      <c r="E181" s="2">
        <v>1993.89659924023</v>
      </c>
      <c r="F181" s="2">
        <v>2.0878831599447201E-2</v>
      </c>
      <c r="G181" s="2">
        <v>2.6543566420493301E-2</v>
      </c>
      <c r="H181" s="2">
        <v>1.9820721200127199E-2</v>
      </c>
      <c r="I181" s="2">
        <v>2.6416577739104202E-2</v>
      </c>
      <c r="J181" s="2">
        <v>1</v>
      </c>
      <c r="K181" s="2">
        <v>251.46769258784701</v>
      </c>
      <c r="M181">
        <f t="shared" si="5"/>
        <v>1691.2841959851646</v>
      </c>
    </row>
    <row r="182" spans="1:13" x14ac:dyDescent="0.25">
      <c r="A182" s="2">
        <f t="shared" si="4"/>
        <v>51.069437793162706</v>
      </c>
      <c r="B182" s="2">
        <v>519916</v>
      </c>
      <c r="C182" s="2">
        <v>391</v>
      </c>
      <c r="D182" s="2">
        <v>31.524344316767099</v>
      </c>
      <c r="E182" s="2">
        <v>1993.9145157328401</v>
      </c>
      <c r="F182" s="2">
        <v>1.4562270975240699E-2</v>
      </c>
      <c r="G182" s="2">
        <v>2.4989953013932299E-2</v>
      </c>
      <c r="H182" s="2">
        <v>1.3178569290663E-2</v>
      </c>
      <c r="I182" s="2">
        <v>2.5325481855202499E-2</v>
      </c>
      <c r="J182" s="2">
        <v>1</v>
      </c>
      <c r="K182" s="2">
        <v>322.23163738174901</v>
      </c>
      <c r="M182">
        <f t="shared" si="5"/>
        <v>1314.0143169047519</v>
      </c>
    </row>
    <row r="183" spans="1:13" x14ac:dyDescent="0.25">
      <c r="A183" s="2">
        <f t="shared" si="4"/>
        <v>42.925852128488785</v>
      </c>
      <c r="B183" s="2">
        <v>520133</v>
      </c>
      <c r="C183" s="2">
        <v>392</v>
      </c>
      <c r="D183" s="2">
        <v>26.497439585486902</v>
      </c>
      <c r="E183" s="2">
        <v>1993.9376578691199</v>
      </c>
      <c r="F183" s="2">
        <v>1.55613282690853E-2</v>
      </c>
      <c r="G183" s="2">
        <v>2.3227163993007002E-2</v>
      </c>
      <c r="H183" s="2">
        <v>1.2140291246482599E-2</v>
      </c>
      <c r="I183" s="2">
        <v>2.42662743913214E-2</v>
      </c>
      <c r="J183" s="2">
        <v>1</v>
      </c>
      <c r="K183" s="2">
        <v>382.41455481878</v>
      </c>
      <c r="M183">
        <f t="shared" si="5"/>
        <v>1104.4802273057769</v>
      </c>
    </row>
    <row r="184" spans="1:13" x14ac:dyDescent="0.25">
      <c r="A184" s="2">
        <f t="shared" si="4"/>
        <v>44.881716182789688</v>
      </c>
      <c r="B184" s="2">
        <v>520333</v>
      </c>
      <c r="C184" s="2">
        <v>393</v>
      </c>
      <c r="D184" s="2">
        <v>27.704763075796102</v>
      </c>
      <c r="E184" s="2">
        <v>1993.9589870269899</v>
      </c>
      <c r="F184" s="2">
        <v>1.6179986478529602E-2</v>
      </c>
      <c r="G184" s="2">
        <v>2.2175062924060601E-2</v>
      </c>
      <c r="H184" s="2">
        <v>1.36630868348996E-2</v>
      </c>
      <c r="I184" s="2">
        <v>2.3264811271433702E-2</v>
      </c>
      <c r="J184" s="2">
        <v>1</v>
      </c>
      <c r="K184" s="2">
        <v>365.967510807949</v>
      </c>
      <c r="M184">
        <f t="shared" si="5"/>
        <v>1154.8045206665088</v>
      </c>
    </row>
    <row r="185" spans="1:13" x14ac:dyDescent="0.25">
      <c r="A185" s="2">
        <f t="shared" si="4"/>
        <v>75.673638809609713</v>
      </c>
      <c r="B185" s="2">
        <v>520714</v>
      </c>
      <c r="C185" s="2">
        <v>394</v>
      </c>
      <c r="D185" s="2">
        <v>46.712122721981302</v>
      </c>
      <c r="E185" s="2">
        <v>1993.97941841395</v>
      </c>
      <c r="F185" s="2">
        <v>2.8147542233826699E-2</v>
      </c>
      <c r="G185" s="2">
        <v>2.7095769779797801E-2</v>
      </c>
      <c r="H185" s="2">
        <v>2.6474486873007401E-2</v>
      </c>
      <c r="I185" s="2">
        <v>2.69844290089634E-2</v>
      </c>
      <c r="J185" s="2">
        <v>1</v>
      </c>
      <c r="K185" s="2">
        <v>219.077552034913</v>
      </c>
      <c r="M185">
        <f t="shared" si="5"/>
        <v>1947.079292527849</v>
      </c>
    </row>
    <row r="186" spans="1:13" x14ac:dyDescent="0.25">
      <c r="A186" s="2">
        <f t="shared" si="4"/>
        <v>51.541047131866364</v>
      </c>
      <c r="B186" s="2">
        <v>521920</v>
      </c>
      <c r="C186" s="2">
        <v>396</v>
      </c>
      <c r="D186" s="2">
        <v>31.815461192510099</v>
      </c>
      <c r="E186" s="2">
        <v>1993.99353629661</v>
      </c>
      <c r="F186" s="2">
        <v>1.8762794838554E-2</v>
      </c>
      <c r="G186" s="2">
        <v>2.1157043452297301E-2</v>
      </c>
      <c r="H186" s="2">
        <v>1.5704525210834201E-2</v>
      </c>
      <c r="I186" s="2">
        <v>2.2277926776180401E-2</v>
      </c>
      <c r="J186" s="2">
        <v>1</v>
      </c>
      <c r="K186" s="2">
        <v>319.31870775356202</v>
      </c>
      <c r="M186">
        <f t="shared" si="5"/>
        <v>1326.1488037881293</v>
      </c>
    </row>
    <row r="187" spans="1:13" x14ac:dyDescent="0.25">
      <c r="A187" s="2">
        <f t="shared" si="4"/>
        <v>56.340639668559383</v>
      </c>
      <c r="B187" s="2">
        <v>522789</v>
      </c>
      <c r="C187" s="2">
        <v>397</v>
      </c>
      <c r="D187" s="2">
        <v>34.778172634913197</v>
      </c>
      <c r="E187" s="2">
        <v>1994.00912274853</v>
      </c>
      <c r="F187" s="2">
        <v>2.0222019448245102E-2</v>
      </c>
      <c r="G187" s="2">
        <v>2.5276988706360599E-2</v>
      </c>
      <c r="H187" s="2">
        <v>1.82647987278758E-2</v>
      </c>
      <c r="I187" s="2">
        <v>2.6368436344786E-2</v>
      </c>
      <c r="J187" s="2">
        <v>1</v>
      </c>
      <c r="K187" s="2">
        <v>292.53762599059701</v>
      </c>
      <c r="M187">
        <f t="shared" si="5"/>
        <v>1449.6421019534007</v>
      </c>
    </row>
    <row r="188" spans="1:13" x14ac:dyDescent="0.25">
      <c r="A188" s="2">
        <f t="shared" si="4"/>
        <v>191.25494287884109</v>
      </c>
      <c r="B188" s="2">
        <v>529365</v>
      </c>
      <c r="C188" s="2">
        <v>402</v>
      </c>
      <c r="D188" s="2">
        <v>118.05860671533399</v>
      </c>
      <c r="E188" s="2">
        <v>1993.9681383176101</v>
      </c>
      <c r="F188" s="2">
        <v>0.25793841406268803</v>
      </c>
      <c r="G188" s="2">
        <v>3.3287281396175698E-2</v>
      </c>
      <c r="H188" s="2">
        <v>0.25402680915621001</v>
      </c>
      <c r="I188" s="2">
        <v>3.3314533123888303E-2</v>
      </c>
      <c r="J188" s="2">
        <v>1</v>
      </c>
      <c r="K188" s="2">
        <v>89.705871046588399</v>
      </c>
      <c r="M188">
        <f t="shared" si="5"/>
        <v>4920.9810011897944</v>
      </c>
    </row>
    <row r="189" spans="1:13" x14ac:dyDescent="0.25">
      <c r="A189" s="2">
        <f t="shared" si="4"/>
        <v>44.67605802984022</v>
      </c>
      <c r="B189" s="2">
        <v>530737</v>
      </c>
      <c r="C189" s="2">
        <v>404</v>
      </c>
      <c r="D189" s="2">
        <v>27.5778135986668</v>
      </c>
      <c r="E189" s="2">
        <v>1993.9894411145401</v>
      </c>
      <c r="F189" s="2">
        <v>1.47073094019707E-2</v>
      </c>
      <c r="G189" s="2">
        <v>2.5196014976756699E-2</v>
      </c>
      <c r="H189" s="2">
        <v>1.3156912837738901E-2</v>
      </c>
      <c r="I189" s="2">
        <v>2.5802630895518399E-2</v>
      </c>
      <c r="J189" s="2">
        <v>1</v>
      </c>
      <c r="K189" s="2">
        <v>367.61314834705797</v>
      </c>
      <c r="M189">
        <f t="shared" si="5"/>
        <v>1149.5129457238143</v>
      </c>
    </row>
    <row r="190" spans="1:13" x14ac:dyDescent="0.25">
      <c r="A190" s="2">
        <f t="shared" si="4"/>
        <v>49.666465642328447</v>
      </c>
      <c r="B190" s="2">
        <v>531240</v>
      </c>
      <c r="C190" s="2">
        <v>405</v>
      </c>
      <c r="D190" s="2">
        <v>30.658312124894099</v>
      </c>
      <c r="E190" s="2">
        <v>1993.97927391956</v>
      </c>
      <c r="F190" s="2">
        <v>1.4477689174540001E-2</v>
      </c>
      <c r="G190" s="2">
        <v>2.49835936819661E-2</v>
      </c>
      <c r="H190" s="2">
        <v>1.36792122570018E-2</v>
      </c>
      <c r="I190" s="2">
        <v>2.5319090333498499E-2</v>
      </c>
      <c r="J190" s="2">
        <v>1</v>
      </c>
      <c r="K190" s="2">
        <v>331.18257615513198</v>
      </c>
      <c r="M190">
        <f t="shared" si="5"/>
        <v>1277.9159071301747</v>
      </c>
    </row>
    <row r="191" spans="1:13" x14ac:dyDescent="0.25">
      <c r="A191" s="2">
        <f t="shared" si="4"/>
        <v>55.721643257936037</v>
      </c>
      <c r="B191" s="2">
        <v>533360</v>
      </c>
      <c r="C191" s="2">
        <v>406</v>
      </c>
      <c r="D191" s="2">
        <v>34.396076085145701</v>
      </c>
      <c r="E191" s="2">
        <v>1993.98515652845</v>
      </c>
      <c r="F191" s="2">
        <v>1.8762697581868399E-2</v>
      </c>
      <c r="G191" s="2">
        <v>2.6017668664030501E-2</v>
      </c>
      <c r="H191" s="2">
        <v>1.72457754271279E-2</v>
      </c>
      <c r="I191" s="2">
        <v>2.63685918568832E-2</v>
      </c>
      <c r="J191" s="2">
        <v>1</v>
      </c>
      <c r="K191" s="2">
        <v>295.73133854013503</v>
      </c>
      <c r="M191">
        <f t="shared" si="5"/>
        <v>1433.7153523979039</v>
      </c>
    </row>
    <row r="192" spans="1:13" x14ac:dyDescent="0.25">
      <c r="A192" s="2">
        <f t="shared" si="4"/>
        <v>56.650214737618619</v>
      </c>
      <c r="B192" s="2">
        <v>541376</v>
      </c>
      <c r="C192" s="2">
        <v>409</v>
      </c>
      <c r="D192" s="2">
        <v>34.9692683565547</v>
      </c>
      <c r="E192" s="2">
        <v>1994.00173796487</v>
      </c>
      <c r="F192" s="2">
        <v>2.1931707454374099E-2</v>
      </c>
      <c r="G192" s="2">
        <v>2.4868768438688502E-2</v>
      </c>
      <c r="H192" s="2">
        <v>2.0292353372016299E-2</v>
      </c>
      <c r="I192" s="2">
        <v>2.4846985429608101E-2</v>
      </c>
      <c r="J192" s="2">
        <v>1</v>
      </c>
      <c r="K192" s="2">
        <v>290.966005831183</v>
      </c>
      <c r="M192">
        <f t="shared" si="5"/>
        <v>1457.607454431886</v>
      </c>
    </row>
    <row r="193" spans="1:13" x14ac:dyDescent="0.25">
      <c r="A193" s="2">
        <f t="shared" si="4"/>
        <v>70.979918796268933</v>
      </c>
      <c r="B193" s="2">
        <v>546004</v>
      </c>
      <c r="C193" s="2">
        <v>410</v>
      </c>
      <c r="D193" s="2">
        <v>43.814764689054897</v>
      </c>
      <c r="E193" s="2">
        <v>1993.97194250698</v>
      </c>
      <c r="F193" s="2">
        <v>3.7017310703030597E-2</v>
      </c>
      <c r="G193" s="2">
        <v>2.3730454653234801E-2</v>
      </c>
      <c r="H193" s="2">
        <v>3.3581745441370603E-2</v>
      </c>
      <c r="I193" s="2">
        <v>2.3885936683169299E-2</v>
      </c>
      <c r="J193" s="2">
        <v>1</v>
      </c>
      <c r="K193" s="2">
        <v>233.234649411959</v>
      </c>
      <c r="M193">
        <f t="shared" si="5"/>
        <v>1826.3100895839723</v>
      </c>
    </row>
    <row r="194" spans="1:13" x14ac:dyDescent="0.25">
      <c r="A194" s="2">
        <f t="shared" si="4"/>
        <v>54.582814195434707</v>
      </c>
      <c r="B194" s="2">
        <v>549045</v>
      </c>
      <c r="C194" s="2">
        <v>412</v>
      </c>
      <c r="D194" s="2">
        <v>33.693095182367102</v>
      </c>
      <c r="E194" s="2">
        <v>1993.9831686751199</v>
      </c>
      <c r="F194" s="2">
        <v>1.8938769501350001E-2</v>
      </c>
      <c r="G194" s="2">
        <v>2.56213649658921E-2</v>
      </c>
      <c r="H194" s="2">
        <v>1.8254678128058699E-2</v>
      </c>
      <c r="I194" s="2">
        <v>2.5851378128871502E-2</v>
      </c>
      <c r="J194" s="2">
        <v>1</v>
      </c>
      <c r="K194" s="2">
        <v>301.79847794837298</v>
      </c>
      <c r="M194">
        <f t="shared" si="5"/>
        <v>1404.4133322994114</v>
      </c>
    </row>
    <row r="195" spans="1:13" x14ac:dyDescent="0.25">
      <c r="A195" s="2">
        <f t="shared" ref="A195:A258" si="6">D195*1.62</f>
        <v>38.202043902399687</v>
      </c>
      <c r="B195" s="2">
        <v>551193</v>
      </c>
      <c r="C195" s="2">
        <v>413</v>
      </c>
      <c r="D195" s="2">
        <v>23.581508581728201</v>
      </c>
      <c r="E195" s="2">
        <v>1994.0029300122601</v>
      </c>
      <c r="F195" s="2">
        <v>1.2794684688842E-2</v>
      </c>
      <c r="G195" s="2">
        <v>2.3721545109571002E-2</v>
      </c>
      <c r="H195" s="2">
        <v>1.16238470001116E-2</v>
      </c>
      <c r="I195" s="2">
        <v>2.5771376690172799E-2</v>
      </c>
      <c r="J195" s="2">
        <v>1</v>
      </c>
      <c r="K195" s="2">
        <v>429.06842038181298</v>
      </c>
      <c r="M195">
        <f t="shared" ref="M195:M258" si="7">A195/(Q$8-R$3)</f>
        <v>982.93685601327877</v>
      </c>
    </row>
    <row r="196" spans="1:13" x14ac:dyDescent="0.25">
      <c r="A196" s="2">
        <f t="shared" si="6"/>
        <v>41.318142460443163</v>
      </c>
      <c r="B196" s="2">
        <v>553842</v>
      </c>
      <c r="C196" s="2">
        <v>414</v>
      </c>
      <c r="D196" s="2">
        <v>25.505026210150099</v>
      </c>
      <c r="E196" s="2">
        <v>1994.00345352247</v>
      </c>
      <c r="F196" s="2">
        <v>1.50582010899481E-2</v>
      </c>
      <c r="G196" s="2">
        <v>2.11095152074477E-2</v>
      </c>
      <c r="H196" s="2">
        <v>1.2640668163350801E-2</v>
      </c>
      <c r="I196" s="2">
        <v>2.1730784072233399E-2</v>
      </c>
      <c r="J196" s="2">
        <v>1</v>
      </c>
      <c r="K196" s="2">
        <v>397.08330793879401</v>
      </c>
      <c r="M196">
        <f t="shared" si="7"/>
        <v>1063.1139305042686</v>
      </c>
    </row>
    <row r="197" spans="1:13" x14ac:dyDescent="0.25">
      <c r="A197" s="2">
        <f t="shared" si="6"/>
        <v>57.935415556351167</v>
      </c>
      <c r="B197" s="2">
        <v>557698</v>
      </c>
      <c r="C197" s="2">
        <v>415</v>
      </c>
      <c r="D197" s="2">
        <v>35.762602195278497</v>
      </c>
      <c r="E197" s="2">
        <v>1993.9755827419999</v>
      </c>
      <c r="F197" s="2">
        <v>2.9416189814010701E-2</v>
      </c>
      <c r="G197" s="2">
        <v>2.3802534231405902E-2</v>
      </c>
      <c r="H197" s="2">
        <v>2.6395311128547198E-2</v>
      </c>
      <c r="I197" s="2">
        <v>2.4843745561398001E-2</v>
      </c>
      <c r="J197" s="2">
        <v>1</v>
      </c>
      <c r="K197" s="2">
        <v>284.624103953695</v>
      </c>
      <c r="M197">
        <f t="shared" si="7"/>
        <v>1490.6756131759082</v>
      </c>
    </row>
    <row r="198" spans="1:13" x14ac:dyDescent="0.25">
      <c r="A198" s="2">
        <f t="shared" si="6"/>
        <v>56.928047813372807</v>
      </c>
      <c r="B198" s="2">
        <v>562708</v>
      </c>
      <c r="C198" s="2">
        <v>417</v>
      </c>
      <c r="D198" s="2">
        <v>35.140770255168398</v>
      </c>
      <c r="E198" s="2">
        <v>1993.9381073270099</v>
      </c>
      <c r="F198" s="2">
        <v>2.3052408773236801E-2</v>
      </c>
      <c r="G198" s="2">
        <v>2.3951777143189499E-2</v>
      </c>
      <c r="H198" s="2">
        <v>1.9785206810202099E-2</v>
      </c>
      <c r="I198" s="2">
        <v>2.4836671847213599E-2</v>
      </c>
      <c r="J198" s="2">
        <v>1</v>
      </c>
      <c r="K198" s="2">
        <v>289.57268455687199</v>
      </c>
      <c r="M198">
        <f t="shared" si="7"/>
        <v>1464.7560868630728</v>
      </c>
    </row>
    <row r="199" spans="1:13" x14ac:dyDescent="0.25">
      <c r="A199" s="2">
        <f t="shared" si="6"/>
        <v>92.754388392016523</v>
      </c>
      <c r="B199" s="2">
        <v>564237</v>
      </c>
      <c r="C199" s="2">
        <v>418</v>
      </c>
      <c r="D199" s="2">
        <v>57.255795303713903</v>
      </c>
      <c r="E199" s="2">
        <v>1993.9929672344001</v>
      </c>
      <c r="F199" s="2">
        <v>5.0666229299091398E-2</v>
      </c>
      <c r="G199" s="2">
        <v>2.8254063629771599E-2</v>
      </c>
      <c r="H199" s="2">
        <v>4.9085799811470099E-2</v>
      </c>
      <c r="I199" s="2">
        <v>2.8083206246719099E-2</v>
      </c>
      <c r="J199" s="2">
        <v>1</v>
      </c>
      <c r="K199" s="2">
        <v>179.65852561080999</v>
      </c>
      <c r="M199">
        <f t="shared" si="7"/>
        <v>2386.566204164701</v>
      </c>
    </row>
    <row r="200" spans="1:13" x14ac:dyDescent="0.25">
      <c r="A200" s="2">
        <f t="shared" si="6"/>
        <v>59.835215717836149</v>
      </c>
      <c r="B200" s="2">
        <v>568923</v>
      </c>
      <c r="C200" s="2">
        <v>421</v>
      </c>
      <c r="D200" s="2">
        <v>36.935318344343301</v>
      </c>
      <c r="E200" s="2">
        <v>1993.9564641335401</v>
      </c>
      <c r="F200" s="2">
        <v>1.7209825832099498E-2</v>
      </c>
      <c r="G200" s="2">
        <v>2.5550084383413298E-2</v>
      </c>
      <c r="H200" s="2">
        <v>1.57351133891717E-2</v>
      </c>
      <c r="I200" s="2">
        <v>2.5876273135056801E-2</v>
      </c>
      <c r="J200" s="2">
        <v>1</v>
      </c>
      <c r="K200" s="2">
        <v>275.75277212787898</v>
      </c>
      <c r="M200">
        <f t="shared" si="7"/>
        <v>1539.5573851186464</v>
      </c>
    </row>
    <row r="201" spans="1:13" x14ac:dyDescent="0.25">
      <c r="A201" s="2">
        <f t="shared" si="6"/>
        <v>79.899536271675132</v>
      </c>
      <c r="B201" s="2">
        <v>569274</v>
      </c>
      <c r="C201" s="2">
        <v>422</v>
      </c>
      <c r="D201" s="2">
        <v>49.320701402268597</v>
      </c>
      <c r="E201" s="2">
        <v>1993.9633857916999</v>
      </c>
      <c r="F201" s="2">
        <v>3.6183226764909503E-2</v>
      </c>
      <c r="G201" s="2">
        <v>2.86727744406058E-2</v>
      </c>
      <c r="H201" s="2">
        <v>3.5686893815162803E-2</v>
      </c>
      <c r="I201" s="2">
        <v>2.9030821747845801E-2</v>
      </c>
      <c r="J201" s="2">
        <v>1</v>
      </c>
      <c r="K201" s="2">
        <v>207.75684418685199</v>
      </c>
      <c r="M201">
        <f t="shared" si="7"/>
        <v>2055.8114424570354</v>
      </c>
    </row>
    <row r="202" spans="1:13" x14ac:dyDescent="0.25">
      <c r="A202" s="2">
        <f t="shared" si="6"/>
        <v>46.550295292406275</v>
      </c>
      <c r="B202" s="2">
        <v>570100</v>
      </c>
      <c r="C202" s="2">
        <v>425</v>
      </c>
      <c r="D202" s="2">
        <v>28.734750180497699</v>
      </c>
      <c r="E202" s="2">
        <v>1993.97727445485</v>
      </c>
      <c r="F202" s="2">
        <v>1.8988155910650201E-2</v>
      </c>
      <c r="G202" s="2">
        <v>2.27628369671692E-2</v>
      </c>
      <c r="H202" s="2">
        <v>1.5184857328247901E-2</v>
      </c>
      <c r="I202" s="2">
        <v>2.3268861687168199E-2</v>
      </c>
      <c r="J202" s="2">
        <v>1</v>
      </c>
      <c r="K202" s="2">
        <v>353.02021714132201</v>
      </c>
      <c r="M202">
        <f t="shared" si="7"/>
        <v>1197.736985437404</v>
      </c>
    </row>
    <row r="203" spans="1:13" x14ac:dyDescent="0.25">
      <c r="A203" s="2">
        <f t="shared" si="6"/>
        <v>44.697216039110735</v>
      </c>
      <c r="B203" s="2">
        <v>579252</v>
      </c>
      <c r="C203" s="2">
        <v>426</v>
      </c>
      <c r="D203" s="2">
        <v>27.590874098216499</v>
      </c>
      <c r="E203" s="2">
        <v>1993.95551324394</v>
      </c>
      <c r="F203" s="2">
        <v>1.5410479193442499E-2</v>
      </c>
      <c r="G203" s="2">
        <v>2.4701124125044001E-2</v>
      </c>
      <c r="H203" s="2">
        <v>1.4171488933183801E-2</v>
      </c>
      <c r="I203" s="2">
        <v>2.5801047734994299E-2</v>
      </c>
      <c r="J203" s="2">
        <v>1</v>
      </c>
      <c r="K203" s="2">
        <v>367.44203940269603</v>
      </c>
      <c r="M203">
        <f t="shared" si="7"/>
        <v>1150.0573403422015</v>
      </c>
    </row>
    <row r="204" spans="1:13" x14ac:dyDescent="0.25">
      <c r="A204" s="2">
        <f t="shared" si="6"/>
        <v>59.813732442668147</v>
      </c>
      <c r="B204" s="2">
        <v>580468</v>
      </c>
      <c r="C204" s="2">
        <v>427</v>
      </c>
      <c r="D204" s="2">
        <v>36.922057063375398</v>
      </c>
      <c r="E204" s="2">
        <v>1993.9352100030801</v>
      </c>
      <c r="F204" s="2">
        <v>3.1143535282230499E-2</v>
      </c>
      <c r="G204" s="2">
        <v>2.49303353249377E-2</v>
      </c>
      <c r="H204" s="2">
        <v>2.7919270011753702E-2</v>
      </c>
      <c r="I204" s="2">
        <v>2.48531428356881E-2</v>
      </c>
      <c r="J204" s="2">
        <v>1</v>
      </c>
      <c r="K204" s="2">
        <v>275.84308970762999</v>
      </c>
      <c r="M204">
        <f t="shared" si="7"/>
        <v>1539.0046214234771</v>
      </c>
    </row>
    <row r="205" spans="1:13" x14ac:dyDescent="0.25">
      <c r="A205" s="2">
        <f t="shared" si="6"/>
        <v>42.968909637763431</v>
      </c>
      <c r="B205" s="2">
        <v>588298</v>
      </c>
      <c r="C205" s="2">
        <v>429</v>
      </c>
      <c r="D205" s="2">
        <v>26.524018294915699</v>
      </c>
      <c r="E205" s="2">
        <v>1993.99235227898</v>
      </c>
      <c r="F205" s="2">
        <v>1.20121329643286E-2</v>
      </c>
      <c r="G205" s="2">
        <v>2.5464832334187899E-2</v>
      </c>
      <c r="H205" s="2">
        <v>1.1635025519142399E-2</v>
      </c>
      <c r="I205" s="2">
        <v>2.5291459091799601E-2</v>
      </c>
      <c r="J205" s="2">
        <v>1</v>
      </c>
      <c r="K205" s="2">
        <v>382.01905650806401</v>
      </c>
      <c r="M205">
        <f t="shared" si="7"/>
        <v>1105.5880950654789</v>
      </c>
    </row>
    <row r="206" spans="1:13" x14ac:dyDescent="0.25">
      <c r="A206" s="2">
        <f t="shared" si="6"/>
        <v>44.053750998681124</v>
      </c>
      <c r="B206" s="2">
        <v>589667</v>
      </c>
      <c r="C206" s="2">
        <v>430</v>
      </c>
      <c r="D206" s="2">
        <v>27.193673455976</v>
      </c>
      <c r="E206" s="2">
        <v>1993.9013477579199</v>
      </c>
      <c r="F206" s="2">
        <v>1.93637152234378E-2</v>
      </c>
      <c r="G206" s="2">
        <v>2.6542671991687701E-2</v>
      </c>
      <c r="H206" s="2">
        <v>1.6188642948994799E-2</v>
      </c>
      <c r="I206" s="2">
        <v>2.6811824096055401E-2</v>
      </c>
      <c r="J206" s="2">
        <v>1</v>
      </c>
      <c r="K206" s="2">
        <v>372.73767327932501</v>
      </c>
      <c r="M206">
        <f t="shared" si="7"/>
        <v>1133.5010140521674</v>
      </c>
    </row>
    <row r="207" spans="1:13" x14ac:dyDescent="0.25">
      <c r="A207" s="2">
        <f t="shared" si="6"/>
        <v>49.51842222731139</v>
      </c>
      <c r="B207" s="2">
        <v>591837</v>
      </c>
      <c r="C207" s="2">
        <v>431</v>
      </c>
      <c r="D207" s="2">
        <v>30.5669273008095</v>
      </c>
      <c r="E207" s="2">
        <v>1993.94530330155</v>
      </c>
      <c r="F207" s="2">
        <v>1.7421502061481901E-2</v>
      </c>
      <c r="G207" s="2">
        <v>2.5527605666132401E-2</v>
      </c>
      <c r="H207" s="2">
        <v>1.5706046294501098E-2</v>
      </c>
      <c r="I207" s="2">
        <v>2.5827667473741201E-2</v>
      </c>
      <c r="J207" s="2">
        <v>1</v>
      </c>
      <c r="K207" s="2">
        <v>332.15449924675102</v>
      </c>
      <c r="M207">
        <f t="shared" si="7"/>
        <v>1274.1067567799446</v>
      </c>
    </row>
    <row r="208" spans="1:13" x14ac:dyDescent="0.25">
      <c r="A208" s="2">
        <f t="shared" si="6"/>
        <v>87.231645263377914</v>
      </c>
      <c r="B208" s="2">
        <v>592384</v>
      </c>
      <c r="C208" s="2">
        <v>432</v>
      </c>
      <c r="D208" s="2">
        <v>53.846694607023402</v>
      </c>
      <c r="E208" s="2">
        <v>1993.9510084553899</v>
      </c>
      <c r="F208" s="2">
        <v>9.5456648631709301E-2</v>
      </c>
      <c r="G208" s="2">
        <v>2.9952164342647299E-2</v>
      </c>
      <c r="H208" s="2">
        <v>9.4501104957075199E-2</v>
      </c>
      <c r="I208" s="2">
        <v>3.0093969318410501E-2</v>
      </c>
      <c r="J208" s="2">
        <v>1</v>
      </c>
      <c r="K208" s="2">
        <v>190.71657909612799</v>
      </c>
      <c r="M208">
        <f t="shared" si="7"/>
        <v>2244.4662740849917</v>
      </c>
    </row>
    <row r="209" spans="1:13" x14ac:dyDescent="0.25">
      <c r="A209" s="2">
        <f t="shared" si="6"/>
        <v>50.522489661402794</v>
      </c>
      <c r="B209" s="2">
        <v>599987</v>
      </c>
      <c r="C209" s="2">
        <v>434</v>
      </c>
      <c r="D209" s="2">
        <v>31.1867220132116</v>
      </c>
      <c r="E209" s="2">
        <v>1993.94767760781</v>
      </c>
      <c r="F209" s="2">
        <v>2.42738648559628E-2</v>
      </c>
      <c r="G209" s="2">
        <v>2.3032606998304402E-2</v>
      </c>
      <c r="H209" s="2">
        <v>2.07776146843296E-2</v>
      </c>
      <c r="I209" s="2">
        <v>2.3292304469381301E-2</v>
      </c>
      <c r="J209" s="2">
        <v>1</v>
      </c>
      <c r="K209" s="2">
        <v>325.65171676416099</v>
      </c>
      <c r="M209">
        <f t="shared" si="7"/>
        <v>1299.9413662948855</v>
      </c>
    </row>
    <row r="210" spans="1:13" x14ac:dyDescent="0.25">
      <c r="A210" s="2">
        <f t="shared" si="6"/>
        <v>67.277461143899345</v>
      </c>
      <c r="B210" s="2">
        <v>600868</v>
      </c>
      <c r="C210" s="2">
        <v>436</v>
      </c>
      <c r="D210" s="2">
        <v>41.529297002406999</v>
      </c>
      <c r="E210" s="2">
        <v>1993.92277472974</v>
      </c>
      <c r="F210" s="2">
        <v>3.1800895777469897E-2</v>
      </c>
      <c r="G210" s="2">
        <v>2.5912366479300002E-2</v>
      </c>
      <c r="H210" s="2">
        <v>2.9997269736174E-2</v>
      </c>
      <c r="I210" s="2">
        <v>2.6929965087001701E-2</v>
      </c>
      <c r="J210" s="2">
        <v>1</v>
      </c>
      <c r="K210" s="2">
        <v>245.79772030919401</v>
      </c>
      <c r="M210">
        <f t="shared" si="7"/>
        <v>1731.0460222047434</v>
      </c>
    </row>
    <row r="211" spans="1:13" x14ac:dyDescent="0.25">
      <c r="A211" s="2">
        <f t="shared" si="6"/>
        <v>45.575440262231531</v>
      </c>
      <c r="B211" s="2">
        <v>601868</v>
      </c>
      <c r="C211" s="2">
        <v>438</v>
      </c>
      <c r="D211" s="2">
        <v>28.132987816192301</v>
      </c>
      <c r="E211" s="2">
        <v>1993.92747957815</v>
      </c>
      <c r="F211" s="2">
        <v>1.9144046663563102E-2</v>
      </c>
      <c r="G211" s="2">
        <v>2.3953281806435901E-2</v>
      </c>
      <c r="H211" s="2">
        <v>1.6193934548405401E-2</v>
      </c>
      <c r="I211" s="2">
        <v>2.4278114380170801E-2</v>
      </c>
      <c r="J211" s="2">
        <v>1</v>
      </c>
      <c r="K211" s="2">
        <v>360.46283786710899</v>
      </c>
      <c r="M211">
        <f t="shared" si="7"/>
        <v>1172.6540097495899</v>
      </c>
    </row>
    <row r="212" spans="1:13" x14ac:dyDescent="0.25">
      <c r="A212" s="2">
        <f t="shared" si="6"/>
        <v>62.079388457699885</v>
      </c>
      <c r="B212" s="2">
        <v>617678</v>
      </c>
      <c r="C212" s="2">
        <v>441</v>
      </c>
      <c r="D212" s="2">
        <v>38.320610159074</v>
      </c>
      <c r="E212" s="2">
        <v>1993.99419699032</v>
      </c>
      <c r="F212" s="2">
        <v>2.03343807379179E-2</v>
      </c>
      <c r="G212" s="2">
        <v>2.7243696873561599E-2</v>
      </c>
      <c r="H212" s="2">
        <v>1.9299338551610801E-2</v>
      </c>
      <c r="I212" s="2">
        <v>2.6904755420606399E-2</v>
      </c>
      <c r="J212" s="2">
        <v>1</v>
      </c>
      <c r="K212" s="2">
        <v>265.95922601304699</v>
      </c>
      <c r="M212">
        <f t="shared" si="7"/>
        <v>1597.2998478755619</v>
      </c>
    </row>
    <row r="213" spans="1:13" x14ac:dyDescent="0.25">
      <c r="A213" s="2">
        <f t="shared" si="6"/>
        <v>49.300602620977806</v>
      </c>
      <c r="B213" s="2">
        <v>619509</v>
      </c>
      <c r="C213" s="2">
        <v>443</v>
      </c>
      <c r="D213" s="2">
        <v>30.432470753690001</v>
      </c>
      <c r="E213" s="2">
        <v>1993.9713279459099</v>
      </c>
      <c r="F213" s="2">
        <v>1.76419259058949E-2</v>
      </c>
      <c r="G213" s="2">
        <v>2.7577565311928499E-2</v>
      </c>
      <c r="H213" s="2">
        <v>1.5700591132299602E-2</v>
      </c>
      <c r="I213" s="2">
        <v>2.7348920519311901E-2</v>
      </c>
      <c r="J213" s="2">
        <v>1</v>
      </c>
      <c r="K213" s="2">
        <v>333.59916069208202</v>
      </c>
      <c r="M213">
        <f t="shared" si="7"/>
        <v>1268.5022681935593</v>
      </c>
    </row>
    <row r="214" spans="1:13" x14ac:dyDescent="0.25">
      <c r="A214" s="2">
        <f t="shared" si="6"/>
        <v>56.990784822177389</v>
      </c>
      <c r="B214" s="2">
        <v>619745</v>
      </c>
      <c r="C214" s="2">
        <v>444</v>
      </c>
      <c r="D214" s="2">
        <v>35.179496803813201</v>
      </c>
      <c r="E214" s="2">
        <v>1993.9651935859899</v>
      </c>
      <c r="F214" s="2">
        <v>2.5802916700276901E-2</v>
      </c>
      <c r="G214" s="2">
        <v>2.4199708310041E-2</v>
      </c>
      <c r="H214" s="2">
        <v>2.23239191752659E-2</v>
      </c>
      <c r="I214" s="2">
        <v>2.4334010070088799E-2</v>
      </c>
      <c r="J214" s="2">
        <v>1</v>
      </c>
      <c r="K214" s="2">
        <v>289.25887963141503</v>
      </c>
      <c r="M214">
        <f t="shared" si="7"/>
        <v>1466.3703072526312</v>
      </c>
    </row>
    <row r="215" spans="1:13" x14ac:dyDescent="0.25">
      <c r="A215" s="2">
        <f t="shared" si="6"/>
        <v>47.038384092424991</v>
      </c>
      <c r="B215" s="2">
        <v>626024</v>
      </c>
      <c r="C215" s="2">
        <v>450</v>
      </c>
      <c r="D215" s="2">
        <v>29.036039563225302</v>
      </c>
      <c r="E215" s="2">
        <v>1993.9436065433399</v>
      </c>
      <c r="F215" s="2">
        <v>1.4225389750068099E-2</v>
      </c>
      <c r="G215" s="2">
        <v>2.48508134110326E-2</v>
      </c>
      <c r="H215" s="2">
        <v>1.2658184575005E-2</v>
      </c>
      <c r="I215" s="2">
        <v>2.4803272733636202E-2</v>
      </c>
      <c r="J215" s="2">
        <v>1</v>
      </c>
      <c r="K215" s="2">
        <v>349.40110093064999</v>
      </c>
      <c r="M215">
        <f t="shared" si="7"/>
        <v>1210.2954881125854</v>
      </c>
    </row>
    <row r="216" spans="1:13" x14ac:dyDescent="0.25">
      <c r="A216" s="2">
        <f t="shared" si="6"/>
        <v>51.547804078000361</v>
      </c>
      <c r="B216" s="2">
        <v>626289</v>
      </c>
      <c r="C216" s="2">
        <v>451</v>
      </c>
      <c r="D216" s="2">
        <v>31.819632146913801</v>
      </c>
      <c r="E216" s="2">
        <v>1993.93971407463</v>
      </c>
      <c r="F216" s="2">
        <v>1.5567967656551201E-2</v>
      </c>
      <c r="G216" s="2">
        <v>2.5796424886952701E-2</v>
      </c>
      <c r="H216" s="2">
        <v>1.4189202656096399E-2</v>
      </c>
      <c r="I216" s="2">
        <v>2.6343499363620501E-2</v>
      </c>
      <c r="J216" s="2">
        <v>1</v>
      </c>
      <c r="K216" s="2">
        <v>319.27277179288899</v>
      </c>
      <c r="M216">
        <f t="shared" si="7"/>
        <v>1326.3226597055293</v>
      </c>
    </row>
    <row r="217" spans="1:13" x14ac:dyDescent="0.25">
      <c r="A217" s="2">
        <f t="shared" si="6"/>
        <v>44.427853594778057</v>
      </c>
      <c r="B217" s="2">
        <v>626670</v>
      </c>
      <c r="C217" s="2">
        <v>452</v>
      </c>
      <c r="D217" s="2">
        <v>27.424600984430899</v>
      </c>
      <c r="E217" s="2">
        <v>1993.9435956616801</v>
      </c>
      <c r="F217" s="2">
        <v>1.5091458247312501E-2</v>
      </c>
      <c r="G217" s="2">
        <v>2.62302715764548E-2</v>
      </c>
      <c r="H217" s="2">
        <v>1.41707975111048E-2</v>
      </c>
      <c r="I217" s="2">
        <v>2.6816771982043099E-2</v>
      </c>
      <c r="J217" s="2">
        <v>1</v>
      </c>
      <c r="K217" s="2">
        <v>369.63712877116802</v>
      </c>
      <c r="M217">
        <f t="shared" si="7"/>
        <v>1143.1266568730957</v>
      </c>
    </row>
    <row r="218" spans="1:13" x14ac:dyDescent="0.25">
      <c r="A218" s="2">
        <f t="shared" si="6"/>
        <v>77.784311520499429</v>
      </c>
      <c r="B218" s="2">
        <v>632012</v>
      </c>
      <c r="C218" s="2">
        <v>455</v>
      </c>
      <c r="D218" s="2">
        <v>48.015007111419401</v>
      </c>
      <c r="E218" s="2">
        <v>1993.91695875249</v>
      </c>
      <c r="F218" s="2">
        <v>4.10415311323672E-2</v>
      </c>
      <c r="G218" s="2">
        <v>2.8009234985984802E-2</v>
      </c>
      <c r="H218" s="2">
        <v>3.8203393682615203E-2</v>
      </c>
      <c r="I218" s="2">
        <v>2.90180969788017E-2</v>
      </c>
      <c r="J218" s="2">
        <v>1</v>
      </c>
      <c r="K218" s="2">
        <v>213.269252150076</v>
      </c>
      <c r="M218">
        <f t="shared" si="7"/>
        <v>2001.3868055974478</v>
      </c>
    </row>
    <row r="219" spans="1:13" x14ac:dyDescent="0.25">
      <c r="A219" s="2">
        <f t="shared" si="6"/>
        <v>51.398218562218098</v>
      </c>
      <c r="B219" s="2">
        <v>636543</v>
      </c>
      <c r="C219" s="2">
        <v>457</v>
      </c>
      <c r="D219" s="2">
        <v>31.727295408776602</v>
      </c>
      <c r="E219" s="2">
        <v>1993.9504184427001</v>
      </c>
      <c r="F219" s="2">
        <v>1.6132783215024399E-2</v>
      </c>
      <c r="G219" s="2">
        <v>2.5496750707440102E-2</v>
      </c>
      <c r="H219" s="2">
        <v>1.5203170044529399E-2</v>
      </c>
      <c r="I219" s="2">
        <v>2.5837319721621E-2</v>
      </c>
      <c r="J219" s="2">
        <v>1</v>
      </c>
      <c r="K219" s="2">
        <v>320.18873732190502</v>
      </c>
      <c r="M219">
        <f t="shared" si="7"/>
        <v>1322.4738311725903</v>
      </c>
    </row>
    <row r="220" spans="1:13" x14ac:dyDescent="0.25">
      <c r="A220" s="2">
        <f t="shared" si="6"/>
        <v>101.13622521987675</v>
      </c>
      <c r="B220" s="2">
        <v>641034</v>
      </c>
      <c r="C220" s="2">
        <v>462</v>
      </c>
      <c r="D220" s="2">
        <v>62.429768654244903</v>
      </c>
      <c r="E220" s="2">
        <v>1993.9589485292699</v>
      </c>
      <c r="F220" s="2">
        <v>0.106202677992841</v>
      </c>
      <c r="G220" s="2">
        <v>3.0398828215230801E-2</v>
      </c>
      <c r="H220" s="2">
        <v>0.10396358470252</v>
      </c>
      <c r="I220" s="2">
        <v>3.0688141098835602E-2</v>
      </c>
      <c r="J220" s="2">
        <v>1</v>
      </c>
      <c r="K220" s="2">
        <v>165.18164781031601</v>
      </c>
      <c r="M220">
        <f t="shared" si="7"/>
        <v>2602.2304853807045</v>
      </c>
    </row>
    <row r="221" spans="1:13" x14ac:dyDescent="0.25">
      <c r="A221" s="2">
        <f t="shared" si="6"/>
        <v>71.776203767818203</v>
      </c>
      <c r="B221" s="2">
        <v>645182</v>
      </c>
      <c r="C221" s="2">
        <v>464</v>
      </c>
      <c r="D221" s="2">
        <v>44.306298622109999</v>
      </c>
      <c r="E221" s="2">
        <v>1993.9725019095699</v>
      </c>
      <c r="F221" s="2">
        <v>5.7962953965085801E-2</v>
      </c>
      <c r="G221" s="2">
        <v>2.8683566849837701E-2</v>
      </c>
      <c r="H221" s="2">
        <v>5.59927509939461E-2</v>
      </c>
      <c r="I221" s="2">
        <v>2.8990480706695899E-2</v>
      </c>
      <c r="J221" s="2">
        <v>1</v>
      </c>
      <c r="K221" s="2">
        <v>230.706913366587</v>
      </c>
      <c r="M221">
        <f t="shared" si="7"/>
        <v>1846.7984657668001</v>
      </c>
    </row>
    <row r="222" spans="1:13" x14ac:dyDescent="0.25">
      <c r="A222" s="2">
        <f t="shared" si="6"/>
        <v>9.0438615505072502</v>
      </c>
      <c r="B222" s="2">
        <v>645728</v>
      </c>
      <c r="C222" s="2">
        <v>466</v>
      </c>
      <c r="D222" s="2">
        <v>5.5826305867328703</v>
      </c>
      <c r="E222" s="2">
        <v>1994.0074618587</v>
      </c>
      <c r="F222" s="2">
        <v>7.5887305421445499E-3</v>
      </c>
      <c r="G222" s="2">
        <v>1.85858562690513E-2</v>
      </c>
      <c r="H222" s="2">
        <v>7.0329059922753599E-3</v>
      </c>
      <c r="I222" s="2">
        <v>2.1602957483198699E-2</v>
      </c>
      <c r="J222" s="2">
        <v>1</v>
      </c>
      <c r="K222" s="2">
        <v>1796.2761813798199</v>
      </c>
      <c r="M222">
        <f t="shared" si="7"/>
        <v>232.69814728725996</v>
      </c>
    </row>
    <row r="223" spans="1:13" x14ac:dyDescent="0.25">
      <c r="A223" s="2">
        <f t="shared" si="6"/>
        <v>54.494284364866367</v>
      </c>
      <c r="B223" s="2">
        <v>649160</v>
      </c>
      <c r="C223" s="2">
        <v>468</v>
      </c>
      <c r="D223" s="2">
        <v>33.638447138806399</v>
      </c>
      <c r="E223" s="2">
        <v>1994.00258436851</v>
      </c>
      <c r="F223" s="2">
        <v>2.25136330039481E-2</v>
      </c>
      <c r="G223" s="2">
        <v>2.4203580725959701E-2</v>
      </c>
      <c r="H223" s="2">
        <v>2.0280370558758198E-2</v>
      </c>
      <c r="I223" s="2">
        <v>2.5334970183803401E-2</v>
      </c>
      <c r="J223" s="2">
        <v>1</v>
      </c>
      <c r="K223" s="2">
        <v>302.28678976206101</v>
      </c>
      <c r="M223">
        <f t="shared" si="7"/>
        <v>1402.1354637763409</v>
      </c>
    </row>
    <row r="224" spans="1:13" x14ac:dyDescent="0.25">
      <c r="A224" s="2">
        <f t="shared" si="6"/>
        <v>61.765261421338266</v>
      </c>
      <c r="B224" s="2">
        <v>652521</v>
      </c>
      <c r="C224" s="2">
        <v>469</v>
      </c>
      <c r="D224" s="2">
        <v>38.126704581073</v>
      </c>
      <c r="E224" s="2">
        <v>1994.0027373652399</v>
      </c>
      <c r="F224" s="2">
        <v>2.6910936832918099E-2</v>
      </c>
      <c r="G224" s="2">
        <v>2.3848114909611799E-2</v>
      </c>
      <c r="H224" s="2">
        <v>2.3364925171148899E-2</v>
      </c>
      <c r="I224" s="2">
        <v>2.4350655828110801E-2</v>
      </c>
      <c r="J224" s="2">
        <v>1</v>
      </c>
      <c r="K224" s="2">
        <v>267.28715838679301</v>
      </c>
      <c r="M224">
        <f t="shared" si="7"/>
        <v>1589.217373484953</v>
      </c>
    </row>
    <row r="225" spans="1:13" x14ac:dyDescent="0.25">
      <c r="A225" s="2">
        <f t="shared" si="6"/>
        <v>46.889895809477018</v>
      </c>
      <c r="B225" s="2">
        <v>653598</v>
      </c>
      <c r="C225" s="2">
        <v>471</v>
      </c>
      <c r="D225" s="2">
        <v>28.944380129306801</v>
      </c>
      <c r="E225" s="2">
        <v>1993.9195031199799</v>
      </c>
      <c r="F225" s="2">
        <v>1.8487203509290801E-2</v>
      </c>
      <c r="G225" s="2">
        <v>2.3076085077514599E-2</v>
      </c>
      <c r="H225" s="2">
        <v>1.51872547408381E-2</v>
      </c>
      <c r="I225" s="2">
        <v>2.32750368453273E-2</v>
      </c>
      <c r="J225" s="2">
        <v>1</v>
      </c>
      <c r="K225" s="2">
        <v>350.51741403481202</v>
      </c>
      <c r="M225">
        <f t="shared" si="7"/>
        <v>1206.4748913306807</v>
      </c>
    </row>
    <row r="226" spans="1:13" x14ac:dyDescent="0.25">
      <c r="A226" s="2">
        <f t="shared" si="6"/>
        <v>70.29915222324631</v>
      </c>
      <c r="B226" s="2">
        <v>654962</v>
      </c>
      <c r="C226" s="2">
        <v>472</v>
      </c>
      <c r="D226" s="2">
        <v>43.394538409411297</v>
      </c>
      <c r="E226" s="2">
        <v>1993.9422147016501</v>
      </c>
      <c r="F226" s="2">
        <v>3.2023382485905999E-2</v>
      </c>
      <c r="G226" s="2">
        <v>2.75418361726609E-2</v>
      </c>
      <c r="H226" s="2">
        <v>3.0532565361535199E-2</v>
      </c>
      <c r="I226" s="2">
        <v>2.7455470089370899E-2</v>
      </c>
      <c r="J226" s="2">
        <v>1</v>
      </c>
      <c r="K226" s="2">
        <v>235.460347945053</v>
      </c>
      <c r="M226">
        <f t="shared" si="7"/>
        <v>1808.7939965530506</v>
      </c>
    </row>
    <row r="227" spans="1:13" x14ac:dyDescent="0.25">
      <c r="A227" s="2">
        <f t="shared" si="6"/>
        <v>59.05728819471134</v>
      </c>
      <c r="B227" s="2">
        <v>662033</v>
      </c>
      <c r="C227" s="2">
        <v>474</v>
      </c>
      <c r="D227" s="2">
        <v>36.4551161695749</v>
      </c>
      <c r="E227" s="2">
        <v>1993.9865640897999</v>
      </c>
      <c r="F227" s="2">
        <v>1.7437115981169302E-2</v>
      </c>
      <c r="G227" s="2">
        <v>2.75498532010096E-2</v>
      </c>
      <c r="H227" s="2">
        <v>1.6750642345820001E-2</v>
      </c>
      <c r="I227" s="2">
        <v>2.7901306234014302E-2</v>
      </c>
      <c r="J227" s="2">
        <v>1</v>
      </c>
      <c r="K227" s="2">
        <v>279.31504808538699</v>
      </c>
      <c r="M227">
        <f t="shared" si="7"/>
        <v>1519.5413452507253</v>
      </c>
    </row>
    <row r="228" spans="1:13" x14ac:dyDescent="0.25">
      <c r="A228" s="2">
        <f t="shared" si="6"/>
        <v>101.07208132755619</v>
      </c>
      <c r="B228" s="2">
        <v>667132</v>
      </c>
      <c r="C228" s="2">
        <v>475</v>
      </c>
      <c r="D228" s="2">
        <v>62.390173658985297</v>
      </c>
      <c r="E228" s="2">
        <v>1993.9342539474101</v>
      </c>
      <c r="F228" s="2">
        <v>3.8383650956003601E-2</v>
      </c>
      <c r="G228" s="2">
        <v>2.9153289982727801E-2</v>
      </c>
      <c r="H228" s="2">
        <v>3.7376585741636402E-2</v>
      </c>
      <c r="I228" s="2">
        <v>2.96651610422306E-2</v>
      </c>
      <c r="J228" s="2">
        <v>1</v>
      </c>
      <c r="K228" s="2">
        <v>165.28496349200299</v>
      </c>
      <c r="M228">
        <f t="shared" si="7"/>
        <v>2600.5800659421243</v>
      </c>
    </row>
    <row r="229" spans="1:13" x14ac:dyDescent="0.25">
      <c r="A229" s="2">
        <f t="shared" si="6"/>
        <v>52.498016422647666</v>
      </c>
      <c r="B229" s="2">
        <v>668707</v>
      </c>
      <c r="C229" s="2">
        <v>478</v>
      </c>
      <c r="D229" s="2">
        <v>32.406182976943001</v>
      </c>
      <c r="E229" s="2">
        <v>1993.9480393976501</v>
      </c>
      <c r="F229" s="2">
        <v>1.8127940408775599E-2</v>
      </c>
      <c r="G229" s="2">
        <v>2.6222583916627299E-2</v>
      </c>
      <c r="H229" s="2">
        <v>1.6223902877190201E-2</v>
      </c>
      <c r="I229" s="2">
        <v>2.6855289816409798E-2</v>
      </c>
      <c r="J229" s="2">
        <v>1</v>
      </c>
      <c r="K229" s="2">
        <v>313.58984236062997</v>
      </c>
      <c r="M229">
        <f t="shared" si="7"/>
        <v>1350.7715802129987</v>
      </c>
    </row>
    <row r="230" spans="1:13" x14ac:dyDescent="0.25">
      <c r="A230" s="2">
        <f t="shared" si="6"/>
        <v>90.371081176216848</v>
      </c>
      <c r="B230" s="2">
        <v>670614</v>
      </c>
      <c r="C230" s="2">
        <v>479</v>
      </c>
      <c r="D230" s="2">
        <v>55.784618010010398</v>
      </c>
      <c r="E230" s="2">
        <v>1993.96647746555</v>
      </c>
      <c r="F230" s="2">
        <v>0.138330775548516</v>
      </c>
      <c r="G230" s="2">
        <v>3.01180325906273E-2</v>
      </c>
      <c r="H230" s="2">
        <v>0.137010459405046</v>
      </c>
      <c r="I230" s="2">
        <v>3.11341222999943E-2</v>
      </c>
      <c r="J230" s="2">
        <v>1</v>
      </c>
      <c r="K230" s="2">
        <v>184.26270566761701</v>
      </c>
      <c r="M230">
        <f t="shared" si="7"/>
        <v>2325.243817655828</v>
      </c>
    </row>
    <row r="231" spans="1:13" x14ac:dyDescent="0.25">
      <c r="A231" s="2">
        <f t="shared" si="6"/>
        <v>72.62935674844384</v>
      </c>
      <c r="B231" s="2">
        <v>671078</v>
      </c>
      <c r="C231" s="2">
        <v>481</v>
      </c>
      <c r="D231" s="2">
        <v>44.832936264471499</v>
      </c>
      <c r="E231" s="2">
        <v>1993.97696098648</v>
      </c>
      <c r="F231" s="2">
        <v>4.8217676308474698E-2</v>
      </c>
      <c r="G231" s="2">
        <v>2.82659222665828E-2</v>
      </c>
      <c r="H231" s="2">
        <v>4.7329105818575502E-2</v>
      </c>
      <c r="I231" s="2">
        <v>2.8487277662932398E-2</v>
      </c>
      <c r="J231" s="2">
        <v>1</v>
      </c>
      <c r="K231" s="2">
        <v>228.05256787371499</v>
      </c>
      <c r="M231">
        <f t="shared" si="7"/>
        <v>1868.7500532425122</v>
      </c>
    </row>
    <row r="232" spans="1:13" x14ac:dyDescent="0.25">
      <c r="A232" s="2">
        <f t="shared" si="6"/>
        <v>54.680822138202537</v>
      </c>
      <c r="B232" s="2">
        <v>672422</v>
      </c>
      <c r="C232" s="2">
        <v>483</v>
      </c>
      <c r="D232" s="2">
        <v>33.753593912470699</v>
      </c>
      <c r="E232" s="2">
        <v>1993.9731471166699</v>
      </c>
      <c r="F232" s="2">
        <v>2.22269789921767E-2</v>
      </c>
      <c r="G232" s="2">
        <v>2.5413696359566099E-2</v>
      </c>
      <c r="H232" s="2">
        <v>2.1300217370701199E-2</v>
      </c>
      <c r="I232" s="2">
        <v>2.5850391449062399E-2</v>
      </c>
      <c r="J232" s="2">
        <v>1</v>
      </c>
      <c r="K232" s="2">
        <v>301.26514431537203</v>
      </c>
      <c r="M232">
        <f t="shared" si="7"/>
        <v>1406.9350722192612</v>
      </c>
    </row>
    <row r="233" spans="1:13" x14ac:dyDescent="0.25">
      <c r="A233" s="2">
        <f t="shared" si="6"/>
        <v>53.432064688303569</v>
      </c>
      <c r="B233" s="2">
        <v>673756</v>
      </c>
      <c r="C233" s="2">
        <v>485</v>
      </c>
      <c r="D233" s="2">
        <v>32.982755980434298</v>
      </c>
      <c r="E233" s="2">
        <v>1993.9254659983901</v>
      </c>
      <c r="F233" s="2">
        <v>2.0824605930195399E-2</v>
      </c>
      <c r="G233" s="2">
        <v>2.52751073592219E-2</v>
      </c>
      <c r="H233" s="2">
        <v>1.92625887742266E-2</v>
      </c>
      <c r="I233" s="2">
        <v>2.53388497055928E-2</v>
      </c>
      <c r="J233" s="2">
        <v>1</v>
      </c>
      <c r="K233" s="2">
        <v>308.19527680160598</v>
      </c>
      <c r="M233">
        <f t="shared" si="7"/>
        <v>1374.8045997015397</v>
      </c>
    </row>
    <row r="234" spans="1:13" x14ac:dyDescent="0.25">
      <c r="A234" s="2">
        <f t="shared" si="6"/>
        <v>58.489485684005203</v>
      </c>
      <c r="B234" s="2">
        <v>675352</v>
      </c>
      <c r="C234" s="2">
        <v>486</v>
      </c>
      <c r="D234" s="2">
        <v>36.104620792595803</v>
      </c>
      <c r="E234" s="2">
        <v>1993.93288298826</v>
      </c>
      <c r="F234" s="2">
        <v>1.92310431218835E-2</v>
      </c>
      <c r="G234" s="2">
        <v>2.58490036304985E-2</v>
      </c>
      <c r="H234" s="2">
        <v>1.7762628515595E-2</v>
      </c>
      <c r="I234" s="2">
        <v>2.6885516898546499E-2</v>
      </c>
      <c r="J234" s="2">
        <v>1</v>
      </c>
      <c r="K234" s="2">
        <v>281.99018086720002</v>
      </c>
      <c r="M234">
        <f t="shared" si="7"/>
        <v>1504.931812416937</v>
      </c>
    </row>
    <row r="235" spans="1:13" x14ac:dyDescent="0.25">
      <c r="A235" s="2">
        <f t="shared" si="6"/>
        <v>49.000473142472757</v>
      </c>
      <c r="B235" s="2">
        <v>677624</v>
      </c>
      <c r="C235" s="2">
        <v>487</v>
      </c>
      <c r="D235" s="2">
        <v>30.247205643501701</v>
      </c>
      <c r="E235" s="2">
        <v>1993.93200398507</v>
      </c>
      <c r="F235" s="2">
        <v>1.60708869780322E-2</v>
      </c>
      <c r="G235" s="2">
        <v>2.4502649307648599E-2</v>
      </c>
      <c r="H235" s="2">
        <v>1.26629462078614E-2</v>
      </c>
      <c r="I235" s="2">
        <v>2.4797420346100101E-2</v>
      </c>
      <c r="J235" s="2">
        <v>1</v>
      </c>
      <c r="K235" s="2">
        <v>335.61715740135202</v>
      </c>
      <c r="M235">
        <f t="shared" si="7"/>
        <v>1260.7799503313959</v>
      </c>
    </row>
    <row r="236" spans="1:13" x14ac:dyDescent="0.25">
      <c r="A236" s="2">
        <f t="shared" si="6"/>
        <v>50.334610576405971</v>
      </c>
      <c r="B236" s="2">
        <v>679439</v>
      </c>
      <c r="C236" s="2">
        <v>488</v>
      </c>
      <c r="D236" s="2">
        <v>31.070747269386398</v>
      </c>
      <c r="E236" s="2">
        <v>1993.91195028436</v>
      </c>
      <c r="F236" s="2">
        <v>1.7879435850399899E-2</v>
      </c>
      <c r="G236" s="2">
        <v>2.5483029695072101E-2</v>
      </c>
      <c r="H236" s="2">
        <v>1.67181257504041E-2</v>
      </c>
      <c r="I236" s="2">
        <v>2.5828525733375199E-2</v>
      </c>
      <c r="J236" s="2">
        <v>1</v>
      </c>
      <c r="K236" s="2">
        <v>326.847180103467</v>
      </c>
      <c r="M236">
        <f t="shared" si="7"/>
        <v>1295.1072459638046</v>
      </c>
    </row>
    <row r="237" spans="1:13" x14ac:dyDescent="0.25">
      <c r="A237" s="2">
        <f t="shared" si="6"/>
        <v>123.09361574916875</v>
      </c>
      <c r="B237" s="2">
        <v>682623</v>
      </c>
      <c r="C237" s="2">
        <v>489</v>
      </c>
      <c r="D237" s="2">
        <v>75.983713425412802</v>
      </c>
      <c r="E237" s="2">
        <v>1993.95862488341</v>
      </c>
      <c r="F237" s="2">
        <v>0.51838347045481603</v>
      </c>
      <c r="G237" s="2">
        <v>3.6991889063896902E-2</v>
      </c>
      <c r="H237" s="2">
        <v>0.51455344009717396</v>
      </c>
      <c r="I237" s="2">
        <v>3.7520850935136199E-2</v>
      </c>
      <c r="J237" s="2">
        <v>1</v>
      </c>
      <c r="K237" s="2">
        <v>136.60998615765101</v>
      </c>
      <c r="M237">
        <f t="shared" si="7"/>
        <v>3167.1931472806427</v>
      </c>
    </row>
    <row r="238" spans="1:13" x14ac:dyDescent="0.25">
      <c r="A238" s="2">
        <f t="shared" si="6"/>
        <v>48.941905781799846</v>
      </c>
      <c r="B238" s="2">
        <v>684162</v>
      </c>
      <c r="C238" s="2">
        <v>491</v>
      </c>
      <c r="D238" s="2">
        <v>30.211052951728298</v>
      </c>
      <c r="E238" s="2">
        <v>1993.95038816121</v>
      </c>
      <c r="F238" s="2">
        <v>1.4105645027634599E-2</v>
      </c>
      <c r="G238" s="2">
        <v>2.74381471210099E-2</v>
      </c>
      <c r="H238" s="2">
        <v>1.31716421499351E-2</v>
      </c>
      <c r="I238" s="2">
        <v>2.7345596162374801E-2</v>
      </c>
      <c r="J238" s="2">
        <v>1</v>
      </c>
      <c r="K238" s="2">
        <v>336.00584156194901</v>
      </c>
      <c r="M238">
        <f t="shared" si="7"/>
        <v>1259.2730147990483</v>
      </c>
    </row>
    <row r="239" spans="1:13" x14ac:dyDescent="0.25">
      <c r="A239" s="2">
        <f t="shared" si="6"/>
        <v>41.960390192688998</v>
      </c>
      <c r="B239" s="2">
        <v>686472</v>
      </c>
      <c r="C239" s="2">
        <v>492</v>
      </c>
      <c r="D239" s="2">
        <v>25.901475427585801</v>
      </c>
      <c r="E239" s="2">
        <v>1993.94925236893</v>
      </c>
      <c r="F239" s="2">
        <v>1.2471533697038699E-2</v>
      </c>
      <c r="G239" s="2">
        <v>2.47973562474905E-2</v>
      </c>
      <c r="H239" s="2">
        <v>1.1632644293336301E-2</v>
      </c>
      <c r="I239" s="2">
        <v>2.6807994942908E-2</v>
      </c>
      <c r="J239" s="2">
        <v>1</v>
      </c>
      <c r="K239" s="2">
        <v>391.08016760790099</v>
      </c>
      <c r="M239">
        <f t="shared" si="7"/>
        <v>1079.6389355099752</v>
      </c>
    </row>
    <row r="240" spans="1:13" x14ac:dyDescent="0.25">
      <c r="A240" s="2">
        <f t="shared" si="6"/>
        <v>55.955249956302161</v>
      </c>
      <c r="B240" s="2">
        <v>687211</v>
      </c>
      <c r="C240" s="2">
        <v>493</v>
      </c>
      <c r="D240" s="2">
        <v>34.540277750803803</v>
      </c>
      <c r="E240" s="2">
        <v>1993.9481954559201</v>
      </c>
      <c r="F240" s="2">
        <v>2.1665153066399701E-2</v>
      </c>
      <c r="G240" s="2">
        <v>2.5434115842535202E-2</v>
      </c>
      <c r="H240" s="2">
        <v>1.8263275790370102E-2</v>
      </c>
      <c r="I240" s="2">
        <v>2.53416493626272E-2</v>
      </c>
      <c r="J240" s="2">
        <v>1</v>
      </c>
      <c r="K240" s="2">
        <v>294.52474802805699</v>
      </c>
      <c r="M240">
        <f t="shared" si="7"/>
        <v>1439.7260421458736</v>
      </c>
    </row>
    <row r="241" spans="1:13" x14ac:dyDescent="0.25">
      <c r="A241" s="2">
        <f t="shared" si="6"/>
        <v>67.427116498023679</v>
      </c>
      <c r="B241" s="2">
        <v>687581</v>
      </c>
      <c r="C241" s="2">
        <v>494</v>
      </c>
      <c r="D241" s="2">
        <v>41.6216768506319</v>
      </c>
      <c r="E241" s="2">
        <v>1993.9513861521</v>
      </c>
      <c r="F241" s="2">
        <v>2.0849182779228499E-2</v>
      </c>
      <c r="G241" s="2">
        <v>2.6962966204634901E-2</v>
      </c>
      <c r="H241" s="2">
        <v>1.9830487714071199E-2</v>
      </c>
      <c r="I241" s="2">
        <v>2.7451093699019099E-2</v>
      </c>
      <c r="J241" s="2">
        <v>1</v>
      </c>
      <c r="K241" s="2">
        <v>245.26347421949299</v>
      </c>
      <c r="M241">
        <f t="shared" si="7"/>
        <v>1734.8966476750545</v>
      </c>
    </row>
    <row r="242" spans="1:13" x14ac:dyDescent="0.25">
      <c r="A242" s="2">
        <f t="shared" si="6"/>
        <v>46.175495495892626</v>
      </c>
      <c r="B242" s="2">
        <v>689024</v>
      </c>
      <c r="C242" s="2">
        <v>495</v>
      </c>
      <c r="D242" s="2">
        <v>28.503392281415199</v>
      </c>
      <c r="E242" s="2">
        <v>1993.92858375119</v>
      </c>
      <c r="F242" s="2">
        <v>1.48908693301616E-2</v>
      </c>
      <c r="G242" s="2">
        <v>2.5502004980965699E-2</v>
      </c>
      <c r="H242" s="2">
        <v>1.41751832704534E-2</v>
      </c>
      <c r="I242" s="2">
        <v>2.58117497460893E-2</v>
      </c>
      <c r="J242" s="2">
        <v>1</v>
      </c>
      <c r="K242" s="2">
        <v>355.84360318723202</v>
      </c>
      <c r="M242">
        <f t="shared" si="7"/>
        <v>1188.0934036813921</v>
      </c>
    </row>
    <row r="243" spans="1:13" x14ac:dyDescent="0.25">
      <c r="A243" s="2">
        <f t="shared" si="6"/>
        <v>40.540540189850027</v>
      </c>
      <c r="B243" s="2">
        <v>689214</v>
      </c>
      <c r="C243" s="2">
        <v>496</v>
      </c>
      <c r="D243" s="2">
        <v>25.0250248085494</v>
      </c>
      <c r="E243" s="2">
        <v>1993.9454698975601</v>
      </c>
      <c r="F243" s="2">
        <v>1.4935476726296699E-2</v>
      </c>
      <c r="G243" s="2">
        <v>2.2374037393983099E-2</v>
      </c>
      <c r="H243" s="2">
        <v>1.21356009639789E-2</v>
      </c>
      <c r="I243" s="2">
        <v>2.2738670489753299E-2</v>
      </c>
      <c r="J243" s="2">
        <v>1</v>
      </c>
      <c r="K243" s="2">
        <v>404.60930818555801</v>
      </c>
      <c r="M243">
        <f t="shared" si="7"/>
        <v>1043.1062593692279</v>
      </c>
    </row>
    <row r="244" spans="1:13" x14ac:dyDescent="0.25">
      <c r="A244" s="2">
        <f t="shared" si="6"/>
        <v>45.52462350250056</v>
      </c>
      <c r="B244" s="2">
        <v>694265</v>
      </c>
      <c r="C244" s="2">
        <v>501</v>
      </c>
      <c r="D244" s="2">
        <v>28.101619445988</v>
      </c>
      <c r="E244" s="2">
        <v>1993.9865987871999</v>
      </c>
      <c r="F244" s="2">
        <v>1.5656531523385201E-2</v>
      </c>
      <c r="G244" s="2">
        <v>2.2260484918029001E-2</v>
      </c>
      <c r="H244" s="2">
        <v>1.3159466430689999E-2</v>
      </c>
      <c r="I244" s="2">
        <v>2.3264805482049799E-2</v>
      </c>
      <c r="J244" s="2">
        <v>1</v>
      </c>
      <c r="K244" s="2">
        <v>360.85479877295501</v>
      </c>
      <c r="M244">
        <f t="shared" si="7"/>
        <v>1171.346496827759</v>
      </c>
    </row>
    <row r="245" spans="1:13" x14ac:dyDescent="0.25">
      <c r="A245" s="2">
        <f t="shared" si="6"/>
        <v>234.9443961488268</v>
      </c>
      <c r="B245" s="2">
        <v>694730</v>
      </c>
      <c r="C245" s="2">
        <v>502</v>
      </c>
      <c r="D245" s="2">
        <v>145.02740503013999</v>
      </c>
      <c r="E245" s="2">
        <v>1993.9791116178201</v>
      </c>
      <c r="F245" s="2">
        <v>1.63206960367326</v>
      </c>
      <c r="G245" s="2">
        <v>3.7246778729295001E-2</v>
      </c>
      <c r="H245" s="2">
        <v>1.62647919122235</v>
      </c>
      <c r="I245" s="2">
        <v>3.7792929182038602E-2</v>
      </c>
      <c r="J245" s="2">
        <v>1</v>
      </c>
      <c r="K245" s="2">
        <v>73.953333871367306</v>
      </c>
      <c r="M245">
        <f t="shared" si="7"/>
        <v>6045.1086512143329</v>
      </c>
    </row>
    <row r="246" spans="1:13" x14ac:dyDescent="0.25">
      <c r="A246" s="2">
        <f t="shared" si="6"/>
        <v>68.796865588070929</v>
      </c>
      <c r="B246" s="2">
        <v>701497</v>
      </c>
      <c r="C246" s="2">
        <v>510</v>
      </c>
      <c r="D246" s="2">
        <v>42.467200980290698</v>
      </c>
      <c r="E246" s="2">
        <v>1994.0649546362499</v>
      </c>
      <c r="F246" s="2">
        <v>2.7880660674966098E-2</v>
      </c>
      <c r="G246" s="2">
        <v>2.8850846576030899E-2</v>
      </c>
      <c r="H246" s="2">
        <v>2.44029946393148E-2</v>
      </c>
      <c r="I246" s="2">
        <v>2.9495231361561899E-2</v>
      </c>
      <c r="J246" s="2">
        <v>1</v>
      </c>
      <c r="K246" s="2">
        <v>240.476257324876</v>
      </c>
      <c r="M246">
        <f t="shared" si="7"/>
        <v>1770.1402296032331</v>
      </c>
    </row>
    <row r="247" spans="1:13" x14ac:dyDescent="0.25">
      <c r="A247" s="2">
        <f t="shared" si="6"/>
        <v>55.833846714155229</v>
      </c>
      <c r="B247" s="2">
        <v>705173</v>
      </c>
      <c r="C247" s="2">
        <v>512</v>
      </c>
      <c r="D247" s="2">
        <v>34.465337477873597</v>
      </c>
      <c r="E247" s="2">
        <v>1994.1770507325</v>
      </c>
      <c r="F247" s="2">
        <v>2.2667069716520799E-2</v>
      </c>
      <c r="G247" s="2">
        <v>2.6441660144207301E-2</v>
      </c>
      <c r="H247" s="2">
        <v>2.1300952558810499E-2</v>
      </c>
      <c r="I247" s="2">
        <v>2.6359673489538198E-2</v>
      </c>
      <c r="J247" s="2">
        <v>1</v>
      </c>
      <c r="K247" s="2">
        <v>295.15312485509997</v>
      </c>
      <c r="M247">
        <f t="shared" si="7"/>
        <v>1436.6023422346698</v>
      </c>
    </row>
    <row r="248" spans="1:13" x14ac:dyDescent="0.25">
      <c r="A248" s="2">
        <f t="shared" si="6"/>
        <v>33.460422229181432</v>
      </c>
      <c r="B248" s="2">
        <v>707132</v>
      </c>
      <c r="C248" s="2">
        <v>513</v>
      </c>
      <c r="D248" s="2">
        <v>20.6545816229515</v>
      </c>
      <c r="E248" s="2">
        <v>1994.24421212175</v>
      </c>
      <c r="F248" s="2">
        <v>1.1214414925749301E-2</v>
      </c>
      <c r="G248" s="2">
        <v>2.49729270568185E-2</v>
      </c>
      <c r="H248" s="2">
        <v>1.00962501355332E-2</v>
      </c>
      <c r="I248" s="2">
        <v>2.5241403690485598E-2</v>
      </c>
      <c r="J248" s="2">
        <v>1</v>
      </c>
      <c r="K248" s="2">
        <v>489.15694871884699</v>
      </c>
      <c r="M248">
        <f t="shared" si="7"/>
        <v>860.93514553451541</v>
      </c>
    </row>
    <row r="249" spans="1:13" x14ac:dyDescent="0.25">
      <c r="A249" s="2">
        <f t="shared" si="6"/>
        <v>40.070411862026511</v>
      </c>
      <c r="B249" s="2">
        <v>709786</v>
      </c>
      <c r="C249" s="2">
        <v>514</v>
      </c>
      <c r="D249" s="2">
        <v>24.734822137053399</v>
      </c>
      <c r="E249" s="2">
        <v>1994.33952955529</v>
      </c>
      <c r="F249" s="2">
        <v>1.3515145643227301E-2</v>
      </c>
      <c r="G249" s="2">
        <v>2.2721333623870701E-2</v>
      </c>
      <c r="H249" s="2">
        <v>1.06159344909031E-2</v>
      </c>
      <c r="I249" s="2">
        <v>2.4247803806150402E-2</v>
      </c>
      <c r="J249" s="2">
        <v>1</v>
      </c>
      <c r="K249" s="2">
        <v>409.289368511936</v>
      </c>
      <c r="M249">
        <f t="shared" si="7"/>
        <v>1031.0098788285889</v>
      </c>
    </row>
    <row r="250" spans="1:13" x14ac:dyDescent="0.25">
      <c r="A250" s="2">
        <f t="shared" si="6"/>
        <v>69.747144272881897</v>
      </c>
      <c r="B250" s="2">
        <v>710179</v>
      </c>
      <c r="C250" s="2">
        <v>515</v>
      </c>
      <c r="D250" s="2">
        <v>43.053792761038203</v>
      </c>
      <c r="E250" s="2">
        <v>1994.34184671975</v>
      </c>
      <c r="F250" s="2">
        <v>3.7503060742670201E-2</v>
      </c>
      <c r="G250" s="2">
        <v>2.58921577398851E-2</v>
      </c>
      <c r="H250" s="2">
        <v>3.3568275798697103E-2</v>
      </c>
      <c r="I250" s="2">
        <v>2.5911361440753299E-2</v>
      </c>
      <c r="J250" s="2">
        <v>1</v>
      </c>
      <c r="K250" s="2">
        <v>237.26891666025401</v>
      </c>
      <c r="M250">
        <f t="shared" si="7"/>
        <v>1794.5908570401029</v>
      </c>
    </row>
    <row r="251" spans="1:13" x14ac:dyDescent="0.25">
      <c r="A251" s="2">
        <f t="shared" si="6"/>
        <v>36.03380606564096</v>
      </c>
      <c r="B251" s="2">
        <v>710487</v>
      </c>
      <c r="C251" s="2">
        <v>517</v>
      </c>
      <c r="D251" s="2">
        <v>22.2430901639759</v>
      </c>
      <c r="E251" s="2">
        <v>1994.3433737549101</v>
      </c>
      <c r="F251" s="2">
        <v>1.6017466437135801E-2</v>
      </c>
      <c r="G251" s="2">
        <v>2.1604210468619101E-2</v>
      </c>
      <c r="H251" s="2">
        <v>1.2625505510137001E-2</v>
      </c>
      <c r="I251" s="2">
        <v>2.22096987668195E-2</v>
      </c>
      <c r="J251" s="2">
        <v>1</v>
      </c>
      <c r="K251" s="2">
        <v>454.57975513934201</v>
      </c>
      <c r="M251">
        <f t="shared" si="7"/>
        <v>927.14819486735564</v>
      </c>
    </row>
    <row r="252" spans="1:13" x14ac:dyDescent="0.25">
      <c r="A252" s="2">
        <f t="shared" si="6"/>
        <v>69.066445802629076</v>
      </c>
      <c r="B252" s="2">
        <v>710986</v>
      </c>
      <c r="C252" s="2">
        <v>518</v>
      </c>
      <c r="D252" s="2">
        <v>42.633608520141401</v>
      </c>
      <c r="E252" s="2">
        <v>1994.3720323739699</v>
      </c>
      <c r="F252" s="2">
        <v>3.27777050127495E-2</v>
      </c>
      <c r="G252" s="2">
        <v>2.6745375691835299E-2</v>
      </c>
      <c r="H252" s="2">
        <v>3.10136842729242E-2</v>
      </c>
      <c r="I252" s="2">
        <v>2.6931065433346401E-2</v>
      </c>
      <c r="J252" s="2">
        <v>1</v>
      </c>
      <c r="K252" s="2">
        <v>239.56023622418101</v>
      </c>
      <c r="M252">
        <f t="shared" si="7"/>
        <v>1777.0765162903579</v>
      </c>
    </row>
    <row r="253" spans="1:13" x14ac:dyDescent="0.25">
      <c r="A253" s="2">
        <f t="shared" si="6"/>
        <v>49.90455300228043</v>
      </c>
      <c r="B253" s="2">
        <v>712565</v>
      </c>
      <c r="C253" s="2">
        <v>520</v>
      </c>
      <c r="D253" s="2">
        <v>30.805279631037301</v>
      </c>
      <c r="E253" s="2">
        <v>1994.3476274812001</v>
      </c>
      <c r="F253" s="2">
        <v>1.46018446775391E-2</v>
      </c>
      <c r="G253" s="2">
        <v>2.5574253589453099E-2</v>
      </c>
      <c r="H253" s="2">
        <v>1.41820003364164E-2</v>
      </c>
      <c r="I253" s="2">
        <v>2.5824026651394601E-2</v>
      </c>
      <c r="J253" s="2">
        <v>1</v>
      </c>
      <c r="K253" s="2">
        <v>329.64453193125797</v>
      </c>
      <c r="M253">
        <f t="shared" si="7"/>
        <v>1284.0418840974176</v>
      </c>
    </row>
    <row r="254" spans="1:13" x14ac:dyDescent="0.25">
      <c r="A254" s="2">
        <f t="shared" si="6"/>
        <v>47.178062958832548</v>
      </c>
      <c r="B254" s="2">
        <v>712739</v>
      </c>
      <c r="C254" s="2">
        <v>521</v>
      </c>
      <c r="D254" s="2">
        <v>29.122261085699101</v>
      </c>
      <c r="E254" s="2">
        <v>1994.35315037126</v>
      </c>
      <c r="F254" s="2">
        <v>1.5750072068234401E-2</v>
      </c>
      <c r="G254" s="2">
        <v>2.2024406410062699E-2</v>
      </c>
      <c r="H254" s="2">
        <v>1.2148148724068501E-2</v>
      </c>
      <c r="I254" s="2">
        <v>2.22535391263965E-2</v>
      </c>
      <c r="J254" s="2">
        <v>1</v>
      </c>
      <c r="K254" s="2">
        <v>348.40621964070698</v>
      </c>
      <c r="M254">
        <f t="shared" si="7"/>
        <v>1213.8894190066735</v>
      </c>
    </row>
    <row r="255" spans="1:13" x14ac:dyDescent="0.25">
      <c r="A255" s="2">
        <f t="shared" si="6"/>
        <v>48.463200708434826</v>
      </c>
      <c r="B255" s="2">
        <v>721369</v>
      </c>
      <c r="C255" s="2">
        <v>524</v>
      </c>
      <c r="D255" s="2">
        <v>29.915555992861002</v>
      </c>
      <c r="E255" s="2">
        <v>1994.0353410970199</v>
      </c>
      <c r="F255" s="2">
        <v>1.8485938515473799E-2</v>
      </c>
      <c r="G255" s="2">
        <v>2.4490183403319699E-2</v>
      </c>
      <c r="H255" s="2">
        <v>1.5697970521654E-2</v>
      </c>
      <c r="I255" s="2">
        <v>2.4800138083095599E-2</v>
      </c>
      <c r="J255" s="2">
        <v>1</v>
      </c>
      <c r="K255" s="2">
        <v>339.27618632766598</v>
      </c>
      <c r="M255">
        <f t="shared" si="7"/>
        <v>1246.9559549848361</v>
      </c>
    </row>
    <row r="256" spans="1:13" x14ac:dyDescent="0.25">
      <c r="A256" s="2">
        <f t="shared" si="6"/>
        <v>62.251634394531834</v>
      </c>
      <c r="B256" s="2">
        <v>727501</v>
      </c>
      <c r="C256" s="2">
        <v>525</v>
      </c>
      <c r="D256" s="2">
        <v>38.426934811439402</v>
      </c>
      <c r="E256" s="2">
        <v>1994.02466168206</v>
      </c>
      <c r="F256" s="2">
        <v>2.9884182873454401E-2</v>
      </c>
      <c r="G256" s="2">
        <v>2.5449532405442898E-2</v>
      </c>
      <c r="H256" s="2">
        <v>2.5902869352848901E-2</v>
      </c>
      <c r="I256" s="2">
        <v>2.5871424822864302E-2</v>
      </c>
      <c r="J256" s="2">
        <v>1</v>
      </c>
      <c r="K256" s="2">
        <v>265.24174033203798</v>
      </c>
      <c r="M256">
        <f t="shared" si="7"/>
        <v>1601.7317280137872</v>
      </c>
    </row>
    <row r="257" spans="1:13" x14ac:dyDescent="0.25">
      <c r="A257" s="2">
        <f t="shared" si="6"/>
        <v>48.512967844975599</v>
      </c>
      <c r="B257" s="2">
        <v>736769</v>
      </c>
      <c r="C257" s="2">
        <v>527</v>
      </c>
      <c r="D257" s="2">
        <v>29.9462764475158</v>
      </c>
      <c r="E257" s="2">
        <v>1994.06129841243</v>
      </c>
      <c r="F257" s="2">
        <v>1.56233444886316E-2</v>
      </c>
      <c r="G257" s="2">
        <v>2.31567584875727E-2</v>
      </c>
      <c r="H257" s="2">
        <v>1.26592833015634E-2</v>
      </c>
      <c r="I257" s="2">
        <v>2.3783797708667401E-2</v>
      </c>
      <c r="J257" s="2">
        <v>1</v>
      </c>
      <c r="K257" s="2">
        <v>338.93746718785201</v>
      </c>
      <c r="M257">
        <f t="shared" si="7"/>
        <v>1248.2364611496148</v>
      </c>
    </row>
    <row r="258" spans="1:13" x14ac:dyDescent="0.25">
      <c r="A258" s="2">
        <f t="shared" si="6"/>
        <v>66.580379663613158</v>
      </c>
      <c r="B258" s="2">
        <v>740075</v>
      </c>
      <c r="C258" s="2">
        <v>528</v>
      </c>
      <c r="D258" s="2">
        <v>41.098999792353801</v>
      </c>
      <c r="E258" s="2">
        <v>1994.07322964691</v>
      </c>
      <c r="F258" s="2">
        <v>2.7880016785320001E-2</v>
      </c>
      <c r="G258" s="2">
        <v>2.7741677038957802E-2</v>
      </c>
      <c r="H258" s="2">
        <v>2.69382154317961E-2</v>
      </c>
      <c r="I258" s="2">
        <v>2.7937518362595799E-2</v>
      </c>
      <c r="J258" s="2">
        <v>1</v>
      </c>
      <c r="K258" s="2">
        <v>248.31970681645799</v>
      </c>
      <c r="M258">
        <f t="shared" si="7"/>
        <v>1713.1101473502949</v>
      </c>
    </row>
    <row r="259" spans="1:13" x14ac:dyDescent="0.25">
      <c r="A259" s="2">
        <f t="shared" ref="A259:A322" si="8">D259*1.62</f>
        <v>40.014398502990652</v>
      </c>
      <c r="B259" s="2">
        <v>745044</v>
      </c>
      <c r="C259" s="2">
        <v>530</v>
      </c>
      <c r="D259" s="2">
        <v>24.700245989500399</v>
      </c>
      <c r="E259" s="2">
        <v>1994.0159427728199</v>
      </c>
      <c r="F259" s="2">
        <v>1.61292152131494E-2</v>
      </c>
      <c r="G259" s="2">
        <v>2.3552813673863499E-2</v>
      </c>
      <c r="H259" s="2">
        <v>1.21337281545639E-2</v>
      </c>
      <c r="I259" s="2">
        <v>2.4249409853889899E-2</v>
      </c>
      <c r="J259" s="2">
        <v>1</v>
      </c>
      <c r="K259" s="2">
        <v>409.86502581122801</v>
      </c>
      <c r="M259">
        <f t="shared" ref="M259:M322" si="9">A259/(Q$8-R$3)</f>
        <v>1029.568657642463</v>
      </c>
    </row>
    <row r="260" spans="1:13" x14ac:dyDescent="0.25">
      <c r="A260" s="2">
        <f t="shared" si="8"/>
        <v>49.896533770902472</v>
      </c>
      <c r="B260" s="2">
        <v>748314</v>
      </c>
      <c r="C260" s="2">
        <v>531</v>
      </c>
      <c r="D260" s="2">
        <v>30.8003294882114</v>
      </c>
      <c r="E260" s="2">
        <v>1994.0863129745001</v>
      </c>
      <c r="F260" s="2">
        <v>1.6943257801682599E-2</v>
      </c>
      <c r="G260" s="2">
        <v>2.4596405237104099E-2</v>
      </c>
      <c r="H260" s="2">
        <v>1.4184467159503901E-2</v>
      </c>
      <c r="I260" s="2">
        <v>2.48106404675747E-2</v>
      </c>
      <c r="J260" s="2">
        <v>1</v>
      </c>
      <c r="K260" s="2">
        <v>329.67356129426599</v>
      </c>
      <c r="M260">
        <f t="shared" si="9"/>
        <v>1283.8355496379727</v>
      </c>
    </row>
    <row r="261" spans="1:13" x14ac:dyDescent="0.25">
      <c r="A261" s="2">
        <f t="shared" si="8"/>
        <v>75.618980455140644</v>
      </c>
      <c r="B261" s="2">
        <v>749744</v>
      </c>
      <c r="C261" s="2">
        <v>532</v>
      </c>
      <c r="D261" s="2">
        <v>46.678382997000398</v>
      </c>
      <c r="E261" s="2">
        <v>1994.03365592309</v>
      </c>
      <c r="F261" s="2">
        <v>4.2069551090239299E-2</v>
      </c>
      <c r="G261" s="2">
        <v>2.7257242145255999E-2</v>
      </c>
      <c r="H261" s="2">
        <v>4.0239739898184801E-2</v>
      </c>
      <c r="I261" s="2">
        <v>2.79883411104251E-2</v>
      </c>
      <c r="J261" s="2">
        <v>1</v>
      </c>
      <c r="K261" s="2">
        <v>219.23597242475</v>
      </c>
      <c r="M261">
        <f t="shared" si="9"/>
        <v>1945.6729355477369</v>
      </c>
    </row>
    <row r="262" spans="1:13" x14ac:dyDescent="0.25">
      <c r="A262" s="2">
        <f t="shared" si="8"/>
        <v>56.645251611517835</v>
      </c>
      <c r="B262" s="2">
        <v>754636</v>
      </c>
      <c r="C262" s="2">
        <v>535</v>
      </c>
      <c r="D262" s="2">
        <v>34.966204698467799</v>
      </c>
      <c r="E262" s="2">
        <v>1994.0665086894501</v>
      </c>
      <c r="F262" s="2">
        <v>1.7968057375818702E-2</v>
      </c>
      <c r="G262" s="2">
        <v>2.58420365379286E-2</v>
      </c>
      <c r="H262" s="2">
        <v>1.72481148572813E-2</v>
      </c>
      <c r="I262" s="2">
        <v>2.6878276545682599E-2</v>
      </c>
      <c r="J262" s="2">
        <v>1</v>
      </c>
      <c r="K262" s="2">
        <v>290.99238425681801</v>
      </c>
      <c r="M262">
        <f t="shared" si="9"/>
        <v>1457.4797534225377</v>
      </c>
    </row>
    <row r="263" spans="1:13" x14ac:dyDescent="0.25">
      <c r="A263" s="2">
        <f t="shared" si="8"/>
        <v>53.721915660295117</v>
      </c>
      <c r="B263" s="2">
        <v>755822</v>
      </c>
      <c r="C263" s="2">
        <v>536</v>
      </c>
      <c r="D263" s="2">
        <v>33.161676333515501</v>
      </c>
      <c r="E263" s="2">
        <v>1994.0378020113001</v>
      </c>
      <c r="F263" s="2">
        <v>2.4128018691693998E-2</v>
      </c>
      <c r="G263" s="2">
        <v>2.2240192352744201E-2</v>
      </c>
      <c r="H263" s="2">
        <v>2.0794388939798601E-2</v>
      </c>
      <c r="I263" s="2">
        <v>2.4313563656036999E-2</v>
      </c>
      <c r="J263" s="2">
        <v>1</v>
      </c>
      <c r="K263" s="2">
        <v>306.555654602505</v>
      </c>
      <c r="M263">
        <f t="shared" si="9"/>
        <v>1382.2624520575459</v>
      </c>
    </row>
    <row r="264" spans="1:13" x14ac:dyDescent="0.25">
      <c r="A264" s="2">
        <f t="shared" si="8"/>
        <v>48.58833982541519</v>
      </c>
      <c r="B264" s="2">
        <v>757985</v>
      </c>
      <c r="C264" s="2">
        <v>538</v>
      </c>
      <c r="D264" s="2">
        <v>29.992802361367399</v>
      </c>
      <c r="E264" s="2">
        <v>1994.02556689785</v>
      </c>
      <c r="F264" s="2">
        <v>1.55880252725638E-2</v>
      </c>
      <c r="G264" s="2">
        <v>2.50447366522949E-2</v>
      </c>
      <c r="H264" s="2">
        <v>1.2154993880813999E-2</v>
      </c>
      <c r="I264" s="2">
        <v>2.53043329772112E-2</v>
      </c>
      <c r="J264" s="2">
        <v>1</v>
      </c>
      <c r="K264" s="2">
        <v>338.41334427029301</v>
      </c>
      <c r="M264">
        <f t="shared" si="9"/>
        <v>1250.1757787859713</v>
      </c>
    </row>
    <row r="265" spans="1:13" x14ac:dyDescent="0.25">
      <c r="A265" s="2">
        <f t="shared" si="8"/>
        <v>48.539884098111756</v>
      </c>
      <c r="B265" s="2">
        <v>767335</v>
      </c>
      <c r="C265" s="2">
        <v>539</v>
      </c>
      <c r="D265" s="2">
        <v>29.9628914185875</v>
      </c>
      <c r="E265" s="2">
        <v>1993.9657338340201</v>
      </c>
      <c r="F265" s="2">
        <v>1.6235610642541701E-2</v>
      </c>
      <c r="G265" s="2">
        <v>2.5203821278089501E-2</v>
      </c>
      <c r="H265" s="2">
        <v>1.46873262975909E-2</v>
      </c>
      <c r="I265" s="2">
        <v>2.6837872165463499E-2</v>
      </c>
      <c r="J265" s="2">
        <v>1</v>
      </c>
      <c r="K265" s="2">
        <v>338.76231888769502</v>
      </c>
      <c r="M265">
        <f t="shared" si="9"/>
        <v>1248.9290151213579</v>
      </c>
    </row>
    <row r="266" spans="1:13" x14ac:dyDescent="0.25">
      <c r="A266" s="2">
        <f t="shared" si="8"/>
        <v>72.664388911247642</v>
      </c>
      <c r="B266" s="2">
        <v>769703</v>
      </c>
      <c r="C266" s="2">
        <v>540</v>
      </c>
      <c r="D266" s="2">
        <v>44.8545610563257</v>
      </c>
      <c r="E266" s="2">
        <v>1993.98619568392</v>
      </c>
      <c r="F266" s="2">
        <v>4.1900689675724301E-2</v>
      </c>
      <c r="G266" s="2">
        <v>2.6961773773879E-2</v>
      </c>
      <c r="H266" s="2">
        <v>4.0717484361758101E-2</v>
      </c>
      <c r="I266" s="2">
        <v>2.7470704415275299E-2</v>
      </c>
      <c r="J266" s="2">
        <v>1</v>
      </c>
      <c r="K266" s="2">
        <v>227.94890492547501</v>
      </c>
      <c r="M266">
        <f t="shared" si="9"/>
        <v>1869.6514292017066</v>
      </c>
    </row>
    <row r="267" spans="1:13" x14ac:dyDescent="0.25">
      <c r="A267" s="2">
        <f t="shared" si="8"/>
        <v>45.983299415392786</v>
      </c>
      <c r="B267" s="2">
        <v>772022</v>
      </c>
      <c r="C267" s="2">
        <v>543</v>
      </c>
      <c r="D267" s="2">
        <v>28.384752725551099</v>
      </c>
      <c r="E267" s="2">
        <v>1994.0312612253999</v>
      </c>
      <c r="F267" s="2">
        <v>1.45178250892162E-2</v>
      </c>
      <c r="G267" s="2">
        <v>2.7228660867678299E-2</v>
      </c>
      <c r="H267" s="2">
        <v>1.21508775654358E-2</v>
      </c>
      <c r="I267" s="2">
        <v>2.7840369284291899E-2</v>
      </c>
      <c r="J267" s="2">
        <v>1</v>
      </c>
      <c r="K267" s="2">
        <v>357.30193113652899</v>
      </c>
      <c r="M267">
        <f t="shared" si="9"/>
        <v>1183.1482072519225</v>
      </c>
    </row>
    <row r="268" spans="1:13" x14ac:dyDescent="0.25">
      <c r="A268" s="2">
        <f t="shared" si="8"/>
        <v>54.854381156964749</v>
      </c>
      <c r="B268" s="2">
        <v>774841</v>
      </c>
      <c r="C268" s="2">
        <v>544</v>
      </c>
      <c r="D268" s="2">
        <v>33.860729109237496</v>
      </c>
      <c r="E268" s="2">
        <v>1994.07017275353</v>
      </c>
      <c r="F268" s="2">
        <v>2.5564191224342399E-2</v>
      </c>
      <c r="G268" s="2">
        <v>2.65810605353516E-2</v>
      </c>
      <c r="H268" s="2">
        <v>2.3830587397440602E-2</v>
      </c>
      <c r="I268" s="2">
        <v>2.68614069904488E-2</v>
      </c>
      <c r="J268" s="2">
        <v>1</v>
      </c>
      <c r="K268" s="2">
        <v>300.331213438313</v>
      </c>
      <c r="M268">
        <f t="shared" si="9"/>
        <v>1411.4007378959652</v>
      </c>
    </row>
    <row r="269" spans="1:13" x14ac:dyDescent="0.25">
      <c r="A269" s="2">
        <f t="shared" si="8"/>
        <v>40.241635886375931</v>
      </c>
      <c r="B269" s="2">
        <v>807270</v>
      </c>
      <c r="C269" s="2">
        <v>551</v>
      </c>
      <c r="D269" s="2">
        <v>24.840515979244401</v>
      </c>
      <c r="E269" s="2">
        <v>1994.0341882221201</v>
      </c>
      <c r="F269" s="2">
        <v>1.1292861539611E-2</v>
      </c>
      <c r="G269" s="2">
        <v>1.6552808542302299E-2</v>
      </c>
      <c r="H269" s="2">
        <v>9.6043932486445799E-3</v>
      </c>
      <c r="I269" s="2">
        <v>1.7184078800464998E-2</v>
      </c>
      <c r="J269" s="2">
        <v>1</v>
      </c>
      <c r="K269" s="2">
        <v>407.57185585757799</v>
      </c>
      <c r="M269">
        <f t="shared" si="9"/>
        <v>1035.4154652050127</v>
      </c>
    </row>
    <row r="270" spans="1:13" x14ac:dyDescent="0.25">
      <c r="A270" s="2">
        <f t="shared" si="8"/>
        <v>34.516542202629424</v>
      </c>
      <c r="B270" s="2">
        <v>807468</v>
      </c>
      <c r="C270" s="2">
        <v>552</v>
      </c>
      <c r="D270" s="2">
        <v>21.306507532487299</v>
      </c>
      <c r="E270" s="2">
        <v>1994.04086888092</v>
      </c>
      <c r="F270" s="2">
        <v>9.7632517531801109E-3</v>
      </c>
      <c r="G270" s="2">
        <v>1.5600819677559E-2</v>
      </c>
      <c r="H270" s="2">
        <v>7.5722235921353003E-3</v>
      </c>
      <c r="I270" s="2">
        <v>1.7161956329028699E-2</v>
      </c>
      <c r="J270" s="2">
        <v>1</v>
      </c>
      <c r="K270" s="2">
        <v>474.34452316863701</v>
      </c>
      <c r="M270">
        <f t="shared" si="9"/>
        <v>888.10906452497522</v>
      </c>
    </row>
    <row r="271" spans="1:13" x14ac:dyDescent="0.25">
      <c r="A271" s="2">
        <f t="shared" si="8"/>
        <v>119.88500272995438</v>
      </c>
      <c r="B271" s="2">
        <v>807896</v>
      </c>
      <c r="C271" s="2">
        <v>553</v>
      </c>
      <c r="D271" s="2">
        <v>74.003088104910105</v>
      </c>
      <c r="E271" s="2">
        <v>1994.06125338741</v>
      </c>
      <c r="F271" s="2">
        <v>6.0389897037450499E-2</v>
      </c>
      <c r="G271" s="2">
        <v>2.2253063888010301E-2</v>
      </c>
      <c r="H271" s="2">
        <v>5.8078069633129399E-2</v>
      </c>
      <c r="I271" s="2">
        <v>2.2579375012796801E-2</v>
      </c>
      <c r="J271" s="2">
        <v>1</v>
      </c>
      <c r="K271" s="2">
        <v>140.13091902809501</v>
      </c>
      <c r="M271">
        <f t="shared" si="9"/>
        <v>3084.635679902</v>
      </c>
    </row>
    <row r="272" spans="1:13" x14ac:dyDescent="0.25">
      <c r="A272" s="2">
        <f t="shared" si="8"/>
        <v>74.569009648405981</v>
      </c>
      <c r="B272" s="2">
        <v>808184</v>
      </c>
      <c r="C272" s="2">
        <v>556</v>
      </c>
      <c r="D272" s="2">
        <v>46.030252869386402</v>
      </c>
      <c r="E272" s="2">
        <v>1994.06963136578</v>
      </c>
      <c r="F272" s="2">
        <v>3.9970937717795398E-2</v>
      </c>
      <c r="G272" s="2">
        <v>2.1136736522192601E-2</v>
      </c>
      <c r="H272" s="2">
        <v>3.8694970132370499E-2</v>
      </c>
      <c r="I272" s="2">
        <v>2.1373553597429099E-2</v>
      </c>
      <c r="J272" s="2">
        <v>1</v>
      </c>
      <c r="K272" s="2">
        <v>222.25071410990299</v>
      </c>
      <c r="M272">
        <f t="shared" si="9"/>
        <v>1918.6572343377641</v>
      </c>
    </row>
    <row r="273" spans="1:13" x14ac:dyDescent="0.25">
      <c r="A273" s="2">
        <f t="shared" si="8"/>
        <v>79.452879682156833</v>
      </c>
      <c r="B273" s="2">
        <v>810291</v>
      </c>
      <c r="C273" s="2">
        <v>559</v>
      </c>
      <c r="D273" s="2">
        <v>49.044987458121497</v>
      </c>
      <c r="E273" s="2">
        <v>1994.0636821636001</v>
      </c>
      <c r="F273" s="2">
        <v>1.9841117064317602E-2</v>
      </c>
      <c r="G273" s="2">
        <v>2.04745345700451E-2</v>
      </c>
      <c r="H273" s="2">
        <v>1.7319896742117501E-2</v>
      </c>
      <c r="I273" s="2">
        <v>2.0872773446844399E-2</v>
      </c>
      <c r="J273" s="2">
        <v>1</v>
      </c>
      <c r="K273" s="2">
        <v>208.89889439507101</v>
      </c>
      <c r="M273">
        <f t="shared" si="9"/>
        <v>2044.31898867785</v>
      </c>
    </row>
    <row r="274" spans="1:13" x14ac:dyDescent="0.25">
      <c r="A274" s="2">
        <f t="shared" si="8"/>
        <v>59.576862071490865</v>
      </c>
      <c r="B274" s="2">
        <v>810695</v>
      </c>
      <c r="C274" s="2">
        <v>561</v>
      </c>
      <c r="D274" s="2">
        <v>36.775840784870901</v>
      </c>
      <c r="E274" s="2">
        <v>1994.0442821868801</v>
      </c>
      <c r="F274" s="2">
        <v>2.30037958727984E-2</v>
      </c>
      <c r="G274" s="2">
        <v>2.11128326368922E-2</v>
      </c>
      <c r="H274" s="2">
        <v>2.08108697204351E-2</v>
      </c>
      <c r="I274" s="2">
        <v>2.1302650153760299E-2</v>
      </c>
      <c r="J274" s="2">
        <v>1</v>
      </c>
      <c r="K274" s="2">
        <v>276.92017336040101</v>
      </c>
      <c r="M274">
        <f t="shared" si="9"/>
        <v>1532.9099575221808</v>
      </c>
    </row>
    <row r="275" spans="1:13" x14ac:dyDescent="0.25">
      <c r="A275" s="2">
        <f t="shared" si="8"/>
        <v>34.947972943181952</v>
      </c>
      <c r="B275" s="2">
        <v>812231</v>
      </c>
      <c r="C275" s="2">
        <v>563</v>
      </c>
      <c r="D275" s="2">
        <v>21.572822804433301</v>
      </c>
      <c r="E275" s="2">
        <v>1994.0744346414999</v>
      </c>
      <c r="F275" s="2">
        <v>1.18253684620178E-2</v>
      </c>
      <c r="G275" s="2">
        <v>1.8919546456277501E-2</v>
      </c>
      <c r="H275" s="2">
        <v>8.5847484378116599E-3</v>
      </c>
      <c r="I275" s="2">
        <v>1.9685907311764901E-2</v>
      </c>
      <c r="J275" s="2">
        <v>1</v>
      </c>
      <c r="K275" s="2">
        <v>468.54928075978302</v>
      </c>
      <c r="M275">
        <f t="shared" si="9"/>
        <v>899.20975790121486</v>
      </c>
    </row>
    <row r="276" spans="1:13" x14ac:dyDescent="0.25">
      <c r="A276" s="2">
        <f t="shared" si="8"/>
        <v>52.812529545670309</v>
      </c>
      <c r="B276" s="2">
        <v>812497</v>
      </c>
      <c r="C276" s="2">
        <v>564</v>
      </c>
      <c r="D276" s="2">
        <v>32.600326880043397</v>
      </c>
      <c r="E276" s="2">
        <v>1994.0808782326101</v>
      </c>
      <c r="F276" s="2">
        <v>1.81932006576088E-2</v>
      </c>
      <c r="G276" s="2">
        <v>2.15535965184529E-2</v>
      </c>
      <c r="H276" s="2">
        <v>1.67277472712795E-2</v>
      </c>
      <c r="I276" s="2">
        <v>2.1783337269207101E-2</v>
      </c>
      <c r="J276" s="2">
        <v>1</v>
      </c>
      <c r="K276" s="2">
        <v>311.74743022515401</v>
      </c>
      <c r="M276">
        <f t="shared" si="9"/>
        <v>1358.8639885958751</v>
      </c>
    </row>
    <row r="277" spans="1:13" x14ac:dyDescent="0.25">
      <c r="A277" s="2">
        <f t="shared" si="8"/>
        <v>80.584157881988332</v>
      </c>
      <c r="B277" s="2">
        <v>813884</v>
      </c>
      <c r="C277" s="2">
        <v>567</v>
      </c>
      <c r="D277" s="2">
        <v>49.743307334560697</v>
      </c>
      <c r="E277" s="2">
        <v>1994.0361588047899</v>
      </c>
      <c r="F277" s="2">
        <v>4.8352924526456599E-2</v>
      </c>
      <c r="G277" s="2">
        <v>2.4742060774396699E-2</v>
      </c>
      <c r="H277" s="2">
        <v>4.6911940984504102E-2</v>
      </c>
      <c r="I277" s="2">
        <v>2.49640782780363E-2</v>
      </c>
      <c r="J277" s="2">
        <v>1</v>
      </c>
      <c r="K277" s="2">
        <v>206.03466058149701</v>
      </c>
      <c r="M277">
        <f t="shared" si="9"/>
        <v>2073.4267254225033</v>
      </c>
    </row>
    <row r="278" spans="1:13" x14ac:dyDescent="0.25">
      <c r="A278" s="2">
        <f t="shared" si="8"/>
        <v>112.90766712716687</v>
      </c>
      <c r="B278" s="2">
        <v>819121</v>
      </c>
      <c r="C278" s="2">
        <v>573</v>
      </c>
      <c r="D278" s="2">
        <v>69.696090819238805</v>
      </c>
      <c r="E278" s="2">
        <v>1994.0126109006901</v>
      </c>
      <c r="F278" s="2">
        <v>4.1750761097804602E-2</v>
      </c>
      <c r="G278" s="2">
        <v>2.55392091923843E-2</v>
      </c>
      <c r="H278" s="2">
        <v>3.9003459689383103E-2</v>
      </c>
      <c r="I278" s="2">
        <v>2.5632229685830801E-2</v>
      </c>
      <c r="J278" s="2">
        <v>1</v>
      </c>
      <c r="K278" s="2">
        <v>148.484056534948</v>
      </c>
      <c r="M278">
        <f t="shared" si="9"/>
        <v>2905.1091514713403</v>
      </c>
    </row>
    <row r="279" spans="1:13" x14ac:dyDescent="0.25">
      <c r="A279" s="2">
        <f t="shared" si="8"/>
        <v>57.890074233028564</v>
      </c>
      <c r="B279" s="2">
        <v>819404</v>
      </c>
      <c r="C279" s="2">
        <v>576</v>
      </c>
      <c r="D279" s="2">
        <v>35.734613724091702</v>
      </c>
      <c r="E279" s="2">
        <v>1993.99131695648</v>
      </c>
      <c r="F279" s="2">
        <v>1.9357355293935799E-2</v>
      </c>
      <c r="G279" s="2">
        <v>2.2406449011550901E-2</v>
      </c>
      <c r="H279" s="2">
        <v>1.7251889358251799E-2</v>
      </c>
      <c r="I279" s="2">
        <v>2.2817830206840702E-2</v>
      </c>
      <c r="J279" s="2">
        <v>1</v>
      </c>
      <c r="K279" s="2">
        <v>284.842217693534</v>
      </c>
      <c r="M279">
        <f t="shared" si="9"/>
        <v>1489.5089829843912</v>
      </c>
    </row>
    <row r="280" spans="1:13" x14ac:dyDescent="0.25">
      <c r="A280" s="2">
        <f t="shared" si="8"/>
        <v>50.0118488492244</v>
      </c>
      <c r="B280" s="2">
        <v>820528</v>
      </c>
      <c r="C280" s="2">
        <v>577</v>
      </c>
      <c r="D280" s="2">
        <v>30.871511635323699</v>
      </c>
      <c r="E280" s="2">
        <v>1994.01302676815</v>
      </c>
      <c r="F280" s="2">
        <v>1.8666935653055401E-2</v>
      </c>
      <c r="G280" s="2">
        <v>2.2744104588699798E-2</v>
      </c>
      <c r="H280" s="2">
        <v>1.67144322697537E-2</v>
      </c>
      <c r="I280" s="2">
        <v>2.3799410754585502E-2</v>
      </c>
      <c r="J280" s="2">
        <v>1</v>
      </c>
      <c r="K280" s="2">
        <v>328.924235132273</v>
      </c>
      <c r="M280">
        <f t="shared" si="9"/>
        <v>1286.8026013702379</v>
      </c>
    </row>
    <row r="281" spans="1:13" x14ac:dyDescent="0.25">
      <c r="A281" s="2">
        <f t="shared" si="8"/>
        <v>60.095378455928085</v>
      </c>
      <c r="B281" s="2">
        <v>820660</v>
      </c>
      <c r="C281" s="2">
        <v>578</v>
      </c>
      <c r="D281" s="2">
        <v>37.0959126271161</v>
      </c>
      <c r="E281" s="2">
        <v>1994.0112161721099</v>
      </c>
      <c r="F281" s="2">
        <v>2.1724252663550499E-2</v>
      </c>
      <c r="G281" s="2">
        <v>2.26160368069479E-2</v>
      </c>
      <c r="H281" s="2">
        <v>1.82767153018152E-2</v>
      </c>
      <c r="I281" s="2">
        <v>2.2821126862287999E-2</v>
      </c>
      <c r="J281" s="2">
        <v>1</v>
      </c>
      <c r="K281" s="2">
        <v>274.57230825855299</v>
      </c>
      <c r="M281">
        <f t="shared" si="9"/>
        <v>1546.2513605636573</v>
      </c>
    </row>
    <row r="282" spans="1:13" x14ac:dyDescent="0.25">
      <c r="A282" s="2">
        <f t="shared" si="8"/>
        <v>51.353789937477124</v>
      </c>
      <c r="B282" s="2">
        <v>825449</v>
      </c>
      <c r="C282" s="2">
        <v>579</v>
      </c>
      <c r="D282" s="2">
        <v>31.699870331776001</v>
      </c>
      <c r="E282" s="2">
        <v>1993.98939981889</v>
      </c>
      <c r="F282" s="2">
        <v>1.6746411196425601E-2</v>
      </c>
      <c r="G282" s="2">
        <v>2.4149820020504101E-2</v>
      </c>
      <c r="H282" s="2">
        <v>1.41874334866933E-2</v>
      </c>
      <c r="I282" s="2">
        <v>2.4308830773429001E-2</v>
      </c>
      <c r="J282" s="2">
        <v>1</v>
      </c>
      <c r="K282" s="2">
        <v>320.45940538104099</v>
      </c>
      <c r="M282">
        <f t="shared" si="9"/>
        <v>1321.3306846741605</v>
      </c>
    </row>
    <row r="283" spans="1:13" x14ac:dyDescent="0.25">
      <c r="A283" s="2">
        <f t="shared" si="8"/>
        <v>54.076293380021582</v>
      </c>
      <c r="B283" s="2">
        <v>826479</v>
      </c>
      <c r="C283" s="2">
        <v>580</v>
      </c>
      <c r="D283" s="2">
        <v>33.380428012358998</v>
      </c>
      <c r="E283" s="2">
        <v>1993.9650556641</v>
      </c>
      <c r="F283" s="2">
        <v>1.9338504776626499E-2</v>
      </c>
      <c r="G283" s="2">
        <v>2.2542339066670899E-2</v>
      </c>
      <c r="H283" s="2">
        <v>1.7746640332311402E-2</v>
      </c>
      <c r="I283" s="2">
        <v>2.2807507204663201E-2</v>
      </c>
      <c r="J283" s="2">
        <v>1</v>
      </c>
      <c r="K283" s="2">
        <v>304.580248067578</v>
      </c>
      <c r="M283">
        <f t="shared" si="9"/>
        <v>1391.3805747045701</v>
      </c>
    </row>
    <row r="284" spans="1:13" x14ac:dyDescent="0.25">
      <c r="A284" s="2">
        <f t="shared" si="8"/>
        <v>56.300532262973775</v>
      </c>
      <c r="B284" s="2">
        <v>826607</v>
      </c>
      <c r="C284" s="2">
        <v>581</v>
      </c>
      <c r="D284" s="2">
        <v>34.753414977144303</v>
      </c>
      <c r="E284" s="2">
        <v>1993.9693371466999</v>
      </c>
      <c r="F284" s="2">
        <v>0.154420196968548</v>
      </c>
      <c r="G284" s="2">
        <v>2.7974799903189702E-2</v>
      </c>
      <c r="H284" s="2">
        <v>0.152447224102645</v>
      </c>
      <c r="I284" s="2">
        <v>2.7857112077046501E-2</v>
      </c>
      <c r="J284" s="2">
        <v>1</v>
      </c>
      <c r="K284" s="2">
        <v>292.74487086006002</v>
      </c>
      <c r="M284">
        <f t="shared" si="9"/>
        <v>1448.6101402277432</v>
      </c>
    </row>
    <row r="285" spans="1:13" x14ac:dyDescent="0.25">
      <c r="A285" s="2">
        <f t="shared" si="8"/>
        <v>52.097527574348135</v>
      </c>
      <c r="B285" s="2">
        <v>829096</v>
      </c>
      <c r="C285" s="2">
        <v>583</v>
      </c>
      <c r="D285" s="2">
        <v>32.158967638486502</v>
      </c>
      <c r="E285" s="2">
        <v>1993.9848888751501</v>
      </c>
      <c r="F285" s="2">
        <v>1.43226502983694E-2</v>
      </c>
      <c r="G285" s="2">
        <v>2.3255962486867999E-2</v>
      </c>
      <c r="H285" s="2">
        <v>1.36849339038152E-2</v>
      </c>
      <c r="I285" s="2">
        <v>2.3813240268888699E-2</v>
      </c>
      <c r="J285" s="2">
        <v>1</v>
      </c>
      <c r="K285" s="2">
        <v>315.96114938113197</v>
      </c>
      <c r="M285">
        <f t="shared" si="9"/>
        <v>1340.4670203202963</v>
      </c>
    </row>
    <row r="286" spans="1:13" x14ac:dyDescent="0.25">
      <c r="A286" s="2">
        <f t="shared" si="8"/>
        <v>31.643061897518713</v>
      </c>
      <c r="B286" s="2">
        <v>829433</v>
      </c>
      <c r="C286" s="2">
        <v>584</v>
      </c>
      <c r="D286" s="2">
        <v>19.5327542577276</v>
      </c>
      <c r="E286" s="2">
        <v>1993.99739070904</v>
      </c>
      <c r="F286" s="2">
        <v>1.19118555189879E-2</v>
      </c>
      <c r="G286" s="2">
        <v>2.0434432446267199E-2</v>
      </c>
      <c r="H286" s="2">
        <v>9.5874885327072897E-3</v>
      </c>
      <c r="I286" s="2">
        <v>2.0682592892404799E-2</v>
      </c>
      <c r="J286" s="2">
        <v>1</v>
      </c>
      <c r="K286" s="2">
        <v>516.96755062111299</v>
      </c>
      <c r="M286">
        <f t="shared" si="9"/>
        <v>814.17454667201343</v>
      </c>
    </row>
    <row r="287" spans="1:13" x14ac:dyDescent="0.25">
      <c r="A287" s="2">
        <f t="shared" si="8"/>
        <v>52.669104843174544</v>
      </c>
      <c r="B287" s="2">
        <v>830090</v>
      </c>
      <c r="C287" s="2">
        <v>585</v>
      </c>
      <c r="D287" s="2">
        <v>32.511793113070702</v>
      </c>
      <c r="E287" s="2">
        <v>1994.00034011153</v>
      </c>
      <c r="F287" s="2">
        <v>1.8875881118711801E-2</v>
      </c>
      <c r="G287" s="2">
        <v>2.0181444421117301E-2</v>
      </c>
      <c r="H287" s="2">
        <v>1.5715180342665499E-2</v>
      </c>
      <c r="I287" s="2">
        <v>2.1272240400324601E-2</v>
      </c>
      <c r="J287" s="2">
        <v>1</v>
      </c>
      <c r="K287" s="2">
        <v>312.58451567206203</v>
      </c>
      <c r="M287">
        <f t="shared" si="9"/>
        <v>1355.1736775092222</v>
      </c>
    </row>
    <row r="288" spans="1:13" x14ac:dyDescent="0.25">
      <c r="A288" s="2">
        <f t="shared" si="8"/>
        <v>102.68239578292439</v>
      </c>
      <c r="B288" s="2">
        <v>831887</v>
      </c>
      <c r="C288" s="2">
        <v>586</v>
      </c>
      <c r="D288" s="2">
        <v>63.384194927731102</v>
      </c>
      <c r="E288" s="2">
        <v>1994.0222211621499</v>
      </c>
      <c r="F288" s="2">
        <v>5.7318693280282502E-2</v>
      </c>
      <c r="G288" s="2">
        <v>2.5791019782292798E-2</v>
      </c>
      <c r="H288" s="2">
        <v>5.5833453363769797E-2</v>
      </c>
      <c r="I288" s="2">
        <v>2.60908201917559E-2</v>
      </c>
      <c r="J288" s="2">
        <v>1</v>
      </c>
      <c r="K288" s="2">
        <v>162.77128425915799</v>
      </c>
      <c r="M288">
        <f t="shared" si="9"/>
        <v>2642.013383803238</v>
      </c>
    </row>
    <row r="289" spans="1:13" x14ac:dyDescent="0.25">
      <c r="A289" s="2">
        <f t="shared" si="8"/>
        <v>45.761639423960517</v>
      </c>
      <c r="B289" s="2">
        <v>835618</v>
      </c>
      <c r="C289" s="2">
        <v>589</v>
      </c>
      <c r="D289" s="2">
        <v>28.247925570345998</v>
      </c>
      <c r="E289" s="2">
        <v>1994.00589454954</v>
      </c>
      <c r="F289" s="2">
        <v>1.50511060479981E-2</v>
      </c>
      <c r="G289" s="2">
        <v>2.3377661814240301E-2</v>
      </c>
      <c r="H289" s="2">
        <v>1.4169999044719999E-2</v>
      </c>
      <c r="I289" s="2">
        <v>2.3783165340978501E-2</v>
      </c>
      <c r="J289" s="2">
        <v>1</v>
      </c>
      <c r="K289" s="2">
        <v>359.00962349689797</v>
      </c>
      <c r="M289">
        <f t="shared" si="9"/>
        <v>1177.4449057312236</v>
      </c>
    </row>
    <row r="290" spans="1:13" x14ac:dyDescent="0.25">
      <c r="A290" s="2">
        <f t="shared" si="8"/>
        <v>52.285467892887418</v>
      </c>
      <c r="B290" s="2">
        <v>842130</v>
      </c>
      <c r="C290" s="2">
        <v>591</v>
      </c>
      <c r="D290" s="2">
        <v>32.274980180794699</v>
      </c>
      <c r="E290" s="2">
        <v>1994.20247853159</v>
      </c>
      <c r="F290" s="2">
        <v>1.8422337607338999E-2</v>
      </c>
      <c r="G290" s="2">
        <v>2.0947732862342899E-2</v>
      </c>
      <c r="H290" s="2">
        <v>1.57114868863319E-2</v>
      </c>
      <c r="I290" s="2">
        <v>2.1267894842343801E-2</v>
      </c>
      <c r="J290" s="2">
        <v>1</v>
      </c>
      <c r="K290" s="2">
        <v>314.84318519646501</v>
      </c>
      <c r="M290">
        <f t="shared" si="9"/>
        <v>1345.3027161876457</v>
      </c>
    </row>
    <row r="291" spans="1:13" x14ac:dyDescent="0.25">
      <c r="A291" s="2">
        <f t="shared" si="8"/>
        <v>50.705592024677223</v>
      </c>
      <c r="B291" s="2">
        <v>842491</v>
      </c>
      <c r="C291" s="2">
        <v>592</v>
      </c>
      <c r="D291" s="2">
        <v>31.299748163381</v>
      </c>
      <c r="E291" s="2">
        <v>1994.20452334226</v>
      </c>
      <c r="F291" s="2">
        <v>1.2913050178286501E-2</v>
      </c>
      <c r="G291" s="2">
        <v>2.5586272199100299E-2</v>
      </c>
      <c r="H291" s="2">
        <v>1.2160021483411301E-2</v>
      </c>
      <c r="I291" s="2">
        <v>2.5831049159634901E-2</v>
      </c>
      <c r="J291" s="2">
        <v>1</v>
      </c>
      <c r="K291" s="2">
        <v>324.49671992750501</v>
      </c>
      <c r="M291">
        <f t="shared" si="9"/>
        <v>1304.652581792815</v>
      </c>
    </row>
    <row r="292" spans="1:13" x14ac:dyDescent="0.25">
      <c r="A292" s="2">
        <f t="shared" si="8"/>
        <v>111.652147060338</v>
      </c>
      <c r="B292" s="2">
        <v>851126</v>
      </c>
      <c r="C292" s="2">
        <v>593</v>
      </c>
      <c r="D292" s="2">
        <v>68.921078432307397</v>
      </c>
      <c r="E292" s="2">
        <v>1994.12617317476</v>
      </c>
      <c r="F292" s="2">
        <v>7.5228101591680904E-2</v>
      </c>
      <c r="G292" s="2">
        <v>2.6570858435261299E-2</v>
      </c>
      <c r="H292" s="2">
        <v>7.3371976754972895E-2</v>
      </c>
      <c r="I292" s="2">
        <v>2.7159583458146098E-2</v>
      </c>
      <c r="J292" s="2">
        <v>1</v>
      </c>
      <c r="K292" s="2">
        <v>150.098018056255</v>
      </c>
      <c r="M292">
        <f t="shared" si="9"/>
        <v>2872.8046771268969</v>
      </c>
    </row>
    <row r="293" spans="1:13" x14ac:dyDescent="0.25">
      <c r="A293" s="2">
        <f t="shared" si="8"/>
        <v>34.054211176959136</v>
      </c>
      <c r="B293" s="2">
        <v>851471</v>
      </c>
      <c r="C293" s="2">
        <v>595</v>
      </c>
      <c r="D293" s="2">
        <v>21.021118010468602</v>
      </c>
      <c r="E293" s="2">
        <v>1994.0953864578701</v>
      </c>
      <c r="F293" s="2">
        <v>1.13038771914553E-2</v>
      </c>
      <c r="G293" s="2">
        <v>2.05240087827398E-2</v>
      </c>
      <c r="H293" s="2">
        <v>9.08833527887354E-3</v>
      </c>
      <c r="I293" s="2">
        <v>2.0691854396012E-2</v>
      </c>
      <c r="J293" s="2">
        <v>1</v>
      </c>
      <c r="K293" s="2">
        <v>480.72692745682502</v>
      </c>
      <c r="M293">
        <f t="shared" si="9"/>
        <v>876.21330821489983</v>
      </c>
    </row>
    <row r="294" spans="1:13" x14ac:dyDescent="0.25">
      <c r="A294" s="2">
        <f t="shared" si="8"/>
        <v>44.123406677802542</v>
      </c>
      <c r="B294" s="2">
        <v>852030</v>
      </c>
      <c r="C294" s="2">
        <v>596</v>
      </c>
      <c r="D294" s="2">
        <v>27.236670788767</v>
      </c>
      <c r="E294" s="2">
        <v>1994.05933817555</v>
      </c>
      <c r="F294" s="2">
        <v>1.5687189933104102E-2</v>
      </c>
      <c r="G294" s="2">
        <v>2.0059013804689298E-2</v>
      </c>
      <c r="H294" s="2">
        <v>1.3155352314010301E-2</v>
      </c>
      <c r="I294" s="2">
        <v>2.0730842907632802E-2</v>
      </c>
      <c r="J294" s="2">
        <v>1</v>
      </c>
      <c r="K294" s="2">
        <v>372.16228388856803</v>
      </c>
      <c r="M294">
        <f t="shared" si="9"/>
        <v>1135.293251515011</v>
      </c>
    </row>
    <row r="295" spans="1:13" x14ac:dyDescent="0.25">
      <c r="A295" s="2">
        <f t="shared" si="8"/>
        <v>87.873045667975788</v>
      </c>
      <c r="B295" s="2">
        <v>853360</v>
      </c>
      <c r="C295" s="2">
        <v>597</v>
      </c>
      <c r="D295" s="2">
        <v>54.242620782701103</v>
      </c>
      <c r="E295" s="2">
        <v>1994.0778369352399</v>
      </c>
      <c r="F295" s="2">
        <v>3.6984240714119002E-2</v>
      </c>
      <c r="G295" s="2">
        <v>2.5302783469560899E-2</v>
      </c>
      <c r="H295" s="2">
        <v>3.5747063172027603E-2</v>
      </c>
      <c r="I295" s="2">
        <v>2.5510127572611799E-2</v>
      </c>
      <c r="J295" s="2">
        <v>1</v>
      </c>
      <c r="K295" s="2">
        <v>189.35932735668899</v>
      </c>
      <c r="M295">
        <f t="shared" si="9"/>
        <v>2260.9694773887682</v>
      </c>
    </row>
    <row r="296" spans="1:13" x14ac:dyDescent="0.25">
      <c r="A296" s="2">
        <f t="shared" si="8"/>
        <v>48.033189846787991</v>
      </c>
      <c r="B296" s="2">
        <v>856576</v>
      </c>
      <c r="C296" s="2">
        <v>600</v>
      </c>
      <c r="D296" s="2">
        <v>29.650117189375301</v>
      </c>
      <c r="E296" s="2">
        <v>1994.08335711217</v>
      </c>
      <c r="F296" s="2">
        <v>1.52459592226262E-2</v>
      </c>
      <c r="G296" s="2">
        <v>2.33692788752408E-2</v>
      </c>
      <c r="H296" s="2">
        <v>1.3672555593817999E-2</v>
      </c>
      <c r="I296" s="2">
        <v>2.3286716606967298E-2</v>
      </c>
      <c r="J296" s="2">
        <v>1</v>
      </c>
      <c r="K296" s="2">
        <v>342.26905563898202</v>
      </c>
      <c r="M296">
        <f t="shared" si="9"/>
        <v>1235.8917950284062</v>
      </c>
    </row>
    <row r="297" spans="1:13" x14ac:dyDescent="0.25">
      <c r="A297" s="2">
        <f t="shared" si="8"/>
        <v>77.242581869871387</v>
      </c>
      <c r="B297" s="2">
        <v>862566</v>
      </c>
      <c r="C297" s="2">
        <v>603</v>
      </c>
      <c r="D297" s="2">
        <v>47.680606092513202</v>
      </c>
      <c r="E297" s="2">
        <v>1994.0855318762201</v>
      </c>
      <c r="F297" s="2">
        <v>3.0214259356540801E-2</v>
      </c>
      <c r="G297" s="2">
        <v>2.6835223834158602E-2</v>
      </c>
      <c r="H297" s="2">
        <v>2.90385047311356E-2</v>
      </c>
      <c r="I297" s="2">
        <v>2.6986271519130699E-2</v>
      </c>
      <c r="J297" s="2">
        <v>1</v>
      </c>
      <c r="K297" s="2">
        <v>214.730953074262</v>
      </c>
      <c r="M297">
        <f t="shared" si="9"/>
        <v>1987.4481262702914</v>
      </c>
    </row>
    <row r="298" spans="1:13" x14ac:dyDescent="0.25">
      <c r="A298" s="2">
        <f t="shared" si="8"/>
        <v>58.129371617580333</v>
      </c>
      <c r="B298" s="2">
        <v>862885</v>
      </c>
      <c r="C298" s="2">
        <v>605</v>
      </c>
      <c r="D298" s="2">
        <v>35.882328159000203</v>
      </c>
      <c r="E298" s="2">
        <v>1994.0879882102799</v>
      </c>
      <c r="F298" s="2">
        <v>1.9647790979407699E-2</v>
      </c>
      <c r="G298" s="2">
        <v>2.4504413945069501E-2</v>
      </c>
      <c r="H298" s="2">
        <v>1.9280591315501201E-2</v>
      </c>
      <c r="I298" s="2">
        <v>2.48505377923284E-2</v>
      </c>
      <c r="J298" s="2">
        <v>1</v>
      </c>
      <c r="K298" s="2">
        <v>283.69110198617898</v>
      </c>
      <c r="M298">
        <f t="shared" si="9"/>
        <v>1495.6660938296761</v>
      </c>
    </row>
    <row r="299" spans="1:13" x14ac:dyDescent="0.25">
      <c r="A299" s="2">
        <f t="shared" si="8"/>
        <v>53.508290250387347</v>
      </c>
      <c r="B299" s="2">
        <v>863188</v>
      </c>
      <c r="C299" s="2">
        <v>606</v>
      </c>
      <c r="D299" s="2">
        <v>33.029808796535399</v>
      </c>
      <c r="E299" s="2">
        <v>1994.0672998851201</v>
      </c>
      <c r="F299" s="2">
        <v>2.0631765577637701E-2</v>
      </c>
      <c r="G299" s="2">
        <v>2.2774478824615699E-2</v>
      </c>
      <c r="H299" s="2">
        <v>1.77430070369189E-2</v>
      </c>
      <c r="I299" s="2">
        <v>2.2797773274684199E-2</v>
      </c>
      <c r="J299" s="2">
        <v>1</v>
      </c>
      <c r="K299" s="2">
        <v>307.76033173208202</v>
      </c>
      <c r="M299">
        <f t="shared" si="9"/>
        <v>1376.7658799548658</v>
      </c>
    </row>
    <row r="300" spans="1:13" x14ac:dyDescent="0.25">
      <c r="A300" s="2">
        <f t="shared" si="8"/>
        <v>43.633410871898576</v>
      </c>
      <c r="B300" s="2">
        <v>864458</v>
      </c>
      <c r="C300" s="2">
        <v>607</v>
      </c>
      <c r="D300" s="2">
        <v>26.934204241912699</v>
      </c>
      <c r="E300" s="2">
        <v>1994.0788803811099</v>
      </c>
      <c r="F300" s="2">
        <v>1.3857131464416E-2</v>
      </c>
      <c r="G300" s="2">
        <v>2.49497045793063E-2</v>
      </c>
      <c r="H300" s="2">
        <v>1.21414612621374E-2</v>
      </c>
      <c r="I300" s="2">
        <v>2.4786356664939901E-2</v>
      </c>
      <c r="J300" s="2">
        <v>1</v>
      </c>
      <c r="K300" s="2">
        <v>376.27576941931699</v>
      </c>
      <c r="M300">
        <f t="shared" si="9"/>
        <v>1122.6856816649413</v>
      </c>
    </row>
    <row r="301" spans="1:13" x14ac:dyDescent="0.25">
      <c r="A301" s="2">
        <f t="shared" si="8"/>
        <v>88.836834064064448</v>
      </c>
      <c r="B301" s="2">
        <v>864647</v>
      </c>
      <c r="C301" s="2">
        <v>608</v>
      </c>
      <c r="D301" s="2">
        <v>54.837551891397801</v>
      </c>
      <c r="E301" s="2">
        <v>1994.07793924151</v>
      </c>
      <c r="F301" s="2">
        <v>3.6211620470052802E-2</v>
      </c>
      <c r="G301" s="2">
        <v>2.5809194570555E-2</v>
      </c>
      <c r="H301" s="2">
        <v>3.4205132025025002E-2</v>
      </c>
      <c r="I301" s="2">
        <v>2.60167463652177E-2</v>
      </c>
      <c r="J301" s="2">
        <v>1</v>
      </c>
      <c r="K301" s="2">
        <v>187.357108563445</v>
      </c>
      <c r="M301">
        <f t="shared" si="9"/>
        <v>2285.7677090837469</v>
      </c>
    </row>
    <row r="302" spans="1:13" x14ac:dyDescent="0.25">
      <c r="A302" s="2">
        <f t="shared" si="8"/>
        <v>69.515074202388163</v>
      </c>
      <c r="B302" s="2">
        <v>866181</v>
      </c>
      <c r="C302" s="2">
        <v>610</v>
      </c>
      <c r="D302" s="2">
        <v>42.910539631103802</v>
      </c>
      <c r="E302" s="2">
        <v>1994.0982415102901</v>
      </c>
      <c r="F302" s="2">
        <v>3.37496679687882E-2</v>
      </c>
      <c r="G302" s="2">
        <v>2.5154487599962E-2</v>
      </c>
      <c r="H302" s="2">
        <v>3.3054453916793999E-2</v>
      </c>
      <c r="I302" s="2">
        <v>2.5416028783279001E-2</v>
      </c>
      <c r="J302" s="2">
        <v>1</v>
      </c>
      <c r="K302" s="2">
        <v>238.04739074409699</v>
      </c>
      <c r="M302">
        <f t="shared" si="9"/>
        <v>1788.6197046575583</v>
      </c>
    </row>
    <row r="303" spans="1:13" x14ac:dyDescent="0.25">
      <c r="A303" s="2">
        <f t="shared" si="8"/>
        <v>38.205044229376838</v>
      </c>
      <c r="B303" s="2">
        <v>867426</v>
      </c>
      <c r="C303" s="2">
        <v>612</v>
      </c>
      <c r="D303" s="2">
        <v>23.583360635417801</v>
      </c>
      <c r="E303" s="2">
        <v>1994.0916432039901</v>
      </c>
      <c r="F303" s="2">
        <v>1.41588402273901E-2</v>
      </c>
      <c r="G303" s="2">
        <v>1.9639359289117898E-2</v>
      </c>
      <c r="H303" s="2">
        <v>1.11164897582328E-2</v>
      </c>
      <c r="I303" s="2">
        <v>2.0708002722204299E-2</v>
      </c>
      <c r="J303" s="2">
        <v>1</v>
      </c>
      <c r="K303" s="2">
        <v>429.03945572721898</v>
      </c>
      <c r="M303">
        <f t="shared" si="9"/>
        <v>983.01405429024715</v>
      </c>
    </row>
    <row r="304" spans="1:13" x14ac:dyDescent="0.25">
      <c r="A304" s="2">
        <f t="shared" si="8"/>
        <v>38.463172375806955</v>
      </c>
      <c r="B304" s="2">
        <v>867853</v>
      </c>
      <c r="C304" s="2">
        <v>613</v>
      </c>
      <c r="D304" s="2">
        <v>23.742698997411701</v>
      </c>
      <c r="E304" s="2">
        <v>1994.0907024058899</v>
      </c>
      <c r="F304" s="2">
        <v>1.13402591772554E-2</v>
      </c>
      <c r="G304" s="2">
        <v>2.6625008487534501E-2</v>
      </c>
      <c r="H304" s="2">
        <v>9.6030826908566503E-3</v>
      </c>
      <c r="I304" s="2">
        <v>2.6783200132287601E-2</v>
      </c>
      <c r="J304" s="2">
        <v>1</v>
      </c>
      <c r="K304" s="2">
        <v>426.18536184446299</v>
      </c>
      <c r="M304">
        <f t="shared" si="9"/>
        <v>989.65567978412855</v>
      </c>
    </row>
    <row r="305" spans="1:13" x14ac:dyDescent="0.25">
      <c r="A305" s="2">
        <f t="shared" si="8"/>
        <v>89.751287596741619</v>
      </c>
      <c r="B305" s="2">
        <v>871389</v>
      </c>
      <c r="C305" s="2">
        <v>616</v>
      </c>
      <c r="D305" s="2">
        <v>55.402029380704697</v>
      </c>
      <c r="E305" s="2">
        <v>1994.1138559062499</v>
      </c>
      <c r="F305" s="2">
        <v>5.8675680577842303E-2</v>
      </c>
      <c r="G305" s="2">
        <v>2.6398130642788901E-2</v>
      </c>
      <c r="H305" s="2">
        <v>5.6708995870012498E-2</v>
      </c>
      <c r="I305" s="2">
        <v>2.6534968514881602E-2</v>
      </c>
      <c r="J305" s="2">
        <v>1</v>
      </c>
      <c r="K305" s="2">
        <v>185.50229477159399</v>
      </c>
      <c r="M305">
        <f t="shared" si="9"/>
        <v>2309.2965569819476</v>
      </c>
    </row>
    <row r="306" spans="1:13" x14ac:dyDescent="0.25">
      <c r="A306" s="2">
        <f t="shared" si="8"/>
        <v>68.585841807155788</v>
      </c>
      <c r="B306" s="2">
        <v>874012</v>
      </c>
      <c r="C306" s="2">
        <v>619</v>
      </c>
      <c r="D306" s="2">
        <v>42.336939387133199</v>
      </c>
      <c r="E306" s="2">
        <v>1994.0534937944999</v>
      </c>
      <c r="F306" s="2">
        <v>3.3465309687720698E-2</v>
      </c>
      <c r="G306" s="2">
        <v>2.48719999815015E-2</v>
      </c>
      <c r="H306" s="2">
        <v>3.1519519745539702E-2</v>
      </c>
      <c r="I306" s="2">
        <v>2.5410651621673299E-2</v>
      </c>
      <c r="J306" s="2">
        <v>1</v>
      </c>
      <c r="K306" s="2">
        <v>241.21682444580699</v>
      </c>
      <c r="M306">
        <f t="shared" si="9"/>
        <v>1764.7105972964723</v>
      </c>
    </row>
    <row r="307" spans="1:13" x14ac:dyDescent="0.25">
      <c r="A307" s="2">
        <f t="shared" si="8"/>
        <v>45.959548043304395</v>
      </c>
      <c r="B307" s="2">
        <v>876109</v>
      </c>
      <c r="C307" s="2">
        <v>621</v>
      </c>
      <c r="D307" s="2">
        <v>28.370091384755799</v>
      </c>
      <c r="E307" s="2">
        <v>1994.0991575303501</v>
      </c>
      <c r="F307" s="2">
        <v>1.4262563362447399E-2</v>
      </c>
      <c r="G307" s="2">
        <v>2.3881330800432501E-2</v>
      </c>
      <c r="H307" s="2">
        <v>1.21477734046857E-2</v>
      </c>
      <c r="I307" s="2">
        <v>2.37833368787384E-2</v>
      </c>
      <c r="J307" s="2">
        <v>1</v>
      </c>
      <c r="K307" s="2">
        <v>357.48678776511002</v>
      </c>
      <c r="M307">
        <f t="shared" si="9"/>
        <v>1182.5370855259171</v>
      </c>
    </row>
    <row r="308" spans="1:13" x14ac:dyDescent="0.25">
      <c r="A308" s="2">
        <f t="shared" si="8"/>
        <v>64.97524945097021</v>
      </c>
      <c r="B308" s="2">
        <v>877254</v>
      </c>
      <c r="C308" s="2">
        <v>623</v>
      </c>
      <c r="D308" s="2">
        <v>40.108178673438402</v>
      </c>
      <c r="E308" s="2">
        <v>1994.08776687557</v>
      </c>
      <c r="F308" s="2">
        <v>2.6077069304395101E-2</v>
      </c>
      <c r="G308" s="2">
        <v>2.5694627280687901E-2</v>
      </c>
      <c r="H308" s="2">
        <v>2.5404232490246599E-2</v>
      </c>
      <c r="I308" s="2">
        <v>2.5905252859769499E-2</v>
      </c>
      <c r="J308" s="2">
        <v>1</v>
      </c>
      <c r="K308" s="2">
        <v>254.32855353552</v>
      </c>
      <c r="M308">
        <f t="shared" si="9"/>
        <v>1671.8102198192425</v>
      </c>
    </row>
    <row r="309" spans="1:13" x14ac:dyDescent="0.25">
      <c r="A309" s="2">
        <f t="shared" si="8"/>
        <v>36.99860696049145</v>
      </c>
      <c r="B309" s="2">
        <v>877686</v>
      </c>
      <c r="C309" s="2">
        <v>625</v>
      </c>
      <c r="D309" s="2">
        <v>22.838646271908299</v>
      </c>
      <c r="E309" s="2">
        <v>1994.0817634366199</v>
      </c>
      <c r="F309" s="2">
        <v>1.16941301093206E-2</v>
      </c>
      <c r="G309" s="2">
        <v>2.4226207872701501E-2</v>
      </c>
      <c r="H309" s="2">
        <v>1.0609701539213701E-2</v>
      </c>
      <c r="I309" s="2">
        <v>2.47564084537432E-2</v>
      </c>
      <c r="J309" s="2">
        <v>1</v>
      </c>
      <c r="K309" s="2">
        <v>442.85652852063998</v>
      </c>
      <c r="M309">
        <f t="shared" si="9"/>
        <v>951.97247810952967</v>
      </c>
    </row>
    <row r="310" spans="1:13" x14ac:dyDescent="0.25">
      <c r="A310" s="2">
        <f t="shared" si="8"/>
        <v>76.298361697948152</v>
      </c>
      <c r="B310" s="2">
        <v>879011</v>
      </c>
      <c r="C310" s="2">
        <v>626</v>
      </c>
      <c r="D310" s="2">
        <v>47.097754134535897</v>
      </c>
      <c r="E310" s="2">
        <v>1994.07387521385</v>
      </c>
      <c r="F310" s="2">
        <v>3.4968632369582503E-2</v>
      </c>
      <c r="G310" s="2">
        <v>2.5101613421756701E-2</v>
      </c>
      <c r="H310" s="2">
        <v>3.3620771371984E-2</v>
      </c>
      <c r="I310" s="2">
        <v>2.5449458002858201E-2</v>
      </c>
      <c r="J310" s="2">
        <v>1</v>
      </c>
      <c r="K310" s="2">
        <v>217.32670063190099</v>
      </c>
      <c r="M310">
        <f t="shared" si="9"/>
        <v>1963.1533840950897</v>
      </c>
    </row>
    <row r="311" spans="1:13" x14ac:dyDescent="0.25">
      <c r="A311" s="2">
        <f t="shared" si="8"/>
        <v>71.139530152327325</v>
      </c>
      <c r="B311" s="2">
        <v>880359</v>
      </c>
      <c r="C311" s="2">
        <v>629</v>
      </c>
      <c r="D311" s="2">
        <v>43.913290217486001</v>
      </c>
      <c r="E311" s="2">
        <v>1994.0871646753701</v>
      </c>
      <c r="F311" s="2">
        <v>3.1511441337708897E-2</v>
      </c>
      <c r="G311" s="2">
        <v>2.4604245596870598E-2</v>
      </c>
      <c r="H311" s="2">
        <v>2.9512379399477501E-2</v>
      </c>
      <c r="I311" s="2">
        <v>2.4911034013339901E-2</v>
      </c>
      <c r="J311" s="2">
        <v>1</v>
      </c>
      <c r="K311" s="2">
        <v>232.72178248931499</v>
      </c>
      <c r="M311">
        <f t="shared" si="9"/>
        <v>1830.416882532247</v>
      </c>
    </row>
    <row r="312" spans="1:13" x14ac:dyDescent="0.25">
      <c r="A312" s="2">
        <f t="shared" si="8"/>
        <v>48.215567069747081</v>
      </c>
      <c r="B312" s="2">
        <v>882180</v>
      </c>
      <c r="C312" s="2">
        <v>632</v>
      </c>
      <c r="D312" s="2">
        <v>29.762695722066098</v>
      </c>
      <c r="E312" s="2">
        <v>1994.0825365302701</v>
      </c>
      <c r="F312" s="2">
        <v>1.6360158986913401E-2</v>
      </c>
      <c r="G312" s="2">
        <v>2.40326759161224E-2</v>
      </c>
      <c r="H312" s="2">
        <v>1.51903259436012E-2</v>
      </c>
      <c r="I312" s="2">
        <v>2.4805913277546301E-2</v>
      </c>
      <c r="J312" s="2">
        <v>1</v>
      </c>
      <c r="K312" s="2">
        <v>340.99681743605697</v>
      </c>
      <c r="M312">
        <f t="shared" si="9"/>
        <v>1240.5843526989288</v>
      </c>
    </row>
    <row r="313" spans="1:13" x14ac:dyDescent="0.25">
      <c r="A313" s="2">
        <f t="shared" si="8"/>
        <v>16.182380148782446</v>
      </c>
      <c r="B313" s="2">
        <v>883594</v>
      </c>
      <c r="C313" s="2">
        <v>633</v>
      </c>
      <c r="D313" s="2">
        <v>9.9891235486311398</v>
      </c>
      <c r="E313" s="2">
        <v>1994.08302775215</v>
      </c>
      <c r="F313" s="2">
        <v>8.9100359951301399E-3</v>
      </c>
      <c r="G313" s="2">
        <v>1.9062176101257999E-2</v>
      </c>
      <c r="H313" s="2">
        <v>8.0492760070695005E-3</v>
      </c>
      <c r="I313" s="2">
        <v>2.2131645490114399E-2</v>
      </c>
      <c r="J313" s="2">
        <v>1</v>
      </c>
      <c r="K313" s="2">
        <v>1006.1331429012899</v>
      </c>
      <c r="M313">
        <f t="shared" si="9"/>
        <v>416.37190687738962</v>
      </c>
    </row>
    <row r="314" spans="1:13" x14ac:dyDescent="0.25">
      <c r="A314" s="2">
        <f t="shared" si="8"/>
        <v>43.805166047195904</v>
      </c>
      <c r="B314" s="2">
        <v>885094</v>
      </c>
      <c r="C314" s="2">
        <v>634</v>
      </c>
      <c r="D314" s="2">
        <v>27.040225955059199</v>
      </c>
      <c r="E314" s="2">
        <v>1994.12496002997</v>
      </c>
      <c r="F314" s="2">
        <v>1.5599684282391E-2</v>
      </c>
      <c r="G314" s="2">
        <v>2.2218091045824201E-2</v>
      </c>
      <c r="H314" s="2">
        <v>1.2646795959002101E-2</v>
      </c>
      <c r="I314" s="2">
        <v>2.3257238571632699E-2</v>
      </c>
      <c r="J314" s="2">
        <v>1</v>
      </c>
      <c r="K314" s="2">
        <v>374.82034097812402</v>
      </c>
      <c r="M314">
        <f t="shared" si="9"/>
        <v>1127.1049345311515</v>
      </c>
    </row>
    <row r="315" spans="1:13" x14ac:dyDescent="0.25">
      <c r="A315" s="2">
        <f t="shared" si="8"/>
        <v>32.17109066229861</v>
      </c>
      <c r="B315" s="2">
        <v>885270</v>
      </c>
      <c r="C315" s="2">
        <v>635</v>
      </c>
      <c r="D315" s="2">
        <v>19.858697939690501</v>
      </c>
      <c r="E315" s="2">
        <v>1994.1268598516101</v>
      </c>
      <c r="F315" s="2">
        <v>1.15227765088293E-2</v>
      </c>
      <c r="G315" s="2">
        <v>2.3715156573074998E-2</v>
      </c>
      <c r="H315" s="2">
        <v>1.0094863164634101E-2</v>
      </c>
      <c r="I315" s="2">
        <v>2.4224968627020199E-2</v>
      </c>
      <c r="J315" s="2">
        <v>1</v>
      </c>
      <c r="K315" s="2">
        <v>508.55897517525699</v>
      </c>
      <c r="M315">
        <f t="shared" si="9"/>
        <v>827.76070282803846</v>
      </c>
    </row>
    <row r="316" spans="1:13" x14ac:dyDescent="0.25">
      <c r="A316" s="2">
        <f t="shared" si="8"/>
        <v>42.491262145254751</v>
      </c>
      <c r="B316" s="2">
        <v>887850</v>
      </c>
      <c r="C316" s="2">
        <v>637</v>
      </c>
      <c r="D316" s="2">
        <v>26.2291741637375</v>
      </c>
      <c r="E316" s="2">
        <v>1994.11655759527</v>
      </c>
      <c r="F316" s="2">
        <v>1.48161060369133E-2</v>
      </c>
      <c r="G316" s="2">
        <v>2.2096472821631401E-2</v>
      </c>
      <c r="H316" s="2">
        <v>1.26433755714807E-2</v>
      </c>
      <c r="I316" s="2">
        <v>2.2747878411186799E-2</v>
      </c>
      <c r="J316" s="2">
        <v>1</v>
      </c>
      <c r="K316" s="2">
        <v>386.25716676532699</v>
      </c>
      <c r="M316">
        <f t="shared" si="9"/>
        <v>1093.2982467587076</v>
      </c>
    </row>
    <row r="317" spans="1:13" x14ac:dyDescent="0.25">
      <c r="A317" s="2">
        <f t="shared" si="8"/>
        <v>56.518875150733159</v>
      </c>
      <c r="B317" s="2">
        <v>889408</v>
      </c>
      <c r="C317" s="2">
        <v>638</v>
      </c>
      <c r="D317" s="2">
        <v>34.888194537489603</v>
      </c>
      <c r="E317" s="2">
        <v>1994.11033474837</v>
      </c>
      <c r="F317" s="2">
        <v>1.7519381324221699E-2</v>
      </c>
      <c r="G317" s="2">
        <v>2.25274852676988E-2</v>
      </c>
      <c r="H317" s="2">
        <v>1.4203055658568799E-2</v>
      </c>
      <c r="I317" s="2">
        <v>2.2807863479917201E-2</v>
      </c>
      <c r="J317" s="2">
        <v>1</v>
      </c>
      <c r="K317" s="2">
        <v>291.63004348748501</v>
      </c>
      <c r="M317">
        <f t="shared" si="9"/>
        <v>1454.2280928214677</v>
      </c>
    </row>
    <row r="318" spans="1:13" x14ac:dyDescent="0.25">
      <c r="A318" s="2">
        <f t="shared" si="8"/>
        <v>38.221505012485068</v>
      </c>
      <c r="B318" s="2">
        <v>891875</v>
      </c>
      <c r="C318" s="2">
        <v>639</v>
      </c>
      <c r="D318" s="2">
        <v>23.593521612645102</v>
      </c>
      <c r="E318" s="2">
        <v>1994.0864965501301</v>
      </c>
      <c r="F318" s="2">
        <v>1.4826003165817701E-2</v>
      </c>
      <c r="G318" s="2">
        <v>2.1470088969758799E-2</v>
      </c>
      <c r="H318" s="2">
        <v>1.1622042626814299E-2</v>
      </c>
      <c r="I318" s="2">
        <v>2.22217489790381E-2</v>
      </c>
      <c r="J318" s="2">
        <v>1</v>
      </c>
      <c r="K318" s="2">
        <v>428.85385006728802</v>
      </c>
      <c r="M318">
        <f t="shared" si="9"/>
        <v>983.43758949263724</v>
      </c>
    </row>
    <row r="319" spans="1:13" x14ac:dyDescent="0.25">
      <c r="A319" s="2">
        <f t="shared" si="8"/>
        <v>69.73618997349854</v>
      </c>
      <c r="B319" s="2">
        <v>892515</v>
      </c>
      <c r="C319" s="2">
        <v>640</v>
      </c>
      <c r="D319" s="2">
        <v>43.047030847838599</v>
      </c>
      <c r="E319" s="2">
        <v>1994.08186783018</v>
      </c>
      <c r="F319" s="2">
        <v>3.3152638623689501E-2</v>
      </c>
      <c r="G319" s="2">
        <v>2.4591852822816899E-2</v>
      </c>
      <c r="H319" s="2">
        <v>3.20511040224171E-2</v>
      </c>
      <c r="I319" s="2">
        <v>2.4903703713071101E-2</v>
      </c>
      <c r="J319" s="2">
        <v>1</v>
      </c>
      <c r="K319" s="2">
        <v>237.304744392347</v>
      </c>
      <c r="M319">
        <f t="shared" si="9"/>
        <v>1794.3090034140716</v>
      </c>
    </row>
    <row r="320" spans="1:13" x14ac:dyDescent="0.25">
      <c r="A320" s="2">
        <f t="shared" si="8"/>
        <v>76.492120336577258</v>
      </c>
      <c r="B320" s="2">
        <v>892902</v>
      </c>
      <c r="C320" s="2">
        <v>643</v>
      </c>
      <c r="D320" s="2">
        <v>47.217358232455098</v>
      </c>
      <c r="E320" s="2">
        <v>1994.09507140648</v>
      </c>
      <c r="F320" s="2">
        <v>3.4991295445681601E-2</v>
      </c>
      <c r="G320" s="2">
        <v>2.7336961452642201E-2</v>
      </c>
      <c r="H320" s="2">
        <v>3.3618794450873402E-2</v>
      </c>
      <c r="I320" s="2">
        <v>2.7488032549439E-2</v>
      </c>
      <c r="J320" s="2">
        <v>1</v>
      </c>
      <c r="K320" s="2">
        <v>216.78951236254599</v>
      </c>
      <c r="M320">
        <f t="shared" si="9"/>
        <v>1968.138785074317</v>
      </c>
    </row>
    <row r="321" spans="1:13" x14ac:dyDescent="0.25">
      <c r="A321" s="2">
        <f t="shared" si="8"/>
        <v>49.998268352000686</v>
      </c>
      <c r="B321" s="2">
        <v>894902</v>
      </c>
      <c r="C321" s="2">
        <v>646</v>
      </c>
      <c r="D321" s="2">
        <v>30.863128612346099</v>
      </c>
      <c r="E321" s="2">
        <v>1994.11232096924</v>
      </c>
      <c r="F321" s="2">
        <v>1.5224653657008499E-2</v>
      </c>
      <c r="G321" s="2">
        <v>2.1755616335338599E-2</v>
      </c>
      <c r="H321" s="2">
        <v>1.2661975145865799E-2</v>
      </c>
      <c r="I321" s="2">
        <v>2.2780618356214598E-2</v>
      </c>
      <c r="J321" s="2">
        <v>1</v>
      </c>
      <c r="K321" s="2">
        <v>329.01173039412299</v>
      </c>
      <c r="M321">
        <f t="shared" si="9"/>
        <v>1286.4531757929499</v>
      </c>
    </row>
    <row r="322" spans="1:13" x14ac:dyDescent="0.25">
      <c r="A322" s="2">
        <f t="shared" si="8"/>
        <v>49.369538281950113</v>
      </c>
      <c r="B322" s="2">
        <v>898610</v>
      </c>
      <c r="C322" s="2">
        <v>648</v>
      </c>
      <c r="D322" s="2">
        <v>30.475023630833402</v>
      </c>
      <c r="E322" s="2">
        <v>1994.1284190132701</v>
      </c>
      <c r="F322" s="2">
        <v>1.5717590705642801E-2</v>
      </c>
      <c r="G322" s="2">
        <v>2.39973847007444E-2</v>
      </c>
      <c r="H322" s="2">
        <v>1.46881287317552E-2</v>
      </c>
      <c r="I322" s="2">
        <v>2.4811119187156699E-2</v>
      </c>
      <c r="J322" s="2">
        <v>1</v>
      </c>
      <c r="K322" s="2">
        <v>333.14048609101002</v>
      </c>
      <c r="M322">
        <f t="shared" si="9"/>
        <v>1270.2759796221005</v>
      </c>
    </row>
    <row r="323" spans="1:13" x14ac:dyDescent="0.25">
      <c r="A323" s="2">
        <f t="shared" ref="A323:A386" si="10">D323*1.62</f>
        <v>108.80766026623952</v>
      </c>
      <c r="B323" s="2">
        <v>899278</v>
      </c>
      <c r="C323" s="2">
        <v>649</v>
      </c>
      <c r="D323" s="2">
        <v>67.165222386567606</v>
      </c>
      <c r="E323" s="2">
        <v>1993.9595349015101</v>
      </c>
      <c r="F323" s="2">
        <v>5.2903027902951302E-2</v>
      </c>
      <c r="G323" s="2">
        <v>2.6890765958801899E-2</v>
      </c>
      <c r="H323" s="2">
        <v>4.9283913581923001E-2</v>
      </c>
      <c r="I323" s="2">
        <v>2.7140156757231401E-2</v>
      </c>
      <c r="J323" s="2">
        <v>1</v>
      </c>
      <c r="K323" s="2">
        <v>153.90907136659001</v>
      </c>
      <c r="M323">
        <f t="shared" ref="M323:M386" si="11">A323/(Q$8-R$3)</f>
        <v>2799.6161609965648</v>
      </c>
    </row>
    <row r="324" spans="1:13" x14ac:dyDescent="0.25">
      <c r="A324" s="2">
        <f t="shared" si="10"/>
        <v>41.77916078521983</v>
      </c>
      <c r="B324" s="2">
        <v>901011</v>
      </c>
      <c r="C324" s="2">
        <v>651</v>
      </c>
      <c r="D324" s="2">
        <v>25.7896054229752</v>
      </c>
      <c r="E324" s="2">
        <v>1994.1242749632299</v>
      </c>
      <c r="F324" s="2">
        <v>1.4446787019112299E-2</v>
      </c>
      <c r="G324" s="2">
        <v>2.24639558949132E-2</v>
      </c>
      <c r="H324" s="2">
        <v>1.16310891515669E-2</v>
      </c>
      <c r="I324" s="2">
        <v>2.2743112198242901E-2</v>
      </c>
      <c r="J324" s="2">
        <v>1</v>
      </c>
      <c r="K324" s="2">
        <v>392.765024750414</v>
      </c>
      <c r="M324">
        <f t="shared" si="11"/>
        <v>1074.9759110799212</v>
      </c>
    </row>
    <row r="325" spans="1:13" x14ac:dyDescent="0.25">
      <c r="A325" s="2">
        <f t="shared" si="10"/>
        <v>63.070023053039833</v>
      </c>
      <c r="B325" s="2">
        <v>904391</v>
      </c>
      <c r="C325" s="2">
        <v>652</v>
      </c>
      <c r="D325" s="2">
        <v>38.932112995703598</v>
      </c>
      <c r="E325" s="2">
        <v>1994.16640819908</v>
      </c>
      <c r="F325" s="2">
        <v>2.26280351991986E-2</v>
      </c>
      <c r="G325" s="2">
        <v>2.4614290432319299E-2</v>
      </c>
      <c r="H325" s="2">
        <v>2.1839397063994501E-2</v>
      </c>
      <c r="I325" s="2">
        <v>2.4875319264162098E-2</v>
      </c>
      <c r="J325" s="2">
        <v>1</v>
      </c>
      <c r="K325" s="2">
        <v>261.86036529054502</v>
      </c>
      <c r="M325">
        <f t="shared" si="11"/>
        <v>1622.7888310590054</v>
      </c>
    </row>
    <row r="326" spans="1:13" x14ac:dyDescent="0.25">
      <c r="A326" s="2">
        <f t="shared" si="10"/>
        <v>76.283564282275577</v>
      </c>
      <c r="B326" s="2">
        <v>905672</v>
      </c>
      <c r="C326" s="2">
        <v>654</v>
      </c>
      <c r="D326" s="2">
        <v>47.088619927330598</v>
      </c>
      <c r="E326" s="2">
        <v>1994.2166976006399</v>
      </c>
      <c r="F326" s="2">
        <v>2.29457764097575E-2</v>
      </c>
      <c r="G326" s="2">
        <v>2.5264592460606101E-2</v>
      </c>
      <c r="H326" s="2">
        <v>2.1897098032855E-2</v>
      </c>
      <c r="I326" s="2">
        <v>2.54409461744705E-2</v>
      </c>
      <c r="J326" s="2">
        <v>1</v>
      </c>
      <c r="K326" s="2">
        <v>217.36974291105599</v>
      </c>
      <c r="M326">
        <f t="shared" si="11"/>
        <v>1962.7726472613358</v>
      </c>
    </row>
    <row r="327" spans="1:13" x14ac:dyDescent="0.25">
      <c r="A327" s="2">
        <f t="shared" si="10"/>
        <v>65.266570394774391</v>
      </c>
      <c r="B327" s="2">
        <v>906235</v>
      </c>
      <c r="C327" s="2">
        <v>656</v>
      </c>
      <c r="D327" s="2">
        <v>40.288006416527402</v>
      </c>
      <c r="E327" s="2">
        <v>1994.1736003292499</v>
      </c>
      <c r="F327" s="2">
        <v>2.7163383315613802E-2</v>
      </c>
      <c r="G327" s="2">
        <v>2.56010949905544E-2</v>
      </c>
      <c r="H327" s="2">
        <v>2.5407073175388602E-2</v>
      </c>
      <c r="I327" s="2">
        <v>2.5902578440436801E-2</v>
      </c>
      <c r="J327" s="2">
        <v>1</v>
      </c>
      <c r="K327" s="2">
        <v>253.21311508920701</v>
      </c>
      <c r="M327">
        <f t="shared" si="11"/>
        <v>1679.305894483281</v>
      </c>
    </row>
    <row r="328" spans="1:13" x14ac:dyDescent="0.25">
      <c r="A328" s="2">
        <f t="shared" si="10"/>
        <v>62.678130092279893</v>
      </c>
      <c r="B328" s="2">
        <v>908958</v>
      </c>
      <c r="C328" s="2">
        <v>658</v>
      </c>
      <c r="D328" s="2">
        <v>38.690203760666598</v>
      </c>
      <c r="E328" s="2">
        <v>1994.1926886849201</v>
      </c>
      <c r="F328" s="2">
        <v>2.5388026290051501E-2</v>
      </c>
      <c r="G328" s="2">
        <v>2.4308491721700999E-2</v>
      </c>
      <c r="H328" s="2">
        <v>2.3871106229038201E-2</v>
      </c>
      <c r="I328" s="2">
        <v>2.43627033736485E-2</v>
      </c>
      <c r="J328" s="2">
        <v>1</v>
      </c>
      <c r="K328" s="2">
        <v>263.466362226993</v>
      </c>
      <c r="M328">
        <f t="shared" si="11"/>
        <v>1612.7054429626182</v>
      </c>
    </row>
    <row r="329" spans="1:13" x14ac:dyDescent="0.25">
      <c r="A329" s="2">
        <f t="shared" si="10"/>
        <v>40.855555328412997</v>
      </c>
      <c r="B329" s="2">
        <v>910125</v>
      </c>
      <c r="C329" s="2">
        <v>660</v>
      </c>
      <c r="D329" s="2">
        <v>25.219478597785798</v>
      </c>
      <c r="E329" s="2">
        <v>1994.23631893279</v>
      </c>
      <c r="F329" s="2">
        <v>1.33468591075194E-2</v>
      </c>
      <c r="G329" s="2">
        <v>2.4097532141607699E-2</v>
      </c>
      <c r="H329" s="2">
        <v>1.21355044540567E-2</v>
      </c>
      <c r="I329" s="2">
        <v>2.4266013781077799E-2</v>
      </c>
      <c r="J329" s="2">
        <v>1</v>
      </c>
      <c r="K329" s="2">
        <v>401.519261609588</v>
      </c>
      <c r="M329">
        <f t="shared" si="11"/>
        <v>1051.2115845891756</v>
      </c>
    </row>
    <row r="330" spans="1:13" x14ac:dyDescent="0.25">
      <c r="A330" s="2">
        <f t="shared" si="10"/>
        <v>70.651266628256266</v>
      </c>
      <c r="B330" s="2">
        <v>910599</v>
      </c>
      <c r="C330" s="2">
        <v>661</v>
      </c>
      <c r="D330" s="2">
        <v>43.611892980405102</v>
      </c>
      <c r="E330" s="2">
        <v>1994.2339216509599</v>
      </c>
      <c r="F330" s="2">
        <v>2.56088163594375E-2</v>
      </c>
      <c r="G330" s="2">
        <v>2.6593795212753402E-2</v>
      </c>
      <c r="H330" s="2">
        <v>2.3900842055869599E-2</v>
      </c>
      <c r="I330" s="2">
        <v>2.6441922648152798E-2</v>
      </c>
      <c r="J330" s="2">
        <v>1</v>
      </c>
      <c r="K330" s="2">
        <v>234.29729878716199</v>
      </c>
      <c r="M330">
        <f t="shared" si="11"/>
        <v>1817.8538842151274</v>
      </c>
    </row>
    <row r="331" spans="1:13" x14ac:dyDescent="0.25">
      <c r="A331" s="2">
        <f t="shared" si="10"/>
        <v>45.157807309844216</v>
      </c>
      <c r="B331" s="2">
        <v>911734</v>
      </c>
      <c r="C331" s="2">
        <v>664</v>
      </c>
      <c r="D331" s="2">
        <v>27.875189697434699</v>
      </c>
      <c r="E331" s="2">
        <v>1994.2742933391601</v>
      </c>
      <c r="F331" s="2">
        <v>1.7071493143644902E-2</v>
      </c>
      <c r="G331" s="2">
        <v>2.2766624480209201E-2</v>
      </c>
      <c r="H331" s="2">
        <v>1.61909081584019E-2</v>
      </c>
      <c r="I331" s="2">
        <v>2.42842682113373E-2</v>
      </c>
      <c r="J331" s="2">
        <v>1</v>
      </c>
      <c r="K331" s="2">
        <v>363.74468148755801</v>
      </c>
      <c r="M331">
        <f t="shared" si="11"/>
        <v>1161.9083328367024</v>
      </c>
    </row>
    <row r="332" spans="1:13" x14ac:dyDescent="0.25">
      <c r="A332" s="2">
        <f t="shared" si="10"/>
        <v>55.864598729116125</v>
      </c>
      <c r="B332" s="2">
        <v>912938</v>
      </c>
      <c r="C332" s="2">
        <v>665</v>
      </c>
      <c r="D332" s="2">
        <v>34.484320203158099</v>
      </c>
      <c r="E332" s="2">
        <v>1994.30011210885</v>
      </c>
      <c r="F332" s="2">
        <v>1.98589003282942E-2</v>
      </c>
      <c r="G332" s="2">
        <v>2.4998108226147401E-2</v>
      </c>
      <c r="H332" s="2">
        <v>1.6226009439159601E-2</v>
      </c>
      <c r="I332" s="2">
        <v>2.5338768139461499E-2</v>
      </c>
      <c r="J332" s="2">
        <v>1</v>
      </c>
      <c r="K332" s="2">
        <v>294.98718338474498</v>
      </c>
      <c r="M332">
        <f t="shared" si="11"/>
        <v>1437.393590184098</v>
      </c>
    </row>
    <row r="333" spans="1:13" x14ac:dyDescent="0.25">
      <c r="A333" s="2">
        <f t="shared" si="10"/>
        <v>66.164690549803538</v>
      </c>
      <c r="B333" s="2">
        <v>913233</v>
      </c>
      <c r="C333" s="2">
        <v>666</v>
      </c>
      <c r="D333" s="2">
        <v>40.842401573952799</v>
      </c>
      <c r="E333" s="2">
        <v>1994.29047724421</v>
      </c>
      <c r="F333" s="2">
        <v>2.9386889687517199E-2</v>
      </c>
      <c r="G333" s="2">
        <v>2.42370944334383E-2</v>
      </c>
      <c r="H333" s="2">
        <v>2.54205482923732E-2</v>
      </c>
      <c r="I333" s="2">
        <v>2.5380019156141902E-2</v>
      </c>
      <c r="J333" s="2">
        <v>1</v>
      </c>
      <c r="K333" s="2">
        <v>249.85040683517499</v>
      </c>
      <c r="M333">
        <f t="shared" si="11"/>
        <v>1702.4144853158007</v>
      </c>
    </row>
    <row r="334" spans="1:13" x14ac:dyDescent="0.25">
      <c r="A334" s="2">
        <f t="shared" si="10"/>
        <v>77.972630539316881</v>
      </c>
      <c r="B334" s="2">
        <v>913701</v>
      </c>
      <c r="C334" s="2">
        <v>668</v>
      </c>
      <c r="D334" s="2">
        <v>48.131253419331401</v>
      </c>
      <c r="E334" s="2">
        <v>1994.3087403029199</v>
      </c>
      <c r="F334" s="2">
        <v>4.5383123453929898E-2</v>
      </c>
      <c r="G334" s="2">
        <v>2.6574052528719899E-2</v>
      </c>
      <c r="H334" s="2">
        <v>4.38348864238573E-2</v>
      </c>
      <c r="I334" s="2">
        <v>2.6982486784834302E-2</v>
      </c>
      <c r="J334" s="2">
        <v>1</v>
      </c>
      <c r="K334" s="2">
        <v>212.768780268744</v>
      </c>
      <c r="M334">
        <f t="shared" si="11"/>
        <v>2006.2322454057694</v>
      </c>
    </row>
    <row r="335" spans="1:13" x14ac:dyDescent="0.25">
      <c r="A335" s="2">
        <f t="shared" si="10"/>
        <v>78.964173054206071</v>
      </c>
      <c r="B335" s="2">
        <v>916149</v>
      </c>
      <c r="C335" s="2">
        <v>671</v>
      </c>
      <c r="D335" s="2">
        <v>48.743316700127203</v>
      </c>
      <c r="E335" s="2">
        <v>1994.3437101325101</v>
      </c>
      <c r="F335" s="2">
        <v>3.8770994157343003E-2</v>
      </c>
      <c r="G335" s="2">
        <v>2.6434102618162598E-2</v>
      </c>
      <c r="H335" s="2">
        <v>3.7199999206194899E-2</v>
      </c>
      <c r="I335" s="2">
        <v>2.7498469039297299E-2</v>
      </c>
      <c r="J335" s="2">
        <v>1</v>
      </c>
      <c r="K335" s="2">
        <v>210.15829567175399</v>
      </c>
      <c r="M335">
        <f t="shared" si="11"/>
        <v>2031.7445893180138</v>
      </c>
    </row>
    <row r="336" spans="1:13" x14ac:dyDescent="0.25">
      <c r="A336" s="2">
        <f t="shared" si="10"/>
        <v>65.514716911469705</v>
      </c>
      <c r="B336" s="2">
        <v>916864</v>
      </c>
      <c r="C336" s="2">
        <v>674</v>
      </c>
      <c r="D336" s="2">
        <v>40.441183278685003</v>
      </c>
      <c r="E336" s="2">
        <v>1994.35207785385</v>
      </c>
      <c r="F336" s="2">
        <v>2.84919686166814E-2</v>
      </c>
      <c r="G336" s="2">
        <v>2.4870353106604001E-2</v>
      </c>
      <c r="H336" s="2">
        <v>2.6422125708274902E-2</v>
      </c>
      <c r="I336" s="2">
        <v>2.5388363690026901E-2</v>
      </c>
      <c r="J336" s="2">
        <v>1</v>
      </c>
      <c r="K336" s="2">
        <v>252.27976065670299</v>
      </c>
      <c r="M336">
        <f t="shared" si="11"/>
        <v>1685.690693097049</v>
      </c>
    </row>
    <row r="337" spans="1:13" x14ac:dyDescent="0.25">
      <c r="A337" s="2">
        <f t="shared" si="10"/>
        <v>70.410909580965907</v>
      </c>
      <c r="B337" s="2">
        <v>917821</v>
      </c>
      <c r="C337" s="2">
        <v>676</v>
      </c>
      <c r="D337" s="2">
        <v>43.463524432695003</v>
      </c>
      <c r="E337" s="2">
        <v>1994.38955858801</v>
      </c>
      <c r="F337" s="2">
        <v>2.32420118919817E-2</v>
      </c>
      <c r="G337" s="2">
        <v>2.52026898830984E-2</v>
      </c>
      <c r="H337" s="2">
        <v>1.9838960759921202E-2</v>
      </c>
      <c r="I337" s="2">
        <v>2.5408463581125001E-2</v>
      </c>
      <c r="J337" s="2">
        <v>1</v>
      </c>
      <c r="K337" s="2">
        <v>235.08843000100501</v>
      </c>
      <c r="M337">
        <f t="shared" si="11"/>
        <v>1811.6695082956658</v>
      </c>
    </row>
    <row r="338" spans="1:13" x14ac:dyDescent="0.25">
      <c r="A338" s="2">
        <f t="shared" si="10"/>
        <v>278.85161583425327</v>
      </c>
      <c r="B338" s="2">
        <v>918912</v>
      </c>
      <c r="C338" s="2">
        <v>678</v>
      </c>
      <c r="D338" s="2">
        <v>172.13062705818101</v>
      </c>
      <c r="E338" s="2">
        <v>1994.40404478403</v>
      </c>
      <c r="F338" s="2">
        <v>1.5820538383337099</v>
      </c>
      <c r="G338" s="2">
        <v>3.4191476162320801E-2</v>
      </c>
      <c r="H338" s="2">
        <v>1.5765183709766299</v>
      </c>
      <c r="I338" s="2">
        <v>3.4414373564600101E-2</v>
      </c>
      <c r="J338" s="2">
        <v>1</v>
      </c>
      <c r="K338" s="2">
        <v>63.098338618989096</v>
      </c>
      <c r="M338">
        <f t="shared" si="11"/>
        <v>7174.8394212259982</v>
      </c>
    </row>
    <row r="339" spans="1:13" x14ac:dyDescent="0.25">
      <c r="A339" s="2">
        <f t="shared" si="10"/>
        <v>39.844654332918161</v>
      </c>
      <c r="B339" s="2">
        <v>922304</v>
      </c>
      <c r="C339" s="2">
        <v>680</v>
      </c>
      <c r="D339" s="2">
        <v>24.595465637603802</v>
      </c>
      <c r="E339" s="2">
        <v>1994.6858416994</v>
      </c>
      <c r="F339" s="2">
        <v>1.5160596032837899E-2</v>
      </c>
      <c r="G339" s="2">
        <v>2.3646138895749999E-2</v>
      </c>
      <c r="H339" s="2">
        <v>1.16237584100104E-2</v>
      </c>
      <c r="I339" s="2">
        <v>2.42519067591539E-2</v>
      </c>
      <c r="J339" s="2">
        <v>1</v>
      </c>
      <c r="K339" s="2">
        <v>411.59078838007298</v>
      </c>
      <c r="M339">
        <f t="shared" si="11"/>
        <v>1025.2011478494292</v>
      </c>
    </row>
    <row r="340" spans="1:13" x14ac:dyDescent="0.25">
      <c r="A340" s="2">
        <f t="shared" si="10"/>
        <v>81.016662877236499</v>
      </c>
      <c r="B340" s="2">
        <v>922819</v>
      </c>
      <c r="C340" s="2">
        <v>681</v>
      </c>
      <c r="D340" s="2">
        <v>50.010285726689197</v>
      </c>
      <c r="E340" s="2">
        <v>1994.6735136575401</v>
      </c>
      <c r="F340" s="2">
        <v>4.9048463350405802E-2</v>
      </c>
      <c r="G340" s="2">
        <v>2.80967749674173E-2</v>
      </c>
      <c r="H340" s="2">
        <v>4.79012844261925E-2</v>
      </c>
      <c r="I340" s="2">
        <v>2.8016026322189198E-2</v>
      </c>
      <c r="J340" s="2">
        <v>1</v>
      </c>
      <c r="K340" s="2">
        <v>204.95989245190299</v>
      </c>
      <c r="M340">
        <f t="shared" si="11"/>
        <v>2084.5550593233124</v>
      </c>
    </row>
    <row r="341" spans="1:13" x14ac:dyDescent="0.25">
      <c r="A341" s="2">
        <f t="shared" si="10"/>
        <v>98.848397768522361</v>
      </c>
      <c r="B341" s="2">
        <v>926425</v>
      </c>
      <c r="C341" s="2">
        <v>683</v>
      </c>
      <c r="D341" s="2">
        <v>61.017529486742198</v>
      </c>
      <c r="E341" s="2">
        <v>1994.6021975390399</v>
      </c>
      <c r="F341" s="2">
        <v>5.6661145887552597E-2</v>
      </c>
      <c r="G341" s="2">
        <v>2.6894896477134701E-2</v>
      </c>
      <c r="H341" s="2">
        <v>5.5236257522966299E-2</v>
      </c>
      <c r="I341" s="2">
        <v>2.7088033594825499E-2</v>
      </c>
      <c r="J341" s="2">
        <v>1</v>
      </c>
      <c r="K341" s="2">
        <v>168.89383809611101</v>
      </c>
      <c r="M341">
        <f t="shared" si="11"/>
        <v>2543.3647888781702</v>
      </c>
    </row>
    <row r="342" spans="1:13" x14ac:dyDescent="0.25">
      <c r="A342" s="2">
        <f t="shared" si="10"/>
        <v>43.606567107784457</v>
      </c>
      <c r="B342" s="2">
        <v>928371</v>
      </c>
      <c r="C342" s="2">
        <v>688</v>
      </c>
      <c r="D342" s="2">
        <v>26.917634017150899</v>
      </c>
      <c r="E342" s="2">
        <v>1994.61240746202</v>
      </c>
      <c r="F342" s="2">
        <v>1.6009550295622899E-2</v>
      </c>
      <c r="G342" s="2">
        <v>2.4612347765906002E-2</v>
      </c>
      <c r="H342" s="2">
        <v>1.4665931564013E-2</v>
      </c>
      <c r="I342" s="2">
        <v>2.4780976967742199E-2</v>
      </c>
      <c r="J342" s="2">
        <v>1</v>
      </c>
      <c r="K342" s="2">
        <v>376.51496091312902</v>
      </c>
      <c r="M342">
        <f t="shared" si="11"/>
        <v>1121.9949928324456</v>
      </c>
    </row>
    <row r="343" spans="1:13" x14ac:dyDescent="0.25">
      <c r="A343" s="2">
        <f t="shared" si="10"/>
        <v>81.350783916280776</v>
      </c>
      <c r="B343" s="2">
        <v>929752</v>
      </c>
      <c r="C343" s="2">
        <v>689</v>
      </c>
      <c r="D343" s="2">
        <v>50.216533281654797</v>
      </c>
      <c r="E343" s="2">
        <v>1994.6793471191199</v>
      </c>
      <c r="F343" s="2">
        <v>5.0976199472182501E-2</v>
      </c>
      <c r="G343" s="2">
        <v>2.62191465105482E-2</v>
      </c>
      <c r="H343" s="2">
        <v>4.9456736714093001E-2</v>
      </c>
      <c r="I343" s="2">
        <v>2.64865815673343E-2</v>
      </c>
      <c r="J343" s="2">
        <v>1</v>
      </c>
      <c r="K343" s="2">
        <v>204.139837379244</v>
      </c>
      <c r="M343">
        <f t="shared" si="11"/>
        <v>2093.1519784956249</v>
      </c>
    </row>
    <row r="344" spans="1:13" x14ac:dyDescent="0.25">
      <c r="A344" s="2">
        <f t="shared" si="10"/>
        <v>49.274408068839314</v>
      </c>
      <c r="B344" s="2">
        <v>932892</v>
      </c>
      <c r="C344" s="2">
        <v>696</v>
      </c>
      <c r="D344" s="2">
        <v>30.416301277061301</v>
      </c>
      <c r="E344" s="2">
        <v>1994.69035883216</v>
      </c>
      <c r="F344" s="2">
        <v>1.6611960202984201E-2</v>
      </c>
      <c r="G344" s="2">
        <v>2.2741275132772101E-2</v>
      </c>
      <c r="H344" s="2">
        <v>1.31638652187643E-2</v>
      </c>
      <c r="I344" s="2">
        <v>2.4284251290958399E-2</v>
      </c>
      <c r="J344" s="2">
        <v>1</v>
      </c>
      <c r="K344" s="2">
        <v>333.78359715757199</v>
      </c>
      <c r="M344">
        <f t="shared" si="11"/>
        <v>1267.8282835557357</v>
      </c>
    </row>
    <row r="345" spans="1:13" x14ac:dyDescent="0.25">
      <c r="A345" s="2">
        <f t="shared" si="10"/>
        <v>43.936329306531476</v>
      </c>
      <c r="B345" s="2">
        <v>934411</v>
      </c>
      <c r="C345" s="2">
        <v>697</v>
      </c>
      <c r="D345" s="2">
        <v>27.121190929957699</v>
      </c>
      <c r="E345" s="2">
        <v>1994.7732851138901</v>
      </c>
      <c r="F345" s="2">
        <v>1.8053534339771402E-2</v>
      </c>
      <c r="G345" s="2">
        <v>2.1045169220948599E-2</v>
      </c>
      <c r="H345" s="2">
        <v>1.4667406042252199E-2</v>
      </c>
      <c r="I345" s="2">
        <v>2.1731826709552801E-2</v>
      </c>
      <c r="J345" s="2">
        <v>1</v>
      </c>
      <c r="K345" s="2">
        <v>373.71618038346702</v>
      </c>
      <c r="M345">
        <f t="shared" si="11"/>
        <v>1130.4797592417126</v>
      </c>
    </row>
    <row r="346" spans="1:13" x14ac:dyDescent="0.25">
      <c r="A346" s="2">
        <f t="shared" si="10"/>
        <v>60.241795831939598</v>
      </c>
      <c r="B346" s="2">
        <v>934650</v>
      </c>
      <c r="C346" s="2">
        <v>698</v>
      </c>
      <c r="D346" s="2">
        <v>37.186293723419503</v>
      </c>
      <c r="E346" s="2">
        <v>1994.77519425327</v>
      </c>
      <c r="F346" s="2">
        <v>2.2220718931082802E-2</v>
      </c>
      <c r="G346" s="2">
        <v>2.3171554522066699E-2</v>
      </c>
      <c r="H346" s="2">
        <v>1.97905689753115E-2</v>
      </c>
      <c r="I346" s="2">
        <v>2.3829786573171498E-2</v>
      </c>
      <c r="J346" s="2">
        <v>1</v>
      </c>
      <c r="K346" s="2">
        <v>273.91687570484601</v>
      </c>
      <c r="M346">
        <f t="shared" si="11"/>
        <v>1550.0186730040639</v>
      </c>
    </row>
    <row r="347" spans="1:13" x14ac:dyDescent="0.25">
      <c r="A347" s="2">
        <f t="shared" si="10"/>
        <v>51.16254992354164</v>
      </c>
      <c r="B347" s="2">
        <v>935254</v>
      </c>
      <c r="C347" s="2">
        <v>699</v>
      </c>
      <c r="D347" s="2">
        <v>31.581820940457799</v>
      </c>
      <c r="E347" s="2">
        <v>1994.8089387540099</v>
      </c>
      <c r="F347" s="2">
        <v>1.9172225386825299E-2</v>
      </c>
      <c r="G347" s="2">
        <v>2.4049421980333299E-2</v>
      </c>
      <c r="H347" s="2">
        <v>1.5702509005781001E-2</v>
      </c>
      <c r="I347" s="2">
        <v>2.4293960828848198E-2</v>
      </c>
      <c r="J347" s="2">
        <v>1</v>
      </c>
      <c r="K347" s="2">
        <v>321.63930906398599</v>
      </c>
      <c r="M347">
        <f t="shared" si="11"/>
        <v>1316.4100877940059</v>
      </c>
    </row>
    <row r="348" spans="1:13" x14ac:dyDescent="0.25">
      <c r="A348" s="2">
        <f t="shared" si="10"/>
        <v>98.063813409746984</v>
      </c>
      <c r="B348" s="2">
        <v>938394</v>
      </c>
      <c r="C348" s="2">
        <v>703</v>
      </c>
      <c r="D348" s="2">
        <v>60.5332181541648</v>
      </c>
      <c r="E348" s="2">
        <v>1994.7788274515699</v>
      </c>
      <c r="F348" s="2">
        <v>7.8119926586673702E-2</v>
      </c>
      <c r="G348" s="2">
        <v>2.79240715673463E-2</v>
      </c>
      <c r="H348" s="2">
        <v>7.62339168718906E-2</v>
      </c>
      <c r="I348" s="2">
        <v>2.8096948230761299E-2</v>
      </c>
      <c r="J348" s="2">
        <v>1</v>
      </c>
      <c r="K348" s="2">
        <v>170.19876995568401</v>
      </c>
      <c r="M348">
        <f t="shared" si="11"/>
        <v>2523.177468931045</v>
      </c>
    </row>
    <row r="349" spans="1:13" x14ac:dyDescent="0.25">
      <c r="A349" s="2">
        <f t="shared" si="10"/>
        <v>41.649390350308479</v>
      </c>
      <c r="B349" s="2">
        <v>940076</v>
      </c>
      <c r="C349" s="2">
        <v>706</v>
      </c>
      <c r="D349" s="2">
        <v>25.7095002162398</v>
      </c>
      <c r="E349" s="2">
        <v>1994.8689595936901</v>
      </c>
      <c r="F349" s="2">
        <v>1.46793486779797E-2</v>
      </c>
      <c r="G349" s="2">
        <v>2.2068217785517201E-2</v>
      </c>
      <c r="H349" s="2">
        <v>1.1120162118403E-2</v>
      </c>
      <c r="I349" s="2">
        <v>2.2734460881823799E-2</v>
      </c>
      <c r="J349" s="2">
        <v>1</v>
      </c>
      <c r="K349" s="2">
        <v>393.96209209789203</v>
      </c>
      <c r="M349">
        <f t="shared" si="11"/>
        <v>1071.6369236785893</v>
      </c>
    </row>
    <row r="350" spans="1:13" x14ac:dyDescent="0.25">
      <c r="A350" s="2">
        <f t="shared" si="10"/>
        <v>77.40437833264744</v>
      </c>
      <c r="B350" s="2">
        <v>940747</v>
      </c>
      <c r="C350" s="2">
        <v>707</v>
      </c>
      <c r="D350" s="2">
        <v>47.780480452251503</v>
      </c>
      <c r="E350" s="2">
        <v>1994.88663369287</v>
      </c>
      <c r="F350" s="2">
        <v>3.8645859338534601E-2</v>
      </c>
      <c r="G350" s="2">
        <v>2.6404271293883699E-2</v>
      </c>
      <c r="H350" s="2">
        <v>3.7688253865364799E-2</v>
      </c>
      <c r="I350" s="2">
        <v>2.7478437248982902E-2</v>
      </c>
      <c r="J350" s="2">
        <v>1</v>
      </c>
      <c r="K350" s="2">
        <v>214.29413534058199</v>
      </c>
      <c r="M350">
        <f t="shared" si="11"/>
        <v>1991.6111419152521</v>
      </c>
    </row>
    <row r="351" spans="1:13" x14ac:dyDescent="0.25">
      <c r="A351" s="2">
        <f t="shared" si="10"/>
        <v>81.594333561178018</v>
      </c>
      <c r="B351" s="2">
        <v>941261</v>
      </c>
      <c r="C351" s="2">
        <v>710</v>
      </c>
      <c r="D351" s="2">
        <v>50.366872568628402</v>
      </c>
      <c r="E351" s="2">
        <v>1994.8884293968399</v>
      </c>
      <c r="F351" s="2">
        <v>4.4516960591432897E-2</v>
      </c>
      <c r="G351" s="2">
        <v>2.8103404196499301E-2</v>
      </c>
      <c r="H351" s="2">
        <v>4.28225324768962E-2</v>
      </c>
      <c r="I351" s="2">
        <v>2.8012731773321399E-2</v>
      </c>
      <c r="J351" s="2">
        <v>1</v>
      </c>
      <c r="K351" s="2">
        <v>203.55047144526301</v>
      </c>
      <c r="M351">
        <f t="shared" si="11"/>
        <v>2099.418499806633</v>
      </c>
    </row>
    <row r="352" spans="1:13" x14ac:dyDescent="0.25">
      <c r="A352" s="2">
        <f t="shared" si="10"/>
        <v>61.21634079912905</v>
      </c>
      <c r="B352" s="2">
        <v>942006</v>
      </c>
      <c r="C352" s="2">
        <v>713</v>
      </c>
      <c r="D352" s="2">
        <v>37.787864690820399</v>
      </c>
      <c r="E352" s="2">
        <v>1994.94453209674</v>
      </c>
      <c r="F352" s="2">
        <v>2.50491458283956E-2</v>
      </c>
      <c r="G352" s="2">
        <v>2.5076068032105901E-2</v>
      </c>
      <c r="H352" s="2">
        <v>2.1824559778262101E-2</v>
      </c>
      <c r="I352" s="2">
        <v>2.5351616078873901E-2</v>
      </c>
      <c r="J352" s="2">
        <v>1</v>
      </c>
      <c r="K352" s="2">
        <v>269.63720661418699</v>
      </c>
      <c r="M352">
        <f t="shared" si="11"/>
        <v>1575.0936707853368</v>
      </c>
    </row>
    <row r="353" spans="1:13" x14ac:dyDescent="0.25">
      <c r="A353" s="2">
        <f t="shared" si="10"/>
        <v>41.538388752487116</v>
      </c>
      <c r="B353" s="2">
        <v>942201</v>
      </c>
      <c r="C353" s="2">
        <v>715</v>
      </c>
      <c r="D353" s="2">
        <v>25.6409807114118</v>
      </c>
      <c r="E353" s="2">
        <v>1994.9396518429</v>
      </c>
      <c r="F353" s="2">
        <v>1.19562345539822E-2</v>
      </c>
      <c r="G353" s="2">
        <v>2.3700756562516499E-2</v>
      </c>
      <c r="H353" s="2">
        <v>1.11218489568768E-2</v>
      </c>
      <c r="I353" s="2">
        <v>2.4764503618196401E-2</v>
      </c>
      <c r="J353" s="2">
        <v>1</v>
      </c>
      <c r="K353" s="2">
        <v>395.00360665779601</v>
      </c>
      <c r="M353">
        <f t="shared" si="11"/>
        <v>1068.7808576038594</v>
      </c>
    </row>
    <row r="354" spans="1:13" x14ac:dyDescent="0.25">
      <c r="A354" s="2">
        <f t="shared" si="10"/>
        <v>38.20332767767119</v>
      </c>
      <c r="B354" s="2">
        <v>945187</v>
      </c>
      <c r="C354" s="2">
        <v>716</v>
      </c>
      <c r="D354" s="2">
        <v>23.5823010355995</v>
      </c>
      <c r="E354" s="2">
        <v>1994.972299043</v>
      </c>
      <c r="F354" s="2">
        <v>1.599641589857E-2</v>
      </c>
      <c r="G354" s="2">
        <v>2.3377477079874399E-2</v>
      </c>
      <c r="H354" s="2">
        <v>1.21254940600418E-2</v>
      </c>
      <c r="I354" s="2">
        <v>2.3223889812354102E-2</v>
      </c>
      <c r="J354" s="2">
        <v>1</v>
      </c>
      <c r="K354" s="2">
        <v>429.05233643132902</v>
      </c>
      <c r="M354">
        <f t="shared" si="11"/>
        <v>982.96988749275727</v>
      </c>
    </row>
    <row r="355" spans="1:13" x14ac:dyDescent="0.25">
      <c r="A355" s="2">
        <f t="shared" si="10"/>
        <v>165.72645955431972</v>
      </c>
      <c r="B355" s="2">
        <v>946230</v>
      </c>
      <c r="C355" s="2">
        <v>717</v>
      </c>
      <c r="D355" s="2">
        <v>102.30028367550599</v>
      </c>
      <c r="E355" s="2">
        <v>1995.0286620014199</v>
      </c>
      <c r="F355" s="2">
        <v>0.26432758030952402</v>
      </c>
      <c r="G355" s="2">
        <v>3.1462543456016297E-2</v>
      </c>
      <c r="H355" s="2">
        <v>0.260957171199863</v>
      </c>
      <c r="I355" s="2">
        <v>3.2097222038779002E-2</v>
      </c>
      <c r="J355" s="2">
        <v>1</v>
      </c>
      <c r="K355" s="2">
        <v>102.75552270364599</v>
      </c>
      <c r="M355">
        <f t="shared" si="11"/>
        <v>4264.1342837235534</v>
      </c>
    </row>
    <row r="356" spans="1:13" x14ac:dyDescent="0.25">
      <c r="A356" s="2">
        <f t="shared" si="10"/>
        <v>67.774188216707216</v>
      </c>
      <c r="B356" s="2">
        <v>947012</v>
      </c>
      <c r="C356" s="2">
        <v>719</v>
      </c>
      <c r="D356" s="2">
        <v>41.835918652288399</v>
      </c>
      <c r="E356" s="2">
        <v>1995.0722436001599</v>
      </c>
      <c r="F356" s="2">
        <v>3.3485870814275898E-2</v>
      </c>
      <c r="G356" s="2">
        <v>2.5462091189488899E-2</v>
      </c>
      <c r="H356" s="2">
        <v>2.94842938303976E-2</v>
      </c>
      <c r="I356" s="2">
        <v>2.5380359869948299E-2</v>
      </c>
      <c r="J356" s="2">
        <v>1</v>
      </c>
      <c r="K356" s="2">
        <v>244.039036922962</v>
      </c>
      <c r="M356">
        <f t="shared" si="11"/>
        <v>1743.8267872467882</v>
      </c>
    </row>
    <row r="357" spans="1:13" x14ac:dyDescent="0.25">
      <c r="A357" s="2">
        <f t="shared" si="10"/>
        <v>39.757793778034163</v>
      </c>
      <c r="B357" s="2">
        <v>947413</v>
      </c>
      <c r="C357" s="2">
        <v>722</v>
      </c>
      <c r="D357" s="2">
        <v>24.541848011132199</v>
      </c>
      <c r="E357" s="2">
        <v>1995.09459170899</v>
      </c>
      <c r="F357" s="2">
        <v>1.44005286092355E-2</v>
      </c>
      <c r="G357" s="2">
        <v>2.1689060616451698E-2</v>
      </c>
      <c r="H357" s="2">
        <v>1.1618841013635599E-2</v>
      </c>
      <c r="I357" s="2">
        <v>2.2219306337961299E-2</v>
      </c>
      <c r="J357" s="2">
        <v>1</v>
      </c>
      <c r="K357" s="2">
        <v>412.48429779591999</v>
      </c>
      <c r="M357">
        <f t="shared" si="11"/>
        <v>1022.9662297139656</v>
      </c>
    </row>
    <row r="358" spans="1:13" x14ac:dyDescent="0.25">
      <c r="A358" s="2">
        <f t="shared" si="10"/>
        <v>70.661429088284308</v>
      </c>
      <c r="B358" s="2">
        <v>951049</v>
      </c>
      <c r="C358" s="2">
        <v>723</v>
      </c>
      <c r="D358" s="2">
        <v>43.618166103879197</v>
      </c>
      <c r="E358" s="2">
        <v>1995.0541119003899</v>
      </c>
      <c r="F358" s="2">
        <v>3.0199423048272198E-2</v>
      </c>
      <c r="G358" s="2">
        <v>2.41956481339793E-2</v>
      </c>
      <c r="H358" s="2">
        <v>2.6445840031551902E-2</v>
      </c>
      <c r="I358" s="2">
        <v>2.4376215465924798E-2</v>
      </c>
      <c r="J358" s="2">
        <v>1</v>
      </c>
      <c r="K358" s="2">
        <v>234.26544908193799</v>
      </c>
      <c r="M358">
        <f t="shared" si="11"/>
        <v>1818.1153638504802</v>
      </c>
    </row>
    <row r="359" spans="1:13" x14ac:dyDescent="0.25">
      <c r="A359" s="2">
        <f t="shared" si="10"/>
        <v>39.150663012709671</v>
      </c>
      <c r="B359" s="2">
        <v>952954</v>
      </c>
      <c r="C359" s="2">
        <v>725</v>
      </c>
      <c r="D359" s="2">
        <v>24.1670759337714</v>
      </c>
      <c r="E359" s="2">
        <v>1995.0986077874099</v>
      </c>
      <c r="F359" s="2">
        <v>1.4411137037126201E-2</v>
      </c>
      <c r="G359" s="2">
        <v>2.0125586072500899E-2</v>
      </c>
      <c r="H359" s="2">
        <v>1.16191911372002E-2</v>
      </c>
      <c r="I359" s="2">
        <v>2.1203826156745799E-2</v>
      </c>
      <c r="J359" s="2">
        <v>1</v>
      </c>
      <c r="K359" s="2">
        <v>418.80295624040502</v>
      </c>
      <c r="M359">
        <f t="shared" si="11"/>
        <v>1007.3447826735494</v>
      </c>
    </row>
    <row r="360" spans="1:13" x14ac:dyDescent="0.25">
      <c r="A360" s="2">
        <f t="shared" si="10"/>
        <v>77.052346098055409</v>
      </c>
      <c r="B360" s="2">
        <v>954387</v>
      </c>
      <c r="C360" s="2">
        <v>726</v>
      </c>
      <c r="D360" s="2">
        <v>47.563176603737901</v>
      </c>
      <c r="E360" s="2">
        <v>1995.12654519742</v>
      </c>
      <c r="F360" s="2">
        <v>4.0537697381762799E-2</v>
      </c>
      <c r="G360" s="2">
        <v>2.7610117272307898E-2</v>
      </c>
      <c r="H360" s="2">
        <v>3.9210732398280497E-2</v>
      </c>
      <c r="I360" s="2">
        <v>2.79880693957116E-2</v>
      </c>
      <c r="J360" s="2">
        <v>1</v>
      </c>
      <c r="K360" s="2">
        <v>215.24713586081401</v>
      </c>
      <c r="M360">
        <f t="shared" si="11"/>
        <v>1982.5533684942995</v>
      </c>
    </row>
    <row r="361" spans="1:13" x14ac:dyDescent="0.25">
      <c r="A361" s="2">
        <f t="shared" si="10"/>
        <v>79.464287063161891</v>
      </c>
      <c r="B361" s="2">
        <v>954659</v>
      </c>
      <c r="C361" s="2">
        <v>729</v>
      </c>
      <c r="D361" s="2">
        <v>49.0520290513345</v>
      </c>
      <c r="E361" s="2">
        <v>1995.12829288847</v>
      </c>
      <c r="F361" s="2">
        <v>3.1727467234896001E-2</v>
      </c>
      <c r="G361" s="2">
        <v>2.58284464661886E-2</v>
      </c>
      <c r="H361" s="2">
        <v>3.0565842173273301E-2</v>
      </c>
      <c r="I361" s="2">
        <v>2.6468843745383299E-2</v>
      </c>
      <c r="J361" s="2">
        <v>1</v>
      </c>
      <c r="K361" s="2">
        <v>208.86560651574001</v>
      </c>
      <c r="M361">
        <f t="shared" si="11"/>
        <v>2044.6125000734471</v>
      </c>
    </row>
    <row r="362" spans="1:13" x14ac:dyDescent="0.25">
      <c r="A362" s="2">
        <f t="shared" si="10"/>
        <v>54.667889768445292</v>
      </c>
      <c r="B362" s="2">
        <v>956256</v>
      </c>
      <c r="C362" s="2">
        <v>731</v>
      </c>
      <c r="D362" s="2">
        <v>33.745610968176102</v>
      </c>
      <c r="E362" s="2">
        <v>1995.1396066750101</v>
      </c>
      <c r="F362" s="2">
        <v>2.0214514761068898E-2</v>
      </c>
      <c r="G362" s="2">
        <v>2.31054835364294E-2</v>
      </c>
      <c r="H362" s="2">
        <v>1.7235024599228699E-2</v>
      </c>
      <c r="I362" s="2">
        <v>2.3294831725400401E-2</v>
      </c>
      <c r="J362" s="2">
        <v>1</v>
      </c>
      <c r="K362" s="2">
        <v>301.33536763089199</v>
      </c>
      <c r="M362">
        <f t="shared" si="11"/>
        <v>1406.6023229322739</v>
      </c>
    </row>
    <row r="363" spans="1:13" x14ac:dyDescent="0.25">
      <c r="A363" s="2">
        <f t="shared" si="10"/>
        <v>51.654736674626101</v>
      </c>
      <c r="B363" s="2">
        <v>957052</v>
      </c>
      <c r="C363" s="2">
        <v>732</v>
      </c>
      <c r="D363" s="2">
        <v>31.8856399226087</v>
      </c>
      <c r="E363" s="2">
        <v>1995.1647985959301</v>
      </c>
      <c r="F363" s="2">
        <v>2.0554458230281899E-2</v>
      </c>
      <c r="G363" s="2">
        <v>2.45206742175712E-2</v>
      </c>
      <c r="H363" s="2">
        <v>1.77248645038178E-2</v>
      </c>
      <c r="I363" s="2">
        <v>2.4800361330525201E-2</v>
      </c>
      <c r="J363" s="2">
        <v>1</v>
      </c>
      <c r="K363" s="2">
        <v>318.62696080507197</v>
      </c>
      <c r="M363">
        <f t="shared" si="11"/>
        <v>1329.0740305641455</v>
      </c>
    </row>
    <row r="364" spans="1:13" x14ac:dyDescent="0.25">
      <c r="A364" s="2">
        <f t="shared" si="10"/>
        <v>141.54745414820817</v>
      </c>
      <c r="B364" s="2">
        <v>957394</v>
      </c>
      <c r="C364" s="2">
        <v>733</v>
      </c>
      <c r="D364" s="2">
        <v>87.374971696424794</v>
      </c>
      <c r="E364" s="2">
        <v>1995.17236895111</v>
      </c>
      <c r="F364" s="2">
        <v>0.50721515687051399</v>
      </c>
      <c r="G364" s="2">
        <v>2.9442295247148399E-2</v>
      </c>
      <c r="H364" s="2">
        <v>0.50412713713011004</v>
      </c>
      <c r="I364" s="2">
        <v>2.9876601782612099E-2</v>
      </c>
      <c r="J364" s="2">
        <v>1</v>
      </c>
      <c r="K364" s="2">
        <v>119.451497357816</v>
      </c>
      <c r="M364">
        <f t="shared" si="11"/>
        <v>3642.0095718591592</v>
      </c>
    </row>
    <row r="365" spans="1:13" x14ac:dyDescent="0.25">
      <c r="A365" s="2">
        <f t="shared" si="10"/>
        <v>52.304063614089017</v>
      </c>
      <c r="B365" s="2">
        <v>980987</v>
      </c>
      <c r="C365" s="2">
        <v>746</v>
      </c>
      <c r="D365" s="2">
        <v>32.286459021042603</v>
      </c>
      <c r="E365" s="2">
        <v>1994.02454916434</v>
      </c>
      <c r="F365" s="2">
        <v>1.83348776489663E-2</v>
      </c>
      <c r="G365" s="2">
        <v>2.5204279638898298E-2</v>
      </c>
      <c r="H365" s="2">
        <v>1.7233005475806199E-2</v>
      </c>
      <c r="I365" s="2">
        <v>2.5837015633440898E-2</v>
      </c>
      <c r="J365" s="2">
        <v>1</v>
      </c>
      <c r="K365" s="2">
        <v>314.73200258375101</v>
      </c>
      <c r="M365">
        <f t="shared" si="11"/>
        <v>1345.7811832502955</v>
      </c>
    </row>
    <row r="366" spans="1:13" x14ac:dyDescent="0.25">
      <c r="A366" s="2">
        <f t="shared" si="10"/>
        <v>42.951305370732463</v>
      </c>
      <c r="B366" s="2">
        <v>985337</v>
      </c>
      <c r="C366" s="2">
        <v>749</v>
      </c>
      <c r="D366" s="2">
        <v>26.513151463415099</v>
      </c>
      <c r="E366" s="2">
        <v>1994.01647192684</v>
      </c>
      <c r="F366" s="2">
        <v>1.6642103436188299E-2</v>
      </c>
      <c r="G366" s="2">
        <v>2.0702291065514598E-2</v>
      </c>
      <c r="H366" s="2">
        <v>1.41627535520356E-2</v>
      </c>
      <c r="I366" s="2">
        <v>2.2244591911194999E-2</v>
      </c>
      <c r="J366" s="2">
        <v>1</v>
      </c>
      <c r="K366" s="2">
        <v>382.17209312279999</v>
      </c>
      <c r="M366">
        <f t="shared" si="11"/>
        <v>1105.1351380736476</v>
      </c>
    </row>
    <row r="367" spans="1:13" x14ac:dyDescent="0.25">
      <c r="A367" s="2">
        <f t="shared" si="10"/>
        <v>46.214164512202274</v>
      </c>
      <c r="B367" s="2">
        <v>986098</v>
      </c>
      <c r="C367" s="2">
        <v>750</v>
      </c>
      <c r="D367" s="2">
        <v>28.527262044569301</v>
      </c>
      <c r="E367" s="2">
        <v>1993.9917069170299</v>
      </c>
      <c r="F367" s="2">
        <v>1.8785679350885799E-2</v>
      </c>
      <c r="G367" s="2">
        <v>2.0583601148210399E-2</v>
      </c>
      <c r="H367" s="2">
        <v>1.5692438265975401E-2</v>
      </c>
      <c r="I367" s="2">
        <v>2.1245683949936901E-2</v>
      </c>
      <c r="J367" s="2">
        <v>1</v>
      </c>
      <c r="K367" s="2">
        <v>355.54600003934502</v>
      </c>
      <c r="M367">
        <f t="shared" si="11"/>
        <v>1189.0883557162529</v>
      </c>
    </row>
    <row r="368" spans="1:13" x14ac:dyDescent="0.25">
      <c r="A368" s="2">
        <f t="shared" si="10"/>
        <v>30.064296497949595</v>
      </c>
      <c r="B368" s="2">
        <v>999653</v>
      </c>
      <c r="C368" s="2">
        <v>751</v>
      </c>
      <c r="D368" s="2">
        <v>18.558207714783698</v>
      </c>
      <c r="E368" s="2">
        <v>1994.0364355957699</v>
      </c>
      <c r="F368" s="2">
        <v>1.2467996800705599E-2</v>
      </c>
      <c r="G368" s="2">
        <v>2.0978059367911001E-2</v>
      </c>
      <c r="H368" s="2">
        <v>9.5854927276077702E-3</v>
      </c>
      <c r="I368" s="2">
        <v>2.1683549952241501E-2</v>
      </c>
      <c r="J368" s="2">
        <v>1</v>
      </c>
      <c r="K368" s="2">
        <v>543.84605724147605</v>
      </c>
      <c r="M368">
        <f t="shared" si="11"/>
        <v>773.55298458492473</v>
      </c>
    </row>
    <row r="369" spans="1:13" x14ac:dyDescent="0.25">
      <c r="A369" s="2">
        <f t="shared" si="10"/>
        <v>61.527605243364413</v>
      </c>
      <c r="B369" s="2">
        <v>999860</v>
      </c>
      <c r="C369" s="2">
        <v>752</v>
      </c>
      <c r="D369" s="2">
        <v>37.980003236644698</v>
      </c>
      <c r="E369" s="2">
        <v>1994.0351493619</v>
      </c>
      <c r="F369" s="2">
        <v>2.0227897170867599E-2</v>
      </c>
      <c r="G369" s="2">
        <v>2.5732723320383798E-2</v>
      </c>
      <c r="H369" s="2">
        <v>1.9297797511430501E-2</v>
      </c>
      <c r="I369" s="2">
        <v>2.63915725086456E-2</v>
      </c>
      <c r="J369" s="2">
        <v>1</v>
      </c>
      <c r="K369" s="2">
        <v>268.29689848291298</v>
      </c>
      <c r="M369">
        <f t="shared" si="11"/>
        <v>1583.1024908104405</v>
      </c>
    </row>
    <row r="370" spans="1:13" x14ac:dyDescent="0.25">
      <c r="A370" s="2">
        <f t="shared" si="10"/>
        <v>151.12425163250708</v>
      </c>
      <c r="B370" s="2">
        <v>1002294</v>
      </c>
      <c r="C370" s="2">
        <v>753</v>
      </c>
      <c r="D370" s="2">
        <v>93.286575081794496</v>
      </c>
      <c r="E370" s="2">
        <v>1994.00744296025</v>
      </c>
      <c r="F370" s="2">
        <v>0.15962297056262501</v>
      </c>
      <c r="G370" s="2">
        <v>3.1001783036896199E-2</v>
      </c>
      <c r="H370" s="2">
        <v>0.156472369369272</v>
      </c>
      <c r="I370" s="2">
        <v>3.1503466793721603E-2</v>
      </c>
      <c r="J370" s="2">
        <v>1</v>
      </c>
      <c r="K370" s="2">
        <v>112.19725936464999</v>
      </c>
      <c r="M370">
        <f t="shared" si="11"/>
        <v>3888.4201365384311</v>
      </c>
    </row>
    <row r="371" spans="1:13" x14ac:dyDescent="0.25">
      <c r="A371" s="2">
        <f t="shared" si="10"/>
        <v>50.777225095997451</v>
      </c>
      <c r="B371" s="2">
        <v>1003542</v>
      </c>
      <c r="C371" s="2">
        <v>755</v>
      </c>
      <c r="D371" s="2">
        <v>31.343966108640402</v>
      </c>
      <c r="E371" s="2">
        <v>1993.9802751556001</v>
      </c>
      <c r="F371" s="2">
        <v>1.8597472452971199E-2</v>
      </c>
      <c r="G371" s="2">
        <v>2.17304620740301E-2</v>
      </c>
      <c r="H371" s="2">
        <v>1.52016931450369E-2</v>
      </c>
      <c r="I371" s="2">
        <v>2.2277235101230801E-2</v>
      </c>
      <c r="J371" s="2">
        <v>1</v>
      </c>
      <c r="K371" s="2">
        <v>324.06868704021298</v>
      </c>
      <c r="M371">
        <f t="shared" si="11"/>
        <v>1306.4956974672004</v>
      </c>
    </row>
    <row r="372" spans="1:13" x14ac:dyDescent="0.25">
      <c r="A372" s="2">
        <f t="shared" si="10"/>
        <v>50.526111638808274</v>
      </c>
      <c r="B372" s="2">
        <v>1007464</v>
      </c>
      <c r="C372" s="2">
        <v>756</v>
      </c>
      <c r="D372" s="2">
        <v>31.188957801733501</v>
      </c>
      <c r="E372" s="2">
        <v>1994.0118117519</v>
      </c>
      <c r="F372" s="2">
        <v>1.9739963261892299E-2</v>
      </c>
      <c r="G372" s="2">
        <v>2.39267213998587E-2</v>
      </c>
      <c r="H372" s="2">
        <v>1.8236043229206099E-2</v>
      </c>
      <c r="I372" s="2">
        <v>2.3803878592940399E-2</v>
      </c>
      <c r="J372" s="2">
        <v>1</v>
      </c>
      <c r="K372" s="2">
        <v>325.62821037689099</v>
      </c>
      <c r="M372">
        <f t="shared" si="11"/>
        <v>1300.0345596091643</v>
      </c>
    </row>
    <row r="373" spans="1:13" x14ac:dyDescent="0.25">
      <c r="A373" s="2">
        <f t="shared" si="10"/>
        <v>43.944863443172693</v>
      </c>
      <c r="B373" s="2">
        <v>1011174</v>
      </c>
      <c r="C373" s="2">
        <v>757</v>
      </c>
      <c r="D373" s="2">
        <v>27.126458915538699</v>
      </c>
      <c r="E373" s="2">
        <v>1994.0307955144599</v>
      </c>
      <c r="F373" s="2">
        <v>1.34906858676357E-2</v>
      </c>
      <c r="G373" s="2">
        <v>2.2316316728278902E-2</v>
      </c>
      <c r="H373" s="2">
        <v>1.01188727356695E-2</v>
      </c>
      <c r="I373" s="2">
        <v>2.27516066116208E-2</v>
      </c>
      <c r="J373" s="2">
        <v>1</v>
      </c>
      <c r="K373" s="2">
        <v>373.64499531072198</v>
      </c>
      <c r="M373">
        <f t="shared" si="11"/>
        <v>1130.699342190215</v>
      </c>
    </row>
    <row r="374" spans="1:13" x14ac:dyDescent="0.25">
      <c r="A374" s="2">
        <f t="shared" si="10"/>
        <v>80.005050964503241</v>
      </c>
      <c r="B374" s="2">
        <v>1012535</v>
      </c>
      <c r="C374" s="2">
        <v>758</v>
      </c>
      <c r="D374" s="2">
        <v>49.385833928705701</v>
      </c>
      <c r="E374" s="2">
        <v>1994.0156668479499</v>
      </c>
      <c r="F374" s="2">
        <v>3.8777511003142702E-2</v>
      </c>
      <c r="G374" s="2">
        <v>2.8377906960568799E-2</v>
      </c>
      <c r="H374" s="2">
        <v>3.7731511644757999E-2</v>
      </c>
      <c r="I374" s="2">
        <v>2.85243275714109E-2</v>
      </c>
      <c r="J374" s="2">
        <v>1</v>
      </c>
      <c r="K374" s="2">
        <v>207.48957857868399</v>
      </c>
      <c r="M374">
        <f t="shared" si="11"/>
        <v>2058.5263307152823</v>
      </c>
    </row>
    <row r="375" spans="1:13" x14ac:dyDescent="0.25">
      <c r="A375" s="2">
        <f t="shared" si="10"/>
        <v>20.762078733889812</v>
      </c>
      <c r="B375" s="2">
        <v>1016818</v>
      </c>
      <c r="C375" s="2">
        <v>760</v>
      </c>
      <c r="D375" s="2">
        <v>12.816097983882599</v>
      </c>
      <c r="E375" s="2">
        <v>1994.0450943810899</v>
      </c>
      <c r="F375" s="2">
        <v>9.2817270636395104E-3</v>
      </c>
      <c r="G375" s="2">
        <v>2.06349505639488E-2</v>
      </c>
      <c r="H375" s="2">
        <v>7.0493042951942199E-3</v>
      </c>
      <c r="I375" s="2">
        <v>2.31581317565604E-2</v>
      </c>
      <c r="J375" s="2">
        <v>1</v>
      </c>
      <c r="K375" s="2">
        <v>785.27363074249297</v>
      </c>
      <c r="M375">
        <f t="shared" si="11"/>
        <v>534.20734364707323</v>
      </c>
    </row>
    <row r="376" spans="1:13" x14ac:dyDescent="0.25">
      <c r="A376" s="2">
        <f t="shared" si="10"/>
        <v>45.729788525522878</v>
      </c>
      <c r="B376" s="2">
        <v>1019432</v>
      </c>
      <c r="C376" s="2">
        <v>761</v>
      </c>
      <c r="D376" s="2">
        <v>28.228264521927699</v>
      </c>
      <c r="E376" s="2">
        <v>1993.9488985288499</v>
      </c>
      <c r="F376" s="2">
        <v>1.3036661453048E-2</v>
      </c>
      <c r="G376" s="2">
        <v>2.6329439323875398E-2</v>
      </c>
      <c r="H376" s="2">
        <v>1.2149841814354599E-2</v>
      </c>
      <c r="I376" s="2">
        <v>2.63170367146454E-2</v>
      </c>
      <c r="J376" s="2">
        <v>1</v>
      </c>
      <c r="K376" s="2">
        <v>359.25875696292798</v>
      </c>
      <c r="M376">
        <f t="shared" si="11"/>
        <v>1176.6253835598056</v>
      </c>
    </row>
    <row r="377" spans="1:13" x14ac:dyDescent="0.25">
      <c r="A377" s="2">
        <f t="shared" si="10"/>
        <v>68.029278121946504</v>
      </c>
      <c r="B377" s="2">
        <v>1021010</v>
      </c>
      <c r="C377" s="2">
        <v>762</v>
      </c>
      <c r="D377" s="2">
        <v>41.9933815567571</v>
      </c>
      <c r="E377" s="2">
        <v>1993.9498993279101</v>
      </c>
      <c r="F377" s="2">
        <v>3.0629407566170101E-2</v>
      </c>
      <c r="G377" s="2">
        <v>2.5513518585146298E-2</v>
      </c>
      <c r="H377" s="2">
        <v>2.8982882749522199E-2</v>
      </c>
      <c r="I377" s="2">
        <v>2.5406862722148298E-2</v>
      </c>
      <c r="J377" s="2">
        <v>1</v>
      </c>
      <c r="K377" s="2">
        <v>243.134066975221</v>
      </c>
      <c r="M377">
        <f t="shared" si="11"/>
        <v>1750.3902389327038</v>
      </c>
    </row>
    <row r="378" spans="1:13" x14ac:dyDescent="0.25">
      <c r="A378" s="2">
        <f t="shared" si="10"/>
        <v>55.544907500324648</v>
      </c>
      <c r="B378" s="2">
        <v>1021668</v>
      </c>
      <c r="C378" s="2">
        <v>764</v>
      </c>
      <c r="D378" s="2">
        <v>34.286979938472001</v>
      </c>
      <c r="E378" s="2">
        <v>1993.92395118588</v>
      </c>
      <c r="F378" s="2">
        <v>2.1019740438853601E-2</v>
      </c>
      <c r="G378" s="2">
        <v>2.3850061372017301E-2</v>
      </c>
      <c r="H378" s="2">
        <v>1.77499151797301E-2</v>
      </c>
      <c r="I378" s="2">
        <v>2.3818032124113798E-2</v>
      </c>
      <c r="J378" s="2">
        <v>1</v>
      </c>
      <c r="K378" s="2">
        <v>296.65866569226102</v>
      </c>
      <c r="M378">
        <f t="shared" si="11"/>
        <v>1429.1679493747699</v>
      </c>
    </row>
    <row r="379" spans="1:13" x14ac:dyDescent="0.25">
      <c r="A379" s="2">
        <f t="shared" si="10"/>
        <v>37.099381340634963</v>
      </c>
      <c r="B379" s="2">
        <v>1025303</v>
      </c>
      <c r="C379" s="2">
        <v>765</v>
      </c>
      <c r="D379" s="2">
        <v>22.900852679404299</v>
      </c>
      <c r="E379" s="2">
        <v>1994.00407183315</v>
      </c>
      <c r="F379" s="2">
        <v>1.3907539342333099E-2</v>
      </c>
      <c r="G379" s="2">
        <v>2.0584155184567E-2</v>
      </c>
      <c r="H379" s="2">
        <v>1.06094192658749E-2</v>
      </c>
      <c r="I379" s="2">
        <v>2.1713089472099999E-2</v>
      </c>
      <c r="J379" s="2">
        <v>1</v>
      </c>
      <c r="K379" s="2">
        <v>441.66755454926101</v>
      </c>
      <c r="M379">
        <f t="shared" si="11"/>
        <v>954.56539833751594</v>
      </c>
    </row>
    <row r="380" spans="1:13" x14ac:dyDescent="0.25">
      <c r="A380" s="2">
        <f t="shared" si="10"/>
        <v>67.188114460831613</v>
      </c>
      <c r="B380" s="2">
        <v>1026160</v>
      </c>
      <c r="C380" s="2">
        <v>766</v>
      </c>
      <c r="D380" s="2">
        <v>41.474144728908399</v>
      </c>
      <c r="E380" s="2">
        <v>1994.0248930002899</v>
      </c>
      <c r="F380" s="2">
        <v>2.54369717491028E-2</v>
      </c>
      <c r="G380" s="2">
        <v>2.4957843992881801E-2</v>
      </c>
      <c r="H380" s="2">
        <v>2.3390359782950201E-2</v>
      </c>
      <c r="I380" s="2">
        <v>2.54054389294164E-2</v>
      </c>
      <c r="J380" s="2">
        <v>1</v>
      </c>
      <c r="K380" s="2">
        <v>246.11912505994201</v>
      </c>
      <c r="M380">
        <f t="shared" si="11"/>
        <v>1728.747136103932</v>
      </c>
    </row>
    <row r="381" spans="1:13" x14ac:dyDescent="0.25">
      <c r="A381" s="2">
        <f t="shared" si="10"/>
        <v>32.157065388535962</v>
      </c>
      <c r="B381" s="2">
        <v>1033810</v>
      </c>
      <c r="C381" s="2">
        <v>769</v>
      </c>
      <c r="D381" s="2">
        <v>19.8500403632938</v>
      </c>
      <c r="E381" s="2">
        <v>1994.00447339281</v>
      </c>
      <c r="F381" s="2">
        <v>1.2698706259587401E-2</v>
      </c>
      <c r="G381" s="2">
        <v>2.0601706500134299E-2</v>
      </c>
      <c r="H381" s="2">
        <v>9.5905852057809101E-3</v>
      </c>
      <c r="I381" s="2">
        <v>2.2197404667369601E-2</v>
      </c>
      <c r="J381" s="2">
        <v>1</v>
      </c>
      <c r="K381" s="2">
        <v>508.78329271444602</v>
      </c>
      <c r="M381">
        <f t="shared" si="11"/>
        <v>827.39983317058761</v>
      </c>
    </row>
    <row r="382" spans="1:13" x14ac:dyDescent="0.25">
      <c r="A382" s="2">
        <f t="shared" si="10"/>
        <v>48.045404377522445</v>
      </c>
      <c r="B382" s="2">
        <v>1034190</v>
      </c>
      <c r="C382" s="2">
        <v>770</v>
      </c>
      <c r="D382" s="2">
        <v>29.657657023161999</v>
      </c>
      <c r="E382" s="2">
        <v>1994.03466713227</v>
      </c>
      <c r="F382" s="2">
        <v>1.5557924950097E-2</v>
      </c>
      <c r="G382" s="2">
        <v>2.51989336404971E-2</v>
      </c>
      <c r="H382" s="2">
        <v>1.41811029870393E-2</v>
      </c>
      <c r="I382" s="2">
        <v>2.5821058035697501E-2</v>
      </c>
      <c r="J382" s="2">
        <v>1</v>
      </c>
      <c r="K382" s="2">
        <v>342.184399389823</v>
      </c>
      <c r="M382">
        <f t="shared" si="11"/>
        <v>1236.2060743499126</v>
      </c>
    </row>
    <row r="383" spans="1:13" x14ac:dyDescent="0.25">
      <c r="A383" s="2">
        <f t="shared" si="10"/>
        <v>46.499792380157828</v>
      </c>
      <c r="B383" s="2">
        <v>1035580</v>
      </c>
      <c r="C383" s="2">
        <v>771</v>
      </c>
      <c r="D383" s="2">
        <v>28.703575543307299</v>
      </c>
      <c r="E383" s="2">
        <v>1993.98826532371</v>
      </c>
      <c r="F383" s="2">
        <v>1.36234865006257E-2</v>
      </c>
      <c r="G383" s="2">
        <v>2.4074669931925901E-2</v>
      </c>
      <c r="H383" s="2">
        <v>1.21517904688767E-2</v>
      </c>
      <c r="I383" s="2">
        <v>2.4294121217773499E-2</v>
      </c>
      <c r="J383" s="2">
        <v>1</v>
      </c>
      <c r="K383" s="2">
        <v>353.39102807025398</v>
      </c>
      <c r="M383">
        <f t="shared" si="11"/>
        <v>1196.4375477970559</v>
      </c>
    </row>
    <row r="384" spans="1:13" x14ac:dyDescent="0.25">
      <c r="A384" s="2">
        <f t="shared" si="10"/>
        <v>57.185360157250969</v>
      </c>
      <c r="B384" s="2">
        <v>1037349</v>
      </c>
      <c r="C384" s="2">
        <v>772</v>
      </c>
      <c r="D384" s="2">
        <v>35.2996050353401</v>
      </c>
      <c r="E384" s="2">
        <v>1993.98954184222</v>
      </c>
      <c r="F384" s="2">
        <v>1.9519103293278699E-2</v>
      </c>
      <c r="G384" s="2">
        <v>2.4205818979172001E-2</v>
      </c>
      <c r="H384" s="2">
        <v>1.82681221653836E-2</v>
      </c>
      <c r="I384" s="2">
        <v>2.4849025450976302E-2</v>
      </c>
      <c r="J384" s="2">
        <v>1</v>
      </c>
      <c r="K384" s="2">
        <v>288.29227712897301</v>
      </c>
      <c r="M384">
        <f t="shared" si="11"/>
        <v>1471.3767217943132</v>
      </c>
    </row>
    <row r="385" spans="1:13" x14ac:dyDescent="0.25">
      <c r="A385" s="2">
        <f t="shared" si="10"/>
        <v>62.805829373644777</v>
      </c>
      <c r="B385" s="2">
        <v>1038136</v>
      </c>
      <c r="C385" s="2">
        <v>773</v>
      </c>
      <c r="D385" s="2">
        <v>38.769030477558502</v>
      </c>
      <c r="E385" s="2">
        <v>1994.03298263949</v>
      </c>
      <c r="F385" s="2">
        <v>2.7151641431801501E-2</v>
      </c>
      <c r="G385" s="2">
        <v>2.5285811197344001E-2</v>
      </c>
      <c r="H385" s="2">
        <v>2.5396448241233101E-2</v>
      </c>
      <c r="I385" s="2">
        <v>2.63983066936191E-2</v>
      </c>
      <c r="J385" s="2">
        <v>1</v>
      </c>
      <c r="K385" s="2">
        <v>262.94140726230398</v>
      </c>
      <c r="M385">
        <f t="shared" si="11"/>
        <v>1615.9911396771877</v>
      </c>
    </row>
    <row r="386" spans="1:13" x14ac:dyDescent="0.25">
      <c r="A386" s="2">
        <f t="shared" si="10"/>
        <v>51.728508305908846</v>
      </c>
      <c r="B386" s="2">
        <v>1040107</v>
      </c>
      <c r="C386" s="2">
        <v>775</v>
      </c>
      <c r="D386" s="2">
        <v>31.931177966610399</v>
      </c>
      <c r="E386" s="2">
        <v>1993.9993644594199</v>
      </c>
      <c r="F386" s="2">
        <v>1.5332478732424199E-2</v>
      </c>
      <c r="G386" s="2">
        <v>2.3960725439484201E-2</v>
      </c>
      <c r="H386" s="2">
        <v>1.36812564898499E-2</v>
      </c>
      <c r="I386" s="2">
        <v>2.4316243426281501E-2</v>
      </c>
      <c r="J386" s="2">
        <v>1</v>
      </c>
      <c r="K386" s="2">
        <v>318.176185617447</v>
      </c>
      <c r="M386">
        <f t="shared" si="11"/>
        <v>1330.9721712893195</v>
      </c>
    </row>
    <row r="387" spans="1:13" x14ac:dyDescent="0.25">
      <c r="A387" s="2">
        <f t="shared" ref="A387:A450" si="12">D387*1.62</f>
        <v>58.164196559790312</v>
      </c>
      <c r="B387" s="2">
        <v>1041915</v>
      </c>
      <c r="C387" s="2">
        <v>776</v>
      </c>
      <c r="D387" s="2">
        <v>35.903825036907598</v>
      </c>
      <c r="E387" s="2">
        <v>1994.02634822409</v>
      </c>
      <c r="F387" s="2">
        <v>2.2452440920554699E-2</v>
      </c>
      <c r="G387" s="2">
        <v>2.5140656841541102E-2</v>
      </c>
      <c r="H387" s="2">
        <v>2.13122444167539E-2</v>
      </c>
      <c r="I387" s="2">
        <v>2.5365936589406599E-2</v>
      </c>
      <c r="J387" s="2">
        <v>1</v>
      </c>
      <c r="K387" s="2">
        <v>283.52317995459498</v>
      </c>
      <c r="M387">
        <f t="shared" ref="M387:M450" si="13">A387/(Q$8-R$3)</f>
        <v>1496.5621380123951</v>
      </c>
    </row>
    <row r="388" spans="1:13" x14ac:dyDescent="0.25">
      <c r="A388" s="2">
        <f t="shared" si="12"/>
        <v>68.006216041992118</v>
      </c>
      <c r="B388" s="2">
        <v>1043480</v>
      </c>
      <c r="C388" s="2">
        <v>778</v>
      </c>
      <c r="D388" s="2">
        <v>41.979145704933401</v>
      </c>
      <c r="E388" s="2">
        <v>1993.9753324272101</v>
      </c>
      <c r="F388" s="2">
        <v>3.5948084726788697E-2</v>
      </c>
      <c r="G388" s="2">
        <v>2.5277475256022999E-2</v>
      </c>
      <c r="H388" s="2">
        <v>3.4579596471190098E-2</v>
      </c>
      <c r="I388" s="2">
        <v>2.5916991963755898E-2</v>
      </c>
      <c r="J388" s="2">
        <v>1</v>
      </c>
      <c r="K388" s="2">
        <v>243.22297860860701</v>
      </c>
      <c r="M388">
        <f t="shared" si="13"/>
        <v>1749.7968526620266</v>
      </c>
    </row>
    <row r="389" spans="1:13" x14ac:dyDescent="0.25">
      <c r="A389" s="2">
        <f t="shared" si="12"/>
        <v>34.413886728760183</v>
      </c>
      <c r="B389" s="2">
        <v>1045581</v>
      </c>
      <c r="C389" s="2">
        <v>781</v>
      </c>
      <c r="D389" s="2">
        <v>21.243139956024802</v>
      </c>
      <c r="E389" s="2">
        <v>1994.02745473392</v>
      </c>
      <c r="F389" s="2">
        <v>1.31721873770912E-2</v>
      </c>
      <c r="G389" s="2">
        <v>2.1001777905577002E-2</v>
      </c>
      <c r="H389" s="2">
        <v>1.06050317499869E-2</v>
      </c>
      <c r="I389" s="2">
        <v>2.17027419488399E-2</v>
      </c>
      <c r="J389" s="2">
        <v>1</v>
      </c>
      <c r="K389" s="2">
        <v>475.74091654366902</v>
      </c>
      <c r="M389">
        <f t="shared" si="13"/>
        <v>885.46774384078935</v>
      </c>
    </row>
    <row r="390" spans="1:13" x14ac:dyDescent="0.25">
      <c r="A390" s="2">
        <f t="shared" si="12"/>
        <v>77.689547758006</v>
      </c>
      <c r="B390" s="2">
        <v>1047096</v>
      </c>
      <c r="C390" s="2">
        <v>782</v>
      </c>
      <c r="D390" s="2">
        <v>47.9565109617321</v>
      </c>
      <c r="E390" s="2">
        <v>1994.0283157705701</v>
      </c>
      <c r="F390" s="2">
        <v>3.6904589631100201E-2</v>
      </c>
      <c r="G390" s="2">
        <v>2.54910751495287E-2</v>
      </c>
      <c r="H390" s="2">
        <v>3.3638823245918298E-2</v>
      </c>
      <c r="I390" s="2">
        <v>2.5445175106956298E-2</v>
      </c>
      <c r="J390" s="2">
        <v>1</v>
      </c>
      <c r="K390" s="2">
        <v>213.523692569318</v>
      </c>
      <c r="M390">
        <f t="shared" si="13"/>
        <v>1998.9485382888386</v>
      </c>
    </row>
    <row r="391" spans="1:13" x14ac:dyDescent="0.25">
      <c r="A391" s="2">
        <f t="shared" si="12"/>
        <v>51.725679379508037</v>
      </c>
      <c r="B391" s="2">
        <v>1049620</v>
      </c>
      <c r="C391" s="2">
        <v>784</v>
      </c>
      <c r="D391" s="2">
        <v>31.9294317157457</v>
      </c>
      <c r="E391" s="2">
        <v>1994.07215547034</v>
      </c>
      <c r="F391" s="2">
        <v>1.9920977968896299E-2</v>
      </c>
      <c r="G391" s="2">
        <v>2.5005482425078E-2</v>
      </c>
      <c r="H391" s="2">
        <v>1.8749281115652699E-2</v>
      </c>
      <c r="I391" s="2">
        <v>2.5331000502619799E-2</v>
      </c>
      <c r="J391" s="2">
        <v>1</v>
      </c>
      <c r="K391" s="2">
        <v>318.19733063511501</v>
      </c>
      <c r="M391">
        <f t="shared" si="13"/>
        <v>1330.8993831414025</v>
      </c>
    </row>
    <row r="392" spans="1:13" x14ac:dyDescent="0.25">
      <c r="A392" s="2">
        <f t="shared" si="12"/>
        <v>46.811973355646174</v>
      </c>
      <c r="B392" s="2">
        <v>1049813</v>
      </c>
      <c r="C392" s="2">
        <v>785</v>
      </c>
      <c r="D392" s="2">
        <v>28.896279849164301</v>
      </c>
      <c r="E392" s="2">
        <v>1994.0564810661101</v>
      </c>
      <c r="F392" s="2">
        <v>1.5329054727865801E-2</v>
      </c>
      <c r="G392" s="2">
        <v>2.7142108370601999E-2</v>
      </c>
      <c r="H392" s="2">
        <v>1.4683762734681799E-2</v>
      </c>
      <c r="I392" s="2">
        <v>2.7834548291817501E-2</v>
      </c>
      <c r="J392" s="2">
        <v>1</v>
      </c>
      <c r="K392" s="2">
        <v>351.07267213177101</v>
      </c>
      <c r="M392">
        <f t="shared" si="13"/>
        <v>1204.4699501297071</v>
      </c>
    </row>
    <row r="393" spans="1:13" x14ac:dyDescent="0.25">
      <c r="A393" s="2">
        <f t="shared" si="12"/>
        <v>49.415870586132812</v>
      </c>
      <c r="B393" s="2">
        <v>1052163</v>
      </c>
      <c r="C393" s="2">
        <v>787</v>
      </c>
      <c r="D393" s="2">
        <v>30.503623818600499</v>
      </c>
      <c r="E393" s="2">
        <v>1994.01256913354</v>
      </c>
      <c r="F393" s="2">
        <v>1.61042570153269E-2</v>
      </c>
      <c r="G393" s="2">
        <v>2.3203361383431698E-2</v>
      </c>
      <c r="H393" s="2">
        <v>1.4183271153649099E-2</v>
      </c>
      <c r="I393" s="2">
        <v>2.4807337561270799E-2</v>
      </c>
      <c r="J393" s="2">
        <v>1</v>
      </c>
      <c r="K393" s="2">
        <v>332.83315542758902</v>
      </c>
      <c r="M393">
        <f t="shared" si="13"/>
        <v>1271.4681077061775</v>
      </c>
    </row>
    <row r="394" spans="1:13" x14ac:dyDescent="0.25">
      <c r="A394" s="2">
        <f t="shared" si="12"/>
        <v>45.685278643548102</v>
      </c>
      <c r="B394" s="2">
        <v>1062379</v>
      </c>
      <c r="C394" s="2">
        <v>790</v>
      </c>
      <c r="D394" s="2">
        <v>28.2007892861408</v>
      </c>
      <c r="E394" s="2">
        <v>1993.9356919058901</v>
      </c>
      <c r="F394" s="2">
        <v>1.8484144703418501E-2</v>
      </c>
      <c r="G394" s="2">
        <v>2.62497576445818E-2</v>
      </c>
      <c r="H394" s="2">
        <v>1.518580082971E-2</v>
      </c>
      <c r="I394" s="2">
        <v>2.8311133420856501E-2</v>
      </c>
      <c r="J394" s="2">
        <v>1</v>
      </c>
      <c r="K394" s="2">
        <v>359.60198115251302</v>
      </c>
      <c r="M394">
        <f t="shared" si="13"/>
        <v>1175.4801463164376</v>
      </c>
    </row>
    <row r="395" spans="1:13" x14ac:dyDescent="0.25">
      <c r="A395" s="2">
        <f t="shared" si="12"/>
        <v>56.834510319012786</v>
      </c>
      <c r="B395" s="2">
        <v>1068360</v>
      </c>
      <c r="C395" s="2">
        <v>791</v>
      </c>
      <c r="D395" s="2">
        <v>35.083031061119001</v>
      </c>
      <c r="E395" s="2">
        <v>1993.9899381738801</v>
      </c>
      <c r="F395" s="2">
        <v>2.6935057550368301E-2</v>
      </c>
      <c r="G395" s="2">
        <v>2.4836288142287302E-2</v>
      </c>
      <c r="H395" s="2">
        <v>2.4866294320837E-2</v>
      </c>
      <c r="I395" s="2">
        <v>2.53534926783535E-2</v>
      </c>
      <c r="J395" s="2">
        <v>1</v>
      </c>
      <c r="K395" s="2">
        <v>290.038771985989</v>
      </c>
      <c r="M395">
        <f t="shared" si="13"/>
        <v>1462.3493713778885</v>
      </c>
    </row>
    <row r="396" spans="1:13" x14ac:dyDescent="0.25">
      <c r="A396" s="2">
        <f t="shared" si="12"/>
        <v>10.757047690049593</v>
      </c>
      <c r="B396" s="2">
        <v>1068724</v>
      </c>
      <c r="C396" s="2">
        <v>793</v>
      </c>
      <c r="D396" s="2">
        <v>6.6401528950923403</v>
      </c>
      <c r="E396" s="2">
        <v>1993.95984563454</v>
      </c>
      <c r="F396" s="2">
        <v>1.0952227133463799E-2</v>
      </c>
      <c r="G396" s="2">
        <v>1.7036798743013198E-2</v>
      </c>
      <c r="H396" s="2">
        <v>1.00508209184892E-2</v>
      </c>
      <c r="I396" s="2">
        <v>2.0099398587712598E-2</v>
      </c>
      <c r="J396" s="2">
        <v>1</v>
      </c>
      <c r="K396" s="2">
        <v>1511.0080134975501</v>
      </c>
      <c r="M396">
        <f t="shared" si="13"/>
        <v>276.7783489138933</v>
      </c>
    </row>
    <row r="397" spans="1:13" x14ac:dyDescent="0.25">
      <c r="A397" s="2">
        <f t="shared" si="12"/>
        <v>45.255486328657042</v>
      </c>
      <c r="B397" s="2">
        <v>1077492</v>
      </c>
      <c r="C397" s="2">
        <v>794</v>
      </c>
      <c r="D397" s="2">
        <v>27.935485388059899</v>
      </c>
      <c r="E397" s="2">
        <v>1993.96738456913</v>
      </c>
      <c r="F397" s="2">
        <v>1.42419268348683E-2</v>
      </c>
      <c r="G397" s="2">
        <v>2.4487928230564199E-2</v>
      </c>
      <c r="H397" s="2">
        <v>1.3159385955453601E-2</v>
      </c>
      <c r="I397" s="2">
        <v>2.4797654846883298E-2</v>
      </c>
      <c r="J397" s="2">
        <v>1</v>
      </c>
      <c r="K397" s="2">
        <v>363.002615497254</v>
      </c>
      <c r="M397">
        <f t="shared" si="13"/>
        <v>1164.4216095581164</v>
      </c>
    </row>
    <row r="398" spans="1:13" x14ac:dyDescent="0.25">
      <c r="A398" s="2">
        <f t="shared" si="12"/>
        <v>50.638638344531692</v>
      </c>
      <c r="B398" s="2">
        <v>1079698</v>
      </c>
      <c r="C398" s="2">
        <v>795</v>
      </c>
      <c r="D398" s="2">
        <v>31.2584187311924</v>
      </c>
      <c r="E398" s="2">
        <v>1994.0013851782001</v>
      </c>
      <c r="F398" s="2">
        <v>1.4294373014630201E-2</v>
      </c>
      <c r="G398" s="2">
        <v>2.55925944942282E-2</v>
      </c>
      <c r="H398" s="2">
        <v>1.36778499116608E-2</v>
      </c>
      <c r="I398" s="2">
        <v>2.58323339383244E-2</v>
      </c>
      <c r="J398" s="2">
        <v>1</v>
      </c>
      <c r="K398" s="2">
        <v>324.91549353774002</v>
      </c>
      <c r="M398">
        <f t="shared" si="13"/>
        <v>1302.9298666410052</v>
      </c>
    </row>
    <row r="399" spans="1:13" x14ac:dyDescent="0.25">
      <c r="A399" s="2">
        <f t="shared" si="12"/>
        <v>47.520460706959227</v>
      </c>
      <c r="B399" s="2">
        <v>1085207</v>
      </c>
      <c r="C399" s="2">
        <v>796</v>
      </c>
      <c r="D399" s="2">
        <v>29.333617720345199</v>
      </c>
      <c r="E399" s="2">
        <v>1994.0010249433899</v>
      </c>
      <c r="F399" s="2">
        <v>1.9834121897677401E-2</v>
      </c>
      <c r="G399" s="2">
        <v>2.2831065806969902E-2</v>
      </c>
      <c r="H399" s="2">
        <v>1.6709274254215801E-2</v>
      </c>
      <c r="I399" s="2">
        <v>2.3271761464273601E-2</v>
      </c>
      <c r="J399" s="2">
        <v>1</v>
      </c>
      <c r="K399" s="2">
        <v>345.90999172902701</v>
      </c>
      <c r="M399">
        <f t="shared" si="13"/>
        <v>1222.6992975280823</v>
      </c>
    </row>
    <row r="400" spans="1:13" x14ac:dyDescent="0.25">
      <c r="A400" s="2">
        <f t="shared" si="12"/>
        <v>12.492475675776303</v>
      </c>
      <c r="B400" s="2">
        <v>1086594</v>
      </c>
      <c r="C400" s="2">
        <v>797</v>
      </c>
      <c r="D400" s="2">
        <v>7.7114047381335196</v>
      </c>
      <c r="E400" s="2">
        <v>1994.00342965594</v>
      </c>
      <c r="F400" s="2">
        <v>1.9765098234495002E-2</v>
      </c>
      <c r="G400" s="2">
        <v>2.38405356800186E-2</v>
      </c>
      <c r="H400" s="2">
        <v>1.7597910106877002E-2</v>
      </c>
      <c r="I400" s="2">
        <v>2.4127322977461702E-2</v>
      </c>
      <c r="J400" s="2">
        <v>1</v>
      </c>
      <c r="K400" s="2">
        <v>1301.78539146662</v>
      </c>
      <c r="M400">
        <f t="shared" si="13"/>
        <v>321.43083223352318</v>
      </c>
    </row>
    <row r="401" spans="1:13" x14ac:dyDescent="0.25">
      <c r="A401" s="2">
        <f t="shared" si="12"/>
        <v>90.366737410678454</v>
      </c>
      <c r="B401" s="2">
        <v>1101186</v>
      </c>
      <c r="C401" s="2">
        <v>798</v>
      </c>
      <c r="D401" s="2">
        <v>55.781936673258301</v>
      </c>
      <c r="E401" s="2">
        <v>1993.9350798477701</v>
      </c>
      <c r="F401" s="2">
        <v>4.5020161997328001E-2</v>
      </c>
      <c r="G401" s="2">
        <v>2.6451721884194399E-2</v>
      </c>
      <c r="H401" s="2">
        <v>4.3420871014344699E-2</v>
      </c>
      <c r="I401" s="2">
        <v>2.70484802902854E-2</v>
      </c>
      <c r="J401" s="2">
        <v>1</v>
      </c>
      <c r="K401" s="2">
        <v>184.28133694994099</v>
      </c>
      <c r="M401">
        <f t="shared" si="13"/>
        <v>2325.1320527656435</v>
      </c>
    </row>
    <row r="402" spans="1:13" x14ac:dyDescent="0.25">
      <c r="A402" s="2">
        <f t="shared" si="12"/>
        <v>49.622249140728478</v>
      </c>
      <c r="B402" s="2">
        <v>1113570</v>
      </c>
      <c r="C402" s="2">
        <v>801</v>
      </c>
      <c r="D402" s="2">
        <v>30.631017988103999</v>
      </c>
      <c r="E402" s="2">
        <v>1993.9176387878099</v>
      </c>
      <c r="F402" s="2">
        <v>1.83193780095957E-2</v>
      </c>
      <c r="G402" s="2">
        <v>2.2920745102231702E-2</v>
      </c>
      <c r="H402" s="2">
        <v>1.4688664834007501E-2</v>
      </c>
      <c r="I402" s="2">
        <v>2.3281128369892799E-2</v>
      </c>
      <c r="J402" s="2">
        <v>1</v>
      </c>
      <c r="K402" s="2">
        <v>331.46715322714999</v>
      </c>
      <c r="M402">
        <f t="shared" si="13"/>
        <v>1276.7782185505371</v>
      </c>
    </row>
    <row r="403" spans="1:13" x14ac:dyDescent="0.25">
      <c r="A403" s="2">
        <f t="shared" si="12"/>
        <v>50.701456737710267</v>
      </c>
      <c r="B403" s="2">
        <v>1118123</v>
      </c>
      <c r="C403" s="2">
        <v>802</v>
      </c>
      <c r="D403" s="2">
        <v>31.297195517105099</v>
      </c>
      <c r="E403" s="2">
        <v>1993.95117968257</v>
      </c>
      <c r="F403" s="2">
        <v>1.9267482118372401E-2</v>
      </c>
      <c r="G403" s="2">
        <v>2.1649907911969499E-2</v>
      </c>
      <c r="H403" s="2">
        <v>1.6214745001777001E-2</v>
      </c>
      <c r="I403" s="2">
        <v>2.2780902685018499E-2</v>
      </c>
      <c r="J403" s="2">
        <v>1</v>
      </c>
      <c r="K403" s="2">
        <v>324.52171178830503</v>
      </c>
      <c r="M403">
        <f t="shared" si="13"/>
        <v>1304.546181046813</v>
      </c>
    </row>
    <row r="404" spans="1:13" x14ac:dyDescent="0.25">
      <c r="A404" s="2">
        <f t="shared" si="12"/>
        <v>88.321016867391023</v>
      </c>
      <c r="B404" s="2">
        <v>1126496</v>
      </c>
      <c r="C404" s="2">
        <v>803</v>
      </c>
      <c r="D404" s="2">
        <v>54.519146214438898</v>
      </c>
      <c r="E404" s="2">
        <v>1993.94894745546</v>
      </c>
      <c r="F404" s="2">
        <v>6.4382533394319694E-2</v>
      </c>
      <c r="G404" s="2">
        <v>2.8448876030027302E-2</v>
      </c>
      <c r="H404" s="2">
        <v>6.2800185159160707E-2</v>
      </c>
      <c r="I404" s="2">
        <v>2.9080559663056001E-2</v>
      </c>
      <c r="J404" s="2">
        <v>1</v>
      </c>
      <c r="K404" s="2">
        <v>188.42256479873399</v>
      </c>
      <c r="M404">
        <f t="shared" si="13"/>
        <v>2272.4957560209446</v>
      </c>
    </row>
    <row r="405" spans="1:13" x14ac:dyDescent="0.25">
      <c r="A405" s="2">
        <f t="shared" si="12"/>
        <v>48.158469047066191</v>
      </c>
      <c r="B405" s="2">
        <v>1145233</v>
      </c>
      <c r="C405" s="2">
        <v>810</v>
      </c>
      <c r="D405" s="2">
        <v>29.727450029053202</v>
      </c>
      <c r="E405" s="2">
        <v>1993.9945392034799</v>
      </c>
      <c r="F405" s="2">
        <v>1.7457932521375698E-2</v>
      </c>
      <c r="G405" s="2">
        <v>2.5028162112877402E-2</v>
      </c>
      <c r="H405" s="2">
        <v>1.5698541598594701E-2</v>
      </c>
      <c r="I405" s="2">
        <v>2.53130078969507E-2</v>
      </c>
      <c r="J405" s="2">
        <v>1</v>
      </c>
      <c r="K405" s="2">
        <v>341.390938284659</v>
      </c>
      <c r="M405">
        <f t="shared" si="13"/>
        <v>1239.1152231664378</v>
      </c>
    </row>
    <row r="406" spans="1:13" x14ac:dyDescent="0.25">
      <c r="A406" s="2">
        <f t="shared" si="12"/>
        <v>56.62946809823525</v>
      </c>
      <c r="B406" s="2">
        <v>1161044</v>
      </c>
      <c r="C406" s="2">
        <v>813</v>
      </c>
      <c r="D406" s="2">
        <v>34.956461789034101</v>
      </c>
      <c r="E406" s="2">
        <v>1993.94191053754</v>
      </c>
      <c r="F406" s="2">
        <v>1.46888230721249E-2</v>
      </c>
      <c r="G406" s="2">
        <v>2.6534191957597202E-2</v>
      </c>
      <c r="H406" s="2">
        <v>1.36955363043179E-2</v>
      </c>
      <c r="I406" s="2">
        <v>2.6371422134963799E-2</v>
      </c>
      <c r="J406" s="2">
        <v>1</v>
      </c>
      <c r="K406" s="2">
        <v>291.07175969542101</v>
      </c>
      <c r="M406">
        <f t="shared" si="13"/>
        <v>1457.0736443420271</v>
      </c>
    </row>
    <row r="407" spans="1:13" x14ac:dyDescent="0.25">
      <c r="A407" s="2">
        <f t="shared" si="12"/>
        <v>118.79916323672499</v>
      </c>
      <c r="B407" s="2">
        <v>1163919</v>
      </c>
      <c r="C407" s="2">
        <v>814</v>
      </c>
      <c r="D407" s="2">
        <v>73.332816812793197</v>
      </c>
      <c r="E407" s="2">
        <v>1993.9421000700399</v>
      </c>
      <c r="F407" s="2">
        <v>9.3070751701606294E-2</v>
      </c>
      <c r="G407" s="2">
        <v>3.03314257527936E-2</v>
      </c>
      <c r="H407" s="2">
        <v>9.0519348620776902E-2</v>
      </c>
      <c r="I407" s="2">
        <v>3.0789165493064399E-2</v>
      </c>
      <c r="J407" s="2">
        <v>1</v>
      </c>
      <c r="K407" s="2">
        <v>141.36639316642601</v>
      </c>
      <c r="M407">
        <f t="shared" si="13"/>
        <v>3056.6970790162263</v>
      </c>
    </row>
    <row r="408" spans="1:13" x14ac:dyDescent="0.25">
      <c r="A408" s="2">
        <f t="shared" si="12"/>
        <v>9.352598810655568</v>
      </c>
      <c r="B408" s="2">
        <v>1164918</v>
      </c>
      <c r="C408" s="2">
        <v>817</v>
      </c>
      <c r="D408" s="2">
        <v>5.7732091423799803</v>
      </c>
      <c r="E408" s="2">
        <v>1993.9129628298699</v>
      </c>
      <c r="F408" s="2">
        <v>5.2191278393682101E-2</v>
      </c>
      <c r="G408" s="2">
        <v>1.8502985523395299E-2</v>
      </c>
      <c r="H408" s="2">
        <v>5.2766590012852201E-2</v>
      </c>
      <c r="I408" s="2">
        <v>2.4617907288734302E-2</v>
      </c>
      <c r="J408" s="2">
        <v>1</v>
      </c>
      <c r="K408" s="2">
        <v>1737.14008345913</v>
      </c>
      <c r="M408">
        <f t="shared" si="13"/>
        <v>240.64194298048668</v>
      </c>
    </row>
    <row r="409" spans="1:13" x14ac:dyDescent="0.25">
      <c r="A409" s="2">
        <f t="shared" si="12"/>
        <v>8.3699799578302922</v>
      </c>
      <c r="B409" s="2">
        <v>1182436</v>
      </c>
      <c r="C409" s="2">
        <v>818</v>
      </c>
      <c r="D409" s="2">
        <v>5.1666542949569703</v>
      </c>
      <c r="E409" s="2">
        <v>1993.9345562302699</v>
      </c>
      <c r="F409" s="2">
        <v>1.0402360562394901E-2</v>
      </c>
      <c r="G409" s="2">
        <v>1.73650028631838E-2</v>
      </c>
      <c r="H409" s="2">
        <v>1.05503006603233E-2</v>
      </c>
      <c r="I409" s="2">
        <v>2.1596389679966702E-2</v>
      </c>
      <c r="J409" s="2">
        <v>1</v>
      </c>
      <c r="K409" s="2">
        <v>1940.5233437747299</v>
      </c>
      <c r="M409">
        <f t="shared" si="13"/>
        <v>215.35920448819411</v>
      </c>
    </row>
    <row r="410" spans="1:13" x14ac:dyDescent="0.25">
      <c r="A410" s="2">
        <f t="shared" si="12"/>
        <v>68.313019035188049</v>
      </c>
      <c r="B410" s="2">
        <v>1182880</v>
      </c>
      <c r="C410" s="2">
        <v>819</v>
      </c>
      <c r="D410" s="2">
        <v>42.168530268634598</v>
      </c>
      <c r="E410" s="2">
        <v>1993.9258317266699</v>
      </c>
      <c r="F410" s="2">
        <v>2.3950529301027999E-2</v>
      </c>
      <c r="G410" s="2">
        <v>2.6335729629346799E-2</v>
      </c>
      <c r="H410" s="2">
        <v>2.2890207085502001E-2</v>
      </c>
      <c r="I410" s="2">
        <v>2.6940089081414799E-2</v>
      </c>
      <c r="J410" s="2">
        <v>1</v>
      </c>
      <c r="K410" s="2">
        <v>242.14591963313501</v>
      </c>
      <c r="M410">
        <f t="shared" si="13"/>
        <v>1757.6908797543449</v>
      </c>
    </row>
    <row r="411" spans="1:13" x14ac:dyDescent="0.25">
      <c r="A411" s="2">
        <f t="shared" si="12"/>
        <v>19.10575132966332</v>
      </c>
      <c r="B411" s="2">
        <v>1193328</v>
      </c>
      <c r="C411" s="2">
        <v>821</v>
      </c>
      <c r="D411" s="2">
        <v>11.793673660286</v>
      </c>
      <c r="E411" s="2">
        <v>1993.84290615292</v>
      </c>
      <c r="F411" s="2">
        <v>2.1551486116137102E-2</v>
      </c>
      <c r="G411" s="2">
        <v>2.8512344732375801E-2</v>
      </c>
      <c r="H411" s="2">
        <v>1.9132332796871002E-2</v>
      </c>
      <c r="I411" s="2">
        <v>2.9191573709546899E-2</v>
      </c>
      <c r="J411" s="2">
        <v>1</v>
      </c>
      <c r="K411" s="2">
        <v>852.92807408558201</v>
      </c>
      <c r="M411">
        <f t="shared" si="13"/>
        <v>491.59011469988712</v>
      </c>
    </row>
    <row r="412" spans="1:13" x14ac:dyDescent="0.25">
      <c r="A412" s="2">
        <f t="shared" si="12"/>
        <v>75.56688048661492</v>
      </c>
      <c r="B412" s="2">
        <v>1200448</v>
      </c>
      <c r="C412" s="2">
        <v>822</v>
      </c>
      <c r="D412" s="2">
        <v>46.646222522601803</v>
      </c>
      <c r="E412" s="2">
        <v>1993.86347744109</v>
      </c>
      <c r="F412" s="2">
        <v>2.2089970610280299E-2</v>
      </c>
      <c r="G412" s="2">
        <v>2.4147604185188999E-2</v>
      </c>
      <c r="H412" s="2">
        <v>1.8841748845598499E-2</v>
      </c>
      <c r="I412" s="2">
        <v>2.44245014654597E-2</v>
      </c>
      <c r="J412" s="2">
        <v>1</v>
      </c>
      <c r="K412" s="2">
        <v>219.381050184765</v>
      </c>
      <c r="M412">
        <f t="shared" si="13"/>
        <v>1944.3324057218485</v>
      </c>
    </row>
    <row r="413" spans="1:13" x14ac:dyDescent="0.25">
      <c r="A413" s="2">
        <f t="shared" si="12"/>
        <v>38.90235636442597</v>
      </c>
      <c r="B413" s="2">
        <v>1222707</v>
      </c>
      <c r="C413" s="2">
        <v>827</v>
      </c>
      <c r="D413" s="2">
        <v>24.013800224954299</v>
      </c>
      <c r="E413" s="2">
        <v>1993.8756939437401</v>
      </c>
      <c r="F413" s="2">
        <v>9.0948235286378108E-3</v>
      </c>
      <c r="G413" s="2">
        <v>1.5270471357114001E-2</v>
      </c>
      <c r="H413" s="2">
        <v>8.0859050820434094E-3</v>
      </c>
      <c r="I413" s="2">
        <v>1.51621397819193E-2</v>
      </c>
      <c r="J413" s="2">
        <v>1</v>
      </c>
      <c r="K413" s="2">
        <v>421.43015408636597</v>
      </c>
      <c r="M413">
        <f t="shared" si="13"/>
        <v>1000.9558638812791</v>
      </c>
    </row>
    <row r="414" spans="1:13" x14ac:dyDescent="0.25">
      <c r="A414" s="2">
        <f t="shared" si="12"/>
        <v>38.071925011755148</v>
      </c>
      <c r="B414" s="2">
        <v>1223647</v>
      </c>
      <c r="C414" s="2">
        <v>830</v>
      </c>
      <c r="D414" s="2">
        <v>23.5011882788612</v>
      </c>
      <c r="E414" s="2">
        <v>1993.87401264399</v>
      </c>
      <c r="F414" s="2">
        <v>1.0585750586469701E-2</v>
      </c>
      <c r="G414" s="2">
        <v>1.77527617514068E-2</v>
      </c>
      <c r="H414" s="2">
        <v>8.5914156549633507E-3</v>
      </c>
      <c r="I414" s="2">
        <v>1.76795610509075E-2</v>
      </c>
      <c r="J414" s="2">
        <v>1</v>
      </c>
      <c r="K414" s="2">
        <v>430.51056031128201</v>
      </c>
      <c r="M414">
        <f t="shared" si="13"/>
        <v>979.58890286174483</v>
      </c>
    </row>
    <row r="415" spans="1:13" x14ac:dyDescent="0.25">
      <c r="A415" s="2">
        <f t="shared" si="12"/>
        <v>56.329549504321115</v>
      </c>
      <c r="B415" s="2">
        <v>1224260</v>
      </c>
      <c r="C415" s="2">
        <v>831</v>
      </c>
      <c r="D415" s="2">
        <v>34.771326854519202</v>
      </c>
      <c r="E415" s="2">
        <v>1993.8633253186299</v>
      </c>
      <c r="F415" s="2">
        <v>1.38504901267261E-2</v>
      </c>
      <c r="G415" s="2">
        <v>1.9725839026995901E-2</v>
      </c>
      <c r="H415" s="2">
        <v>1.16649855921421E-2</v>
      </c>
      <c r="I415" s="2">
        <v>2.0278161198908198E-2</v>
      </c>
      <c r="J415" s="2">
        <v>1</v>
      </c>
      <c r="K415" s="2">
        <v>292.59795729443999</v>
      </c>
      <c r="M415">
        <f t="shared" si="13"/>
        <v>1449.3567525308179</v>
      </c>
    </row>
    <row r="416" spans="1:13" x14ac:dyDescent="0.25">
      <c r="A416" s="2">
        <f t="shared" si="12"/>
        <v>79.93717095522922</v>
      </c>
      <c r="B416" s="2">
        <v>1227598</v>
      </c>
      <c r="C416" s="2">
        <v>832</v>
      </c>
      <c r="D416" s="2">
        <v>49.343932688413098</v>
      </c>
      <c r="E416" s="2">
        <v>1993.87617443773</v>
      </c>
      <c r="F416" s="2">
        <v>2.7352571459257499E-2</v>
      </c>
      <c r="G416" s="2">
        <v>2.3817197036285199E-2</v>
      </c>
      <c r="H416" s="2">
        <v>2.5493702661782601E-2</v>
      </c>
      <c r="I416" s="2">
        <v>2.49627565138946E-2</v>
      </c>
      <c r="J416" s="2">
        <v>1</v>
      </c>
      <c r="K416" s="2">
        <v>207.659359025519</v>
      </c>
      <c r="M416">
        <f t="shared" si="13"/>
        <v>2056.7797811570331</v>
      </c>
    </row>
    <row r="417" spans="1:13" x14ac:dyDescent="0.25">
      <c r="A417" s="2">
        <f t="shared" si="12"/>
        <v>60.840690717792711</v>
      </c>
      <c r="B417" s="2">
        <v>1228399</v>
      </c>
      <c r="C417" s="2">
        <v>834</v>
      </c>
      <c r="D417" s="2">
        <v>37.555981924563397</v>
      </c>
      <c r="E417" s="2">
        <v>1993.87688883788</v>
      </c>
      <c r="F417" s="2">
        <v>2.16189790330432E-2</v>
      </c>
      <c r="G417" s="2">
        <v>2.13126536353971E-2</v>
      </c>
      <c r="H417" s="2">
        <v>1.87877817408026E-2</v>
      </c>
      <c r="I417" s="2">
        <v>2.1306081691049899E-2</v>
      </c>
      <c r="J417" s="2">
        <v>1</v>
      </c>
      <c r="K417" s="2">
        <v>271.27528641827701</v>
      </c>
      <c r="M417">
        <f t="shared" si="13"/>
        <v>1565.4282112394228</v>
      </c>
    </row>
    <row r="418" spans="1:13" x14ac:dyDescent="0.25">
      <c r="A418" s="2">
        <f t="shared" si="12"/>
        <v>48.237731938565751</v>
      </c>
      <c r="B418" s="2">
        <v>1229796</v>
      </c>
      <c r="C418" s="2">
        <v>835</v>
      </c>
      <c r="D418" s="2">
        <v>29.776377739855398</v>
      </c>
      <c r="E418" s="2">
        <v>1993.88934454383</v>
      </c>
      <c r="F418" s="2">
        <v>1.38404526436877E-2</v>
      </c>
      <c r="G418" s="2">
        <v>2.0639963821332E-2</v>
      </c>
      <c r="H418" s="2">
        <v>1.26601071164642E-2</v>
      </c>
      <c r="I418" s="2">
        <v>2.1770714687420499E-2</v>
      </c>
      <c r="J418" s="2">
        <v>1</v>
      </c>
      <c r="K418" s="2">
        <v>340.83959052279698</v>
      </c>
      <c r="M418">
        <f t="shared" si="13"/>
        <v>1241.1546537677991</v>
      </c>
    </row>
    <row r="419" spans="1:13" x14ac:dyDescent="0.25">
      <c r="A419" s="2">
        <f t="shared" si="12"/>
        <v>62.984064631187564</v>
      </c>
      <c r="B419" s="2">
        <v>1230235</v>
      </c>
      <c r="C419" s="2">
        <v>836</v>
      </c>
      <c r="D419" s="2">
        <v>38.879052241473801</v>
      </c>
      <c r="E419" s="2">
        <v>1993.8762902216099</v>
      </c>
      <c r="F419" s="2">
        <v>2.3565112802573701E-2</v>
      </c>
      <c r="G419" s="2">
        <v>2.1196547717598602E-2</v>
      </c>
      <c r="H419" s="2">
        <v>2.1333846293516302E-2</v>
      </c>
      <c r="I419" s="2">
        <v>2.1825128749308101E-2</v>
      </c>
      <c r="J419" s="2">
        <v>1</v>
      </c>
      <c r="K419" s="2">
        <v>262.21272409314798</v>
      </c>
      <c r="M419">
        <f t="shared" si="13"/>
        <v>1620.5771247655098</v>
      </c>
    </row>
    <row r="420" spans="1:13" x14ac:dyDescent="0.25">
      <c r="A420" s="2">
        <f t="shared" si="12"/>
        <v>45.610398452579453</v>
      </c>
      <c r="B420" s="2">
        <v>1230544</v>
      </c>
      <c r="C420" s="2">
        <v>838</v>
      </c>
      <c r="D420" s="2">
        <v>28.154566946036699</v>
      </c>
      <c r="E420" s="2">
        <v>1993.8676206207199</v>
      </c>
      <c r="F420" s="2">
        <v>1.29513399381241E-2</v>
      </c>
      <c r="G420" s="2">
        <v>2.0039502025512201E-2</v>
      </c>
      <c r="H420" s="2">
        <v>1.01212081002163E-2</v>
      </c>
      <c r="I420" s="2">
        <v>2.02334382738746E-2</v>
      </c>
      <c r="J420" s="2">
        <v>1</v>
      </c>
      <c r="K420" s="2">
        <v>360.18388133561899</v>
      </c>
      <c r="M420">
        <f t="shared" si="13"/>
        <v>1173.5534824008514</v>
      </c>
    </row>
    <row r="421" spans="1:13" x14ac:dyDescent="0.25">
      <c r="A421" s="2">
        <f t="shared" si="12"/>
        <v>108.90168532181168</v>
      </c>
      <c r="B421" s="2">
        <v>1230670</v>
      </c>
      <c r="C421" s="2">
        <v>839</v>
      </c>
      <c r="D421" s="2">
        <v>67.223262544328193</v>
      </c>
      <c r="E421" s="2">
        <v>1993.8703351050499</v>
      </c>
      <c r="F421" s="2">
        <v>5.3730254116640001E-2</v>
      </c>
      <c r="G421" s="2">
        <v>2.2372286161070599E-2</v>
      </c>
      <c r="H421" s="2">
        <v>5.2322024317761701E-2</v>
      </c>
      <c r="I421" s="2">
        <v>2.25362125606412E-2</v>
      </c>
      <c r="J421" s="2">
        <v>1</v>
      </c>
      <c r="K421" s="2">
        <v>153.758747890623</v>
      </c>
      <c r="M421">
        <f t="shared" si="13"/>
        <v>2802.0354214096119</v>
      </c>
    </row>
    <row r="422" spans="1:13" x14ac:dyDescent="0.25">
      <c r="A422" s="2">
        <f t="shared" si="12"/>
        <v>63.703903714347838</v>
      </c>
      <c r="B422" s="2">
        <v>1231509</v>
      </c>
      <c r="C422" s="2">
        <v>842</v>
      </c>
      <c r="D422" s="2">
        <v>39.3233973545357</v>
      </c>
      <c r="E422" s="2">
        <v>1993.8912054718101</v>
      </c>
      <c r="F422" s="2">
        <v>1.4982568143968001E-2</v>
      </c>
      <c r="G422" s="2">
        <v>2.02619026835212E-2</v>
      </c>
      <c r="H422" s="2">
        <v>1.16825808151899E-2</v>
      </c>
      <c r="I422" s="2">
        <v>2.0810005562918499E-2</v>
      </c>
      <c r="J422" s="2">
        <v>1</v>
      </c>
      <c r="K422" s="2">
        <v>259.30391955678601</v>
      </c>
      <c r="M422">
        <f t="shared" si="13"/>
        <v>1639.0985517091763</v>
      </c>
    </row>
    <row r="423" spans="1:13" x14ac:dyDescent="0.25">
      <c r="A423" s="2">
        <f t="shared" si="12"/>
        <v>56.003647079836192</v>
      </c>
      <c r="B423" s="2">
        <v>1233327</v>
      </c>
      <c r="C423" s="2">
        <v>843</v>
      </c>
      <c r="D423" s="2">
        <v>34.570152518417402</v>
      </c>
      <c r="E423" s="2">
        <v>1993.8995748692901</v>
      </c>
      <c r="F423" s="2">
        <v>1.46398656464201E-2</v>
      </c>
      <c r="G423" s="2">
        <v>2.3146009054814402E-2</v>
      </c>
      <c r="H423" s="2">
        <v>1.36978098067627E-2</v>
      </c>
      <c r="I423" s="2">
        <v>2.33307861129399E-2</v>
      </c>
      <c r="J423" s="2">
        <v>1</v>
      </c>
      <c r="K423" s="2">
        <v>294.26819338388998</v>
      </c>
      <c r="M423">
        <f t="shared" si="13"/>
        <v>1440.9712979381595</v>
      </c>
    </row>
    <row r="424" spans="1:13" x14ac:dyDescent="0.25">
      <c r="A424" s="2">
        <f t="shared" si="12"/>
        <v>41.76293563775684</v>
      </c>
      <c r="B424" s="2">
        <v>1233559</v>
      </c>
      <c r="C424" s="2">
        <v>844</v>
      </c>
      <c r="D424" s="2">
        <v>25.779589899849899</v>
      </c>
      <c r="E424" s="2">
        <v>1993.8776381826301</v>
      </c>
      <c r="F424" s="2">
        <v>1.19196359365369E-2</v>
      </c>
      <c r="G424" s="2">
        <v>2.0032930598575801E-2</v>
      </c>
      <c r="H424" s="2">
        <v>1.06184967626223E-2</v>
      </c>
      <c r="I424" s="2">
        <v>2.0729721493775902E-2</v>
      </c>
      <c r="J424" s="2">
        <v>1</v>
      </c>
      <c r="K424" s="2">
        <v>392.91084876702701</v>
      </c>
      <c r="M424">
        <f t="shared" si="13"/>
        <v>1074.5584387719898</v>
      </c>
    </row>
    <row r="425" spans="1:13" x14ac:dyDescent="0.25">
      <c r="A425" s="2">
        <f t="shared" si="12"/>
        <v>85.484310232678666</v>
      </c>
      <c r="B425" s="2">
        <v>1234425</v>
      </c>
      <c r="C425" s="2">
        <v>845</v>
      </c>
      <c r="D425" s="2">
        <v>52.768092736221398</v>
      </c>
      <c r="E425" s="2">
        <v>1993.89268086998</v>
      </c>
      <c r="F425" s="2">
        <v>3.9716658714523199E-2</v>
      </c>
      <c r="G425" s="2">
        <v>2.3580793990305299E-2</v>
      </c>
      <c r="H425" s="2">
        <v>3.8272145619833199E-2</v>
      </c>
      <c r="I425" s="2">
        <v>2.3964971029082401E-2</v>
      </c>
      <c r="J425" s="2">
        <v>1</v>
      </c>
      <c r="K425" s="2">
        <v>194.51368344923199</v>
      </c>
      <c r="M425">
        <f t="shared" si="13"/>
        <v>2199.5074230385562</v>
      </c>
    </row>
    <row r="426" spans="1:13" x14ac:dyDescent="0.25">
      <c r="A426" s="2">
        <f t="shared" si="12"/>
        <v>8.4995306697442192</v>
      </c>
      <c r="B426" s="2">
        <v>1235503</v>
      </c>
      <c r="C426" s="2">
        <v>848</v>
      </c>
      <c r="D426" s="2">
        <v>5.2466238702124803</v>
      </c>
      <c r="E426" s="2">
        <v>1993.86816210041</v>
      </c>
      <c r="F426" s="2">
        <v>1.3899829323185601E-2</v>
      </c>
      <c r="G426" s="2">
        <v>1.5503782510168001E-2</v>
      </c>
      <c r="H426" s="2">
        <v>1.40679724727471E-2</v>
      </c>
      <c r="I426" s="2">
        <v>1.8586152779841901E-2</v>
      </c>
      <c r="J426" s="2">
        <v>1</v>
      </c>
      <c r="K426" s="2">
        <v>1911.0429382045199</v>
      </c>
      <c r="M426">
        <f t="shared" si="13"/>
        <v>218.69253842677321</v>
      </c>
    </row>
    <row r="427" spans="1:13" x14ac:dyDescent="0.25">
      <c r="A427" s="2">
        <f t="shared" si="12"/>
        <v>47.014415987427924</v>
      </c>
      <c r="B427" s="2">
        <v>1236252</v>
      </c>
      <c r="C427" s="2">
        <v>849</v>
      </c>
      <c r="D427" s="2">
        <v>29.021244436683901</v>
      </c>
      <c r="E427" s="2">
        <v>1993.87831083427</v>
      </c>
      <c r="F427" s="2">
        <v>1.4404160368821899E-2</v>
      </c>
      <c r="G427" s="2">
        <v>2.0513285090376799E-2</v>
      </c>
      <c r="H427" s="2">
        <v>1.2151578319422899E-2</v>
      </c>
      <c r="I427" s="2">
        <v>2.0747549938316599E-2</v>
      </c>
      <c r="J427" s="2">
        <v>1</v>
      </c>
      <c r="K427" s="2">
        <v>349.57857665377998</v>
      </c>
      <c r="M427">
        <f t="shared" si="13"/>
        <v>1209.6787898586751</v>
      </c>
    </row>
    <row r="428" spans="1:13" x14ac:dyDescent="0.25">
      <c r="A428" s="2">
        <f t="shared" si="12"/>
        <v>45.50815974335886</v>
      </c>
      <c r="B428" s="2">
        <v>1237048</v>
      </c>
      <c r="C428" s="2">
        <v>850</v>
      </c>
      <c r="D428" s="2">
        <v>28.091456631703</v>
      </c>
      <c r="E428" s="2">
        <v>1993.87707788643</v>
      </c>
      <c r="F428" s="2">
        <v>1.2088013364553901E-2</v>
      </c>
      <c r="G428" s="2">
        <v>2.1612166009457801E-2</v>
      </c>
      <c r="H428" s="2">
        <v>1.11351594923127E-2</v>
      </c>
      <c r="I428" s="2">
        <v>2.2264389204553099E-2</v>
      </c>
      <c r="J428" s="2">
        <v>1</v>
      </c>
      <c r="K428" s="2">
        <v>360.98209497253799</v>
      </c>
      <c r="M428">
        <f t="shared" si="13"/>
        <v>1170.9228850521627</v>
      </c>
    </row>
    <row r="429" spans="1:13" x14ac:dyDescent="0.25">
      <c r="A429" s="2">
        <f t="shared" si="12"/>
        <v>44.921069931356953</v>
      </c>
      <c r="B429" s="2">
        <v>1237361</v>
      </c>
      <c r="C429" s="2">
        <v>851</v>
      </c>
      <c r="D429" s="2">
        <v>27.729055513183301</v>
      </c>
      <c r="E429" s="2">
        <v>1993.87866801786</v>
      </c>
      <c r="F429" s="2">
        <v>1.6393974868806199E-2</v>
      </c>
      <c r="G429" s="2">
        <v>2.1127852163931201E-2</v>
      </c>
      <c r="H429" s="2">
        <v>1.31568146333206E-2</v>
      </c>
      <c r="I429" s="2">
        <v>2.1744462951505599E-2</v>
      </c>
      <c r="J429" s="2">
        <v>1</v>
      </c>
      <c r="K429" s="2">
        <v>365.63285823721401</v>
      </c>
      <c r="M429">
        <f t="shared" si="13"/>
        <v>1155.817090831285</v>
      </c>
    </row>
    <row r="430" spans="1:13" x14ac:dyDescent="0.25">
      <c r="A430" s="2">
        <f t="shared" si="12"/>
        <v>40.549534773663765</v>
      </c>
      <c r="B430" s="2">
        <v>1242872</v>
      </c>
      <c r="C430" s="2">
        <v>852</v>
      </c>
      <c r="D430" s="2">
        <v>25.0305770207801</v>
      </c>
      <c r="E430" s="2">
        <v>1993.90550848371</v>
      </c>
      <c r="F430" s="2">
        <v>1.45082312928888E-2</v>
      </c>
      <c r="G430" s="2">
        <v>1.91680479700512E-2</v>
      </c>
      <c r="H430" s="2">
        <v>1.21353434288367E-2</v>
      </c>
      <c r="I430" s="2">
        <v>1.9708727378994401E-2</v>
      </c>
      <c r="J430" s="2">
        <v>1</v>
      </c>
      <c r="K430" s="2">
        <v>404.51526834329201</v>
      </c>
      <c r="M430">
        <f t="shared" si="13"/>
        <v>1043.3376896025843</v>
      </c>
    </row>
    <row r="431" spans="1:13" x14ac:dyDescent="0.25">
      <c r="A431" s="2">
        <f t="shared" si="12"/>
        <v>66.040613633088626</v>
      </c>
      <c r="B431" s="2">
        <v>1246632</v>
      </c>
      <c r="C431" s="2">
        <v>853</v>
      </c>
      <c r="D431" s="2">
        <v>40.765810884622603</v>
      </c>
      <c r="E431" s="2">
        <v>1993.85540716686</v>
      </c>
      <c r="F431" s="2">
        <v>2.25661319562474E-2</v>
      </c>
      <c r="G431" s="2">
        <v>2.2188247619866899E-2</v>
      </c>
      <c r="H431" s="2">
        <v>2.08388509196069E-2</v>
      </c>
      <c r="I431" s="2">
        <v>2.23534905585751E-2</v>
      </c>
      <c r="J431" s="2">
        <v>1</v>
      </c>
      <c r="K431" s="2">
        <v>250.305932983676</v>
      </c>
      <c r="M431">
        <f t="shared" si="13"/>
        <v>1699.2219918792935</v>
      </c>
    </row>
    <row r="432" spans="1:13" x14ac:dyDescent="0.25">
      <c r="A432" s="2">
        <f t="shared" si="12"/>
        <v>66.294432856946486</v>
      </c>
      <c r="B432" s="2">
        <v>1249539</v>
      </c>
      <c r="C432" s="2">
        <v>855</v>
      </c>
      <c r="D432" s="2">
        <v>40.922489417868199</v>
      </c>
      <c r="E432" s="2">
        <v>1993.8864504742801</v>
      </c>
      <c r="F432" s="2">
        <v>3.0038600929865201E-2</v>
      </c>
      <c r="G432" s="2">
        <v>2.3738147795405101E-2</v>
      </c>
      <c r="H432" s="2">
        <v>2.8979392873080701E-2</v>
      </c>
      <c r="I432" s="2">
        <v>2.3878443695128301E-2</v>
      </c>
      <c r="J432" s="2">
        <v>1</v>
      </c>
      <c r="K432" s="2">
        <v>249.36758954180999</v>
      </c>
      <c r="M432">
        <f t="shared" si="13"/>
        <v>1705.752748990928</v>
      </c>
    </row>
    <row r="433" spans="1:13" x14ac:dyDescent="0.25">
      <c r="A433" s="2">
        <f t="shared" si="12"/>
        <v>93.485473986601008</v>
      </c>
      <c r="B433" s="2">
        <v>1254577</v>
      </c>
      <c r="C433" s="2">
        <v>858</v>
      </c>
      <c r="D433" s="2">
        <v>57.707082707778397</v>
      </c>
      <c r="E433" s="2">
        <v>1993.83167909398</v>
      </c>
      <c r="F433" s="2">
        <v>5.1259416066859798E-2</v>
      </c>
      <c r="G433" s="2">
        <v>2.5792957192937602E-2</v>
      </c>
      <c r="H433" s="2">
        <v>4.9592396553352E-2</v>
      </c>
      <c r="I433" s="2">
        <v>2.6046422749512101E-2</v>
      </c>
      <c r="J433" s="2">
        <v>1</v>
      </c>
      <c r="K433" s="2">
        <v>178.28988505004699</v>
      </c>
      <c r="M433">
        <f t="shared" si="13"/>
        <v>2405.3770033369497</v>
      </c>
    </row>
    <row r="434" spans="1:13" x14ac:dyDescent="0.25">
      <c r="A434" s="2">
        <f t="shared" si="12"/>
        <v>87.970145430870105</v>
      </c>
      <c r="B434" s="2">
        <v>1255167</v>
      </c>
      <c r="C434" s="2">
        <v>861</v>
      </c>
      <c r="D434" s="2">
        <v>54.302558907944501</v>
      </c>
      <c r="E434" s="2">
        <v>1993.8289205942301</v>
      </c>
      <c r="F434" s="2">
        <v>5.10603055365891E-2</v>
      </c>
      <c r="G434" s="2">
        <v>2.61299595763047E-2</v>
      </c>
      <c r="H434" s="2">
        <v>5.0542117207324003E-2</v>
      </c>
      <c r="I434" s="2">
        <v>2.65244078891827E-2</v>
      </c>
      <c r="J434" s="2">
        <v>1</v>
      </c>
      <c r="K434" s="2">
        <v>189.15409219386399</v>
      </c>
      <c r="M434">
        <f t="shared" si="13"/>
        <v>2263.4678498816852</v>
      </c>
    </row>
    <row r="435" spans="1:13" x14ac:dyDescent="0.25">
      <c r="A435" s="2">
        <f t="shared" si="12"/>
        <v>100.25915359575627</v>
      </c>
      <c r="B435" s="2">
        <v>1257655</v>
      </c>
      <c r="C435" s="2">
        <v>863</v>
      </c>
      <c r="D435" s="2">
        <v>61.888366417133497</v>
      </c>
      <c r="E435" s="2">
        <v>1993.83150273309</v>
      </c>
      <c r="F435" s="2">
        <v>4.7499095868860801E-2</v>
      </c>
      <c r="G435" s="2">
        <v>2.55050062420971E-2</v>
      </c>
      <c r="H435" s="2">
        <v>4.4546244703382899E-2</v>
      </c>
      <c r="I435" s="2">
        <v>2.6077152360049101E-2</v>
      </c>
      <c r="J435" s="2">
        <v>1</v>
      </c>
      <c r="K435" s="2">
        <v>166.583460852569</v>
      </c>
      <c r="M435">
        <f t="shared" si="13"/>
        <v>2579.6634722932899</v>
      </c>
    </row>
    <row r="436" spans="1:13" x14ac:dyDescent="0.25">
      <c r="A436" s="2">
        <f t="shared" si="12"/>
        <v>51.225577176663954</v>
      </c>
      <c r="B436" s="2">
        <v>1257922</v>
      </c>
      <c r="C436" s="2">
        <v>866</v>
      </c>
      <c r="D436" s="2">
        <v>31.620726652261698</v>
      </c>
      <c r="E436" s="2">
        <v>1993.8436654694301</v>
      </c>
      <c r="F436" s="2">
        <v>1.8350537500784699E-2</v>
      </c>
      <c r="G436" s="2">
        <v>1.9675421071948598E-2</v>
      </c>
      <c r="H436" s="2">
        <v>1.5200924942575701E-2</v>
      </c>
      <c r="I436" s="2">
        <v>2.17685632972505E-2</v>
      </c>
      <c r="J436" s="2">
        <v>1</v>
      </c>
      <c r="K436" s="2">
        <v>321.25258148446301</v>
      </c>
      <c r="M436">
        <f t="shared" si="13"/>
        <v>1318.0317761566882</v>
      </c>
    </row>
    <row r="437" spans="1:13" x14ac:dyDescent="0.25">
      <c r="A437" s="2">
        <f t="shared" si="12"/>
        <v>54.312847209503907</v>
      </c>
      <c r="B437" s="2">
        <v>1259645</v>
      </c>
      <c r="C437" s="2">
        <v>867</v>
      </c>
      <c r="D437" s="2">
        <v>33.526448894755497</v>
      </c>
      <c r="E437" s="2">
        <v>1993.8131700433601</v>
      </c>
      <c r="F437" s="2">
        <v>1.63344129809531E-2</v>
      </c>
      <c r="G437" s="2">
        <v>2.31192872021132E-2</v>
      </c>
      <c r="H437" s="2">
        <v>1.4706754835565401E-2</v>
      </c>
      <c r="I437" s="2">
        <v>2.3319132052635201E-2</v>
      </c>
      <c r="J437" s="2">
        <v>1</v>
      </c>
      <c r="K437" s="2">
        <v>303.27542281810503</v>
      </c>
      <c r="M437">
        <f t="shared" si="13"/>
        <v>1397.4670940024198</v>
      </c>
    </row>
    <row r="438" spans="1:13" x14ac:dyDescent="0.25">
      <c r="A438" s="2">
        <f t="shared" si="12"/>
        <v>116.91591599731775</v>
      </c>
      <c r="B438" s="2">
        <v>1263166</v>
      </c>
      <c r="C438" s="2">
        <v>872</v>
      </c>
      <c r="D438" s="2">
        <v>72.170318516862807</v>
      </c>
      <c r="E438" s="2">
        <v>1993.82651109159</v>
      </c>
      <c r="F438" s="2">
        <v>0.15406126381199001</v>
      </c>
      <c r="G438" s="2">
        <v>2.7678774528869399E-2</v>
      </c>
      <c r="H438" s="2">
        <v>0.15175750857499401</v>
      </c>
      <c r="I438" s="2">
        <v>2.7706264966261301E-2</v>
      </c>
      <c r="J438" s="2">
        <v>1</v>
      </c>
      <c r="K438" s="2">
        <v>143.561658198484</v>
      </c>
      <c r="M438">
        <f t="shared" si="13"/>
        <v>3008.2412130073826</v>
      </c>
    </row>
    <row r="439" spans="1:13" x14ac:dyDescent="0.25">
      <c r="A439" s="2">
        <f t="shared" si="12"/>
        <v>39.842571721494977</v>
      </c>
      <c r="B439" s="2">
        <v>1265201</v>
      </c>
      <c r="C439" s="2">
        <v>874</v>
      </c>
      <c r="D439" s="2">
        <v>24.594180074996899</v>
      </c>
      <c r="E439" s="2">
        <v>1993.8143288599099</v>
      </c>
      <c r="F439" s="2">
        <v>6.6304666437050394E-2</v>
      </c>
      <c r="G439" s="2">
        <v>2.8794138802421401E-2</v>
      </c>
      <c r="H439" s="2">
        <v>6.3767553442361E-2</v>
      </c>
      <c r="I439" s="2">
        <v>3.2816575310088698E-2</v>
      </c>
      <c r="J439" s="2">
        <v>1</v>
      </c>
      <c r="K439" s="2">
        <v>411.60319484490498</v>
      </c>
      <c r="M439">
        <f t="shared" si="13"/>
        <v>1025.1475623520189</v>
      </c>
    </row>
    <row r="440" spans="1:13" x14ac:dyDescent="0.25">
      <c r="A440" s="2">
        <f t="shared" si="12"/>
        <v>40.949525082292219</v>
      </c>
      <c r="B440" s="2">
        <v>1265927</v>
      </c>
      <c r="C440" s="2">
        <v>877</v>
      </c>
      <c r="D440" s="2">
        <v>25.2774846186989</v>
      </c>
      <c r="E440" s="2">
        <v>1993.82203481489</v>
      </c>
      <c r="F440" s="2">
        <v>1.25633075244381E-2</v>
      </c>
      <c r="G440" s="2">
        <v>1.97072821936243E-2</v>
      </c>
      <c r="H440" s="2">
        <v>1.0114381225360101E-2</v>
      </c>
      <c r="I440" s="2">
        <v>2.07211497560045E-2</v>
      </c>
      <c r="J440" s="2">
        <v>1</v>
      </c>
      <c r="K440" s="2">
        <v>400.61268050515002</v>
      </c>
      <c r="M440">
        <f t="shared" si="13"/>
        <v>1053.6294220921734</v>
      </c>
    </row>
    <row r="441" spans="1:13" x14ac:dyDescent="0.25">
      <c r="A441" s="2">
        <f t="shared" si="12"/>
        <v>54.356579191483043</v>
      </c>
      <c r="B441" s="2">
        <v>1268513</v>
      </c>
      <c r="C441" s="2">
        <v>878</v>
      </c>
      <c r="D441" s="2">
        <v>33.553443945359902</v>
      </c>
      <c r="E441" s="2">
        <v>1993.80961415775</v>
      </c>
      <c r="F441" s="2">
        <v>1.6920816545536E-2</v>
      </c>
      <c r="G441" s="2">
        <v>2.0701502212459699E-2</v>
      </c>
      <c r="H441" s="2">
        <v>1.4197294100772801E-2</v>
      </c>
      <c r="I441" s="2">
        <v>2.1787691825916299E-2</v>
      </c>
      <c r="J441" s="2">
        <v>1</v>
      </c>
      <c r="K441" s="2">
        <v>303.03596586431001</v>
      </c>
      <c r="M441">
        <f t="shared" si="13"/>
        <v>1398.592315914201</v>
      </c>
    </row>
    <row r="442" spans="1:13" x14ac:dyDescent="0.25">
      <c r="A442" s="2">
        <f t="shared" si="12"/>
        <v>43.409387295464569</v>
      </c>
      <c r="B442" s="2">
        <v>1268858</v>
      </c>
      <c r="C442" s="2">
        <v>879</v>
      </c>
      <c r="D442" s="2">
        <v>26.795918083620101</v>
      </c>
      <c r="E442" s="2">
        <v>1993.8163223823301</v>
      </c>
      <c r="F442" s="2">
        <v>1.65511484392756E-2</v>
      </c>
      <c r="G442" s="2">
        <v>2.3274416880068899E-2</v>
      </c>
      <c r="H442" s="2">
        <v>1.5177157263288599E-2</v>
      </c>
      <c r="I442" s="2">
        <v>2.3775240106604301E-2</v>
      </c>
      <c r="J442" s="2">
        <v>1</v>
      </c>
      <c r="K442" s="2">
        <v>378.19902382223898</v>
      </c>
      <c r="M442">
        <f t="shared" si="13"/>
        <v>1116.9215652094063</v>
      </c>
    </row>
    <row r="443" spans="1:13" x14ac:dyDescent="0.25">
      <c r="A443" s="2">
        <f t="shared" si="12"/>
        <v>151.55571115463007</v>
      </c>
      <c r="B443" s="2">
        <v>1270038</v>
      </c>
      <c r="C443" s="2">
        <v>880</v>
      </c>
      <c r="D443" s="2">
        <v>93.552908120142007</v>
      </c>
      <c r="E443" s="2">
        <v>1993.8335422334801</v>
      </c>
      <c r="F443" s="2">
        <v>0.33245886009419701</v>
      </c>
      <c r="G443" s="2">
        <v>3.1505270193849598E-2</v>
      </c>
      <c r="H443" s="2">
        <v>0.32836783238356099</v>
      </c>
      <c r="I443" s="2">
        <v>3.1504603111846302E-2</v>
      </c>
      <c r="J443" s="2">
        <v>1</v>
      </c>
      <c r="K443" s="2">
        <v>111.892428868783</v>
      </c>
      <c r="M443">
        <f t="shared" si="13"/>
        <v>3899.5215704631728</v>
      </c>
    </row>
    <row r="444" spans="1:13" x14ac:dyDescent="0.25">
      <c r="A444" s="2">
        <f t="shared" si="12"/>
        <v>52.082481840201943</v>
      </c>
      <c r="B444" s="2">
        <v>1271304</v>
      </c>
      <c r="C444" s="2">
        <v>882</v>
      </c>
      <c r="D444" s="2">
        <v>32.1496801482728</v>
      </c>
      <c r="E444" s="2">
        <v>1993.7009197678699</v>
      </c>
      <c r="F444" s="2">
        <v>2.0535827346496002E-2</v>
      </c>
      <c r="G444" s="2">
        <v>2.1148295643278098E-2</v>
      </c>
      <c r="H444" s="2">
        <v>1.7738884327400301E-2</v>
      </c>
      <c r="I444" s="2">
        <v>2.1272216489803899E-2</v>
      </c>
      <c r="J444" s="2">
        <v>1</v>
      </c>
      <c r="K444" s="2">
        <v>316.08283653196702</v>
      </c>
      <c r="M444">
        <f t="shared" si="13"/>
        <v>1340.0798942634851</v>
      </c>
    </row>
    <row r="445" spans="1:13" x14ac:dyDescent="0.25">
      <c r="A445" s="2">
        <f t="shared" si="12"/>
        <v>58.259596156596309</v>
      </c>
      <c r="B445" s="2">
        <v>1272436</v>
      </c>
      <c r="C445" s="2">
        <v>884</v>
      </c>
      <c r="D445" s="2">
        <v>35.962713676911299</v>
      </c>
      <c r="E445" s="2">
        <v>1993.8414659821101</v>
      </c>
      <c r="F445" s="2">
        <v>1.9219897339745499E-2</v>
      </c>
      <c r="G445" s="2">
        <v>2.35268652718486E-2</v>
      </c>
      <c r="H445" s="2">
        <v>1.82712479598942E-2</v>
      </c>
      <c r="I445" s="2">
        <v>2.3333974929843002E-2</v>
      </c>
      <c r="J445" s="2">
        <v>1</v>
      </c>
      <c r="K445" s="2">
        <v>283.07797626345598</v>
      </c>
      <c r="M445">
        <f t="shared" si="13"/>
        <v>1499.016765309013</v>
      </c>
    </row>
    <row r="446" spans="1:13" x14ac:dyDescent="0.25">
      <c r="A446" s="2">
        <f t="shared" si="12"/>
        <v>57.685332516483975</v>
      </c>
      <c r="B446" s="2">
        <v>1272911</v>
      </c>
      <c r="C446" s="2">
        <v>885</v>
      </c>
      <c r="D446" s="2">
        <v>35.608229948446898</v>
      </c>
      <c r="E446" s="2">
        <v>1993.7882514057801</v>
      </c>
      <c r="F446" s="2">
        <v>1.8918439050842801E-2</v>
      </c>
      <c r="G446" s="2">
        <v>2.3677235451146899E-2</v>
      </c>
      <c r="H446" s="2">
        <v>1.8268374752578202E-2</v>
      </c>
      <c r="I446" s="2">
        <v>2.3842070686361801E-2</v>
      </c>
      <c r="J446" s="2">
        <v>1</v>
      </c>
      <c r="K446" s="2">
        <v>285.85363685749002</v>
      </c>
      <c r="M446">
        <f t="shared" si="13"/>
        <v>1484.2409879088068</v>
      </c>
    </row>
    <row r="447" spans="1:13" x14ac:dyDescent="0.25">
      <c r="A447" s="2">
        <f t="shared" si="12"/>
        <v>57.042738982873011</v>
      </c>
      <c r="B447" s="2">
        <v>1274723</v>
      </c>
      <c r="C447" s="2">
        <v>886</v>
      </c>
      <c r="D447" s="2">
        <v>35.2115672733784</v>
      </c>
      <c r="E447" s="2">
        <v>1993.8765152093199</v>
      </c>
      <c r="F447" s="2">
        <v>2.16650760551386E-2</v>
      </c>
      <c r="G447" s="2">
        <v>2.2595984272319802E-2</v>
      </c>
      <c r="H447" s="2">
        <v>1.8772007983132898E-2</v>
      </c>
      <c r="I447" s="2">
        <v>2.28159466384634E-2</v>
      </c>
      <c r="J447" s="2">
        <v>1</v>
      </c>
      <c r="K447" s="2">
        <v>288.99924295108798</v>
      </c>
      <c r="M447">
        <f t="shared" si="13"/>
        <v>1467.7070854496676</v>
      </c>
    </row>
    <row r="448" spans="1:13" x14ac:dyDescent="0.25">
      <c r="A448" s="2">
        <f t="shared" si="12"/>
        <v>76.522324890452111</v>
      </c>
      <c r="B448" s="2">
        <v>1275293</v>
      </c>
      <c r="C448" s="2">
        <v>888</v>
      </c>
      <c r="D448" s="2">
        <v>47.236003018797597</v>
      </c>
      <c r="E448" s="2">
        <v>1993.87035528875</v>
      </c>
      <c r="F448" s="2">
        <v>4.0419109493818002E-2</v>
      </c>
      <c r="G448" s="2">
        <v>2.5819255144779799E-2</v>
      </c>
      <c r="H448" s="2">
        <v>3.8729803634560599E-2</v>
      </c>
      <c r="I448" s="2">
        <v>2.6469759562176901E-2</v>
      </c>
      <c r="J448" s="2">
        <v>1</v>
      </c>
      <c r="K448" s="2">
        <v>216.70436740462699</v>
      </c>
      <c r="M448">
        <f t="shared" si="13"/>
        <v>1968.9159468748446</v>
      </c>
    </row>
    <row r="449" spans="1:13" x14ac:dyDescent="0.25">
      <c r="A449" s="2">
        <f t="shared" si="12"/>
        <v>65.260348819712931</v>
      </c>
      <c r="B449" s="2">
        <v>1276311</v>
      </c>
      <c r="C449" s="2">
        <v>891</v>
      </c>
      <c r="D449" s="2">
        <v>40.284165938094397</v>
      </c>
      <c r="E449" s="2">
        <v>1993.8150335560099</v>
      </c>
      <c r="F449" s="2">
        <v>2.75157351335324E-2</v>
      </c>
      <c r="G449" s="2">
        <v>2.4293883578107901E-2</v>
      </c>
      <c r="H449" s="2">
        <v>2.5916462099539898E-2</v>
      </c>
      <c r="I449" s="2">
        <v>2.48877539132729E-2</v>
      </c>
      <c r="J449" s="2">
        <v>1</v>
      </c>
      <c r="K449" s="2">
        <v>253.25528334211</v>
      </c>
      <c r="M449">
        <f t="shared" si="13"/>
        <v>1679.1458136392826</v>
      </c>
    </row>
    <row r="450" spans="1:13" x14ac:dyDescent="0.25">
      <c r="A450" s="2">
        <f t="shared" si="12"/>
        <v>42.520467397203184</v>
      </c>
      <c r="B450" s="2">
        <v>1277935</v>
      </c>
      <c r="C450" s="2">
        <v>893</v>
      </c>
      <c r="D450" s="2">
        <v>26.247202097039001</v>
      </c>
      <c r="E450" s="2">
        <v>1993.8727109758399</v>
      </c>
      <c r="F450" s="2">
        <v>1.6413155264180301E-2</v>
      </c>
      <c r="G450" s="2">
        <v>2.1969198136380399E-2</v>
      </c>
      <c r="H450" s="2">
        <v>1.3656591609675899E-2</v>
      </c>
      <c r="I450" s="2">
        <v>2.2243322026860499E-2</v>
      </c>
      <c r="J450" s="2">
        <v>1</v>
      </c>
      <c r="K450" s="2">
        <v>386.01830035909097</v>
      </c>
      <c r="M450">
        <f t="shared" si="13"/>
        <v>1094.0496965660166</v>
      </c>
    </row>
    <row r="451" spans="1:13" x14ac:dyDescent="0.25">
      <c r="A451" s="2">
        <f t="shared" ref="A451:A514" si="14">D451*1.62</f>
        <v>70.957462451847647</v>
      </c>
      <c r="B451" s="2">
        <v>1279642</v>
      </c>
      <c r="C451" s="2">
        <v>894</v>
      </c>
      <c r="D451" s="2">
        <v>43.800902748054099</v>
      </c>
      <c r="E451" s="2">
        <v>1993.9181697129</v>
      </c>
      <c r="F451" s="2">
        <v>4.2202220345846503E-2</v>
      </c>
      <c r="G451" s="2">
        <v>2.5075485164164499E-2</v>
      </c>
      <c r="H451" s="2">
        <v>4.4248187731646502E-2</v>
      </c>
      <c r="I451" s="2">
        <v>2.5417887874564501E-2</v>
      </c>
      <c r="J451" s="2">
        <v>1</v>
      </c>
      <c r="K451" s="2">
        <v>233.30622654314101</v>
      </c>
      <c r="M451">
        <f t="shared" ref="M451:M514" si="15">A451/(Q$8-R$3)</f>
        <v>1825.7322888610738</v>
      </c>
    </row>
    <row r="452" spans="1:13" x14ac:dyDescent="0.25">
      <c r="A452" s="2">
        <f t="shared" si="14"/>
        <v>53.492147615368999</v>
      </c>
      <c r="B452" s="2">
        <v>1280372</v>
      </c>
      <c r="C452" s="2">
        <v>897</v>
      </c>
      <c r="D452" s="2">
        <v>33.019844207017897</v>
      </c>
      <c r="E452" s="2">
        <v>1993.90987500657</v>
      </c>
      <c r="F452" s="2">
        <v>1.82012168848628E-2</v>
      </c>
      <c r="G452" s="2">
        <v>2.38009038677203E-2</v>
      </c>
      <c r="H452" s="2">
        <v>1.6221181173686199E-2</v>
      </c>
      <c r="I452" s="2">
        <v>2.38141938835113E-2</v>
      </c>
      <c r="J452" s="2">
        <v>1</v>
      </c>
      <c r="K452" s="2">
        <v>307.85625039921098</v>
      </c>
      <c r="M452">
        <f t="shared" si="15"/>
        <v>1376.3505306883908</v>
      </c>
    </row>
    <row r="453" spans="1:13" x14ac:dyDescent="0.25">
      <c r="A453" s="2">
        <f t="shared" si="14"/>
        <v>52.790216109101735</v>
      </c>
      <c r="B453" s="2">
        <v>1280611</v>
      </c>
      <c r="C453" s="2">
        <v>898</v>
      </c>
      <c r="D453" s="2">
        <v>32.586553153766502</v>
      </c>
      <c r="E453" s="2">
        <v>1993.9341586201399</v>
      </c>
      <c r="F453" s="2">
        <v>1.6081424312350399E-2</v>
      </c>
      <c r="G453" s="2">
        <v>2.16151428195459E-2</v>
      </c>
      <c r="H453" s="2">
        <v>1.4192625114215001E-2</v>
      </c>
      <c r="I453" s="2">
        <v>2.22930887469606E-2</v>
      </c>
      <c r="J453" s="2">
        <v>1</v>
      </c>
      <c r="K453" s="2">
        <v>311.88321523651803</v>
      </c>
      <c r="M453">
        <f t="shared" si="15"/>
        <v>1358.2898648855416</v>
      </c>
    </row>
    <row r="454" spans="1:13" x14ac:dyDescent="0.25">
      <c r="A454" s="2">
        <f t="shared" si="14"/>
        <v>56.765149728926019</v>
      </c>
      <c r="B454" s="2">
        <v>1285085</v>
      </c>
      <c r="C454" s="2">
        <v>899</v>
      </c>
      <c r="D454" s="2">
        <v>35.040215882053097</v>
      </c>
      <c r="E454" s="2">
        <v>1993.9848385836301</v>
      </c>
      <c r="F454" s="2">
        <v>2.2213204074397499E-2</v>
      </c>
      <c r="G454" s="2">
        <v>2.15680768921649E-2</v>
      </c>
      <c r="H454" s="2">
        <v>1.9280351908784701E-2</v>
      </c>
      <c r="I454" s="2">
        <v>2.1797986487695899E-2</v>
      </c>
      <c r="J454" s="2">
        <v>1</v>
      </c>
      <c r="K454" s="2">
        <v>290.38797478500902</v>
      </c>
      <c r="M454">
        <f t="shared" si="15"/>
        <v>1460.5647265425155</v>
      </c>
    </row>
    <row r="455" spans="1:13" x14ac:dyDescent="0.25">
      <c r="A455" s="2">
        <f t="shared" si="14"/>
        <v>52.367961769431552</v>
      </c>
      <c r="B455" s="2">
        <v>1286077</v>
      </c>
      <c r="C455" s="2">
        <v>900</v>
      </c>
      <c r="D455" s="2">
        <v>32.325902326809597</v>
      </c>
      <c r="E455" s="2">
        <v>1994.00157800546</v>
      </c>
      <c r="F455" s="2">
        <v>1.7992894723862899E-2</v>
      </c>
      <c r="G455" s="2">
        <v>2.4282414351119601E-2</v>
      </c>
      <c r="H455" s="2">
        <v>1.72341185846486E-2</v>
      </c>
      <c r="I455" s="2">
        <v>2.4829480322839E-2</v>
      </c>
      <c r="J455" s="2">
        <v>1</v>
      </c>
      <c r="K455" s="2">
        <v>314.35713713485097</v>
      </c>
      <c r="M455">
        <f t="shared" si="15"/>
        <v>1347.425279887583</v>
      </c>
    </row>
    <row r="456" spans="1:13" x14ac:dyDescent="0.25">
      <c r="A456" s="2">
        <f t="shared" si="14"/>
        <v>46.599370817745964</v>
      </c>
      <c r="B456" s="2">
        <v>1286507</v>
      </c>
      <c r="C456" s="2">
        <v>901</v>
      </c>
      <c r="D456" s="2">
        <v>28.765043714657999</v>
      </c>
      <c r="E456" s="2">
        <v>1993.9809399046301</v>
      </c>
      <c r="F456" s="2">
        <v>1.53585084933927E-2</v>
      </c>
      <c r="G456" s="2">
        <v>2.1623407735150601E-2</v>
      </c>
      <c r="H456" s="2">
        <v>1.3162073487801899E-2</v>
      </c>
      <c r="I456" s="2">
        <v>2.2265338644223101E-2</v>
      </c>
      <c r="J456" s="2">
        <v>1</v>
      </c>
      <c r="K456" s="2">
        <v>352.64535423655701</v>
      </c>
      <c r="M456">
        <f t="shared" si="15"/>
        <v>1198.9996964773638</v>
      </c>
    </row>
    <row r="457" spans="1:13" x14ac:dyDescent="0.25">
      <c r="A457" s="2">
        <f t="shared" si="14"/>
        <v>45.831349079900015</v>
      </c>
      <c r="B457" s="2">
        <v>1286907</v>
      </c>
      <c r="C457" s="2">
        <v>902</v>
      </c>
      <c r="D457" s="2">
        <v>28.290956222160499</v>
      </c>
      <c r="E457" s="2">
        <v>1993.9927150401199</v>
      </c>
      <c r="F457" s="2">
        <v>1.4654864866194901E-2</v>
      </c>
      <c r="G457" s="2">
        <v>2.0125216236276999E-2</v>
      </c>
      <c r="H457" s="2">
        <v>1.16427712129185E-2</v>
      </c>
      <c r="I457" s="2">
        <v>2.1245215073439998E-2</v>
      </c>
      <c r="J457" s="2">
        <v>1</v>
      </c>
      <c r="K457" s="2">
        <v>358.48105544874397</v>
      </c>
      <c r="M457">
        <f t="shared" si="15"/>
        <v>1179.2385320151468</v>
      </c>
    </row>
    <row r="458" spans="1:13" x14ac:dyDescent="0.25">
      <c r="A458" s="2">
        <f t="shared" si="14"/>
        <v>39.610333519412059</v>
      </c>
      <c r="B458" s="2">
        <v>1288394</v>
      </c>
      <c r="C458" s="2">
        <v>903</v>
      </c>
      <c r="D458" s="2">
        <v>24.450823160130899</v>
      </c>
      <c r="E458" s="2">
        <v>1993.9820636040099</v>
      </c>
      <c r="F458" s="2">
        <v>1.4257925263336101E-2</v>
      </c>
      <c r="G458" s="2">
        <v>2.2691185577740899E-2</v>
      </c>
      <c r="H458" s="2">
        <v>1.21328225904303E-2</v>
      </c>
      <c r="I458" s="2">
        <v>2.32468122973262E-2</v>
      </c>
      <c r="J458" s="2">
        <v>1</v>
      </c>
      <c r="K458" s="2">
        <v>413.987103033354</v>
      </c>
      <c r="M458">
        <f t="shared" si="15"/>
        <v>1019.1720839513141</v>
      </c>
    </row>
    <row r="459" spans="1:13" x14ac:dyDescent="0.25">
      <c r="A459" s="2">
        <f t="shared" si="14"/>
        <v>117.03164015126272</v>
      </c>
      <c r="B459" s="2">
        <v>1291718</v>
      </c>
      <c r="C459" s="2">
        <v>904</v>
      </c>
      <c r="D459" s="2">
        <v>72.2417531797918</v>
      </c>
      <c r="E459" s="2">
        <v>1993.9604116778</v>
      </c>
      <c r="F459" s="2">
        <v>8.7427449818844094E-2</v>
      </c>
      <c r="G459" s="2">
        <v>2.7652836991594099E-2</v>
      </c>
      <c r="H459" s="2">
        <v>8.4788012086576603E-2</v>
      </c>
      <c r="I459" s="2">
        <v>2.7705712553430999E-2</v>
      </c>
      <c r="J459" s="2">
        <v>1</v>
      </c>
      <c r="K459" s="2">
        <v>143.42615981908</v>
      </c>
      <c r="M459">
        <f t="shared" si="15"/>
        <v>3011.2187902368646</v>
      </c>
    </row>
    <row r="460" spans="1:13" x14ac:dyDescent="0.25">
      <c r="A460" s="2">
        <f t="shared" si="14"/>
        <v>36.198315809548369</v>
      </c>
      <c r="B460" s="2">
        <v>1292315</v>
      </c>
      <c r="C460" s="2">
        <v>907</v>
      </c>
      <c r="D460" s="2">
        <v>22.344639388610101</v>
      </c>
      <c r="E460" s="2">
        <v>1993.9538925654699</v>
      </c>
      <c r="F460" s="2">
        <v>1.35814122942907E-2</v>
      </c>
      <c r="G460" s="2">
        <v>2.0679293512037001E-2</v>
      </c>
      <c r="H460" s="2">
        <v>1.0607166234544999E-2</v>
      </c>
      <c r="I460" s="2">
        <v>2.1204405630440602E-2</v>
      </c>
      <c r="J460" s="2">
        <v>1</v>
      </c>
      <c r="K460" s="2">
        <v>452.53525150818399</v>
      </c>
      <c r="M460">
        <f t="shared" si="15"/>
        <v>931.38102311269836</v>
      </c>
    </row>
    <row r="461" spans="1:13" x14ac:dyDescent="0.25">
      <c r="A461" s="2">
        <f t="shared" si="14"/>
        <v>40.92801435202324</v>
      </c>
      <c r="B461" s="2">
        <v>1292618</v>
      </c>
      <c r="C461" s="2">
        <v>908</v>
      </c>
      <c r="D461" s="2">
        <v>25.264206390137801</v>
      </c>
      <c r="E461" s="2">
        <v>1993.9506498018</v>
      </c>
      <c r="F461" s="2">
        <v>1.10946003842099E-2</v>
      </c>
      <c r="G461" s="2">
        <v>2.12899678180829E-2</v>
      </c>
      <c r="H461" s="2">
        <v>9.6071960405759594E-3</v>
      </c>
      <c r="I461" s="2">
        <v>2.1231926897471099E-2</v>
      </c>
      <c r="J461" s="2">
        <v>1</v>
      </c>
      <c r="K461" s="2">
        <v>400.81759915935299</v>
      </c>
      <c r="M461">
        <f t="shared" si="15"/>
        <v>1053.075951978502</v>
      </c>
    </row>
    <row r="462" spans="1:13" x14ac:dyDescent="0.25">
      <c r="A462" s="2">
        <f t="shared" si="14"/>
        <v>55.646012306319825</v>
      </c>
      <c r="B462" s="2">
        <v>1292793</v>
      </c>
      <c r="C462" s="2">
        <v>909</v>
      </c>
      <c r="D462" s="2">
        <v>34.3493903125431</v>
      </c>
      <c r="E462" s="2">
        <v>1993.94953298873</v>
      </c>
      <c r="F462" s="2">
        <v>2.00663038335517E-2</v>
      </c>
      <c r="G462" s="2">
        <v>2.19654504909341E-2</v>
      </c>
      <c r="H462" s="2">
        <v>1.8250811976062101E-2</v>
      </c>
      <c r="I462" s="2">
        <v>2.2306239385078998E-2</v>
      </c>
      <c r="J462" s="2">
        <v>1</v>
      </c>
      <c r="K462" s="2">
        <v>296.12649240703098</v>
      </c>
      <c r="M462">
        <f t="shared" si="15"/>
        <v>1431.7693714449251</v>
      </c>
    </row>
    <row r="463" spans="1:13" x14ac:dyDescent="0.25">
      <c r="A463" s="2">
        <f t="shared" si="14"/>
        <v>42.521305591595379</v>
      </c>
      <c r="B463" s="2">
        <v>1294489</v>
      </c>
      <c r="C463" s="2">
        <v>911</v>
      </c>
      <c r="D463" s="2">
        <v>26.2477195009848</v>
      </c>
      <c r="E463" s="2">
        <v>1993.9871826630699</v>
      </c>
      <c r="F463" s="2">
        <v>1.5787441443966401E-2</v>
      </c>
      <c r="G463" s="2">
        <v>2.0993177808139699E-2</v>
      </c>
      <c r="H463" s="2">
        <v>1.26438719889431E-2</v>
      </c>
      <c r="I463" s="2">
        <v>2.1232119759869598E-2</v>
      </c>
      <c r="J463" s="2">
        <v>1</v>
      </c>
      <c r="K463" s="2">
        <v>385.99275564832601</v>
      </c>
      <c r="M463">
        <f t="shared" si="15"/>
        <v>1094.0712632696907</v>
      </c>
    </row>
    <row r="464" spans="1:13" x14ac:dyDescent="0.25">
      <c r="A464" s="2">
        <f t="shared" si="14"/>
        <v>69.330164115940647</v>
      </c>
      <c r="B464" s="2">
        <v>1300481</v>
      </c>
      <c r="C464" s="2">
        <v>914</v>
      </c>
      <c r="D464" s="2">
        <v>42.796397602432499</v>
      </c>
      <c r="E464" s="2">
        <v>1993.91640242569</v>
      </c>
      <c r="F464" s="2">
        <v>3.1312958362902397E-2</v>
      </c>
      <c r="G464" s="2">
        <v>2.5188792374188099E-2</v>
      </c>
      <c r="H464" s="2">
        <v>2.9507842017705399E-2</v>
      </c>
      <c r="I464" s="2">
        <v>2.5420046730199899E-2</v>
      </c>
      <c r="J464" s="2">
        <v>1</v>
      </c>
      <c r="K464" s="2">
        <v>238.665382151942</v>
      </c>
      <c r="M464">
        <f t="shared" si="15"/>
        <v>1783.8619765244191</v>
      </c>
    </row>
    <row r="465" spans="1:13" x14ac:dyDescent="0.25">
      <c r="A465" s="2">
        <f t="shared" si="14"/>
        <v>39.69187078653794</v>
      </c>
      <c r="B465" s="2">
        <v>1301144</v>
      </c>
      <c r="C465" s="2">
        <v>916</v>
      </c>
      <c r="D465" s="2">
        <v>24.5011548065049</v>
      </c>
      <c r="E465" s="2">
        <v>1993.93806337776</v>
      </c>
      <c r="F465" s="2">
        <v>1.20599843277489E-2</v>
      </c>
      <c r="G465" s="2">
        <v>2.22200917199478E-2</v>
      </c>
      <c r="H465" s="2">
        <v>9.6042128211579897E-3</v>
      </c>
      <c r="I465" s="2">
        <v>2.2232485637466302E-2</v>
      </c>
      <c r="J465" s="2">
        <v>1</v>
      </c>
      <c r="K465" s="2">
        <v>413.144431314082</v>
      </c>
      <c r="M465">
        <f t="shared" si="15"/>
        <v>1021.2700341343302</v>
      </c>
    </row>
    <row r="466" spans="1:13" x14ac:dyDescent="0.25">
      <c r="A466" s="2">
        <f t="shared" si="14"/>
        <v>44.935612195696926</v>
      </c>
      <c r="B466" s="2">
        <v>1301475</v>
      </c>
      <c r="C466" s="2">
        <v>917</v>
      </c>
      <c r="D466" s="2">
        <v>27.738032219566001</v>
      </c>
      <c r="E466" s="2">
        <v>1993.9243249431699</v>
      </c>
      <c r="F466" s="2">
        <v>1.50866636105837E-2</v>
      </c>
      <c r="G466" s="2">
        <v>2.0224150671778501E-2</v>
      </c>
      <c r="H466" s="2">
        <v>1.2145980497886099E-2</v>
      </c>
      <c r="I466" s="2">
        <v>2.1746894493612098E-2</v>
      </c>
      <c r="J466" s="2">
        <v>1</v>
      </c>
      <c r="K466" s="2">
        <v>365.52253700046998</v>
      </c>
      <c r="M466">
        <f t="shared" si="15"/>
        <v>1156.1912626328296</v>
      </c>
    </row>
    <row r="467" spans="1:13" x14ac:dyDescent="0.25">
      <c r="A467" s="2">
        <f t="shared" si="14"/>
        <v>68.72071017883539</v>
      </c>
      <c r="B467" s="2">
        <v>1303348</v>
      </c>
      <c r="C467" s="2">
        <v>919</v>
      </c>
      <c r="D467" s="2">
        <v>42.420191468416903</v>
      </c>
      <c r="E467" s="2">
        <v>1993.9145553865401</v>
      </c>
      <c r="F467" s="2">
        <v>2.3464127433202499E-2</v>
      </c>
      <c r="G467" s="2">
        <v>2.53932288264615E-2</v>
      </c>
      <c r="H467" s="2">
        <v>2.2880688160684198E-2</v>
      </c>
      <c r="I467" s="2">
        <v>2.59268546425242E-2</v>
      </c>
      <c r="J467" s="2">
        <v>1</v>
      </c>
      <c r="K467" s="2">
        <v>240.73821445278799</v>
      </c>
      <c r="M467">
        <f t="shared" si="15"/>
        <v>1768.1807543795085</v>
      </c>
    </row>
    <row r="468" spans="1:13" x14ac:dyDescent="0.25">
      <c r="A468" s="2">
        <f t="shared" si="14"/>
        <v>12.500894761426503</v>
      </c>
      <c r="B468" s="2">
        <v>1303661</v>
      </c>
      <c r="C468" s="2">
        <v>921</v>
      </c>
      <c r="D468" s="2">
        <v>7.7166017045842601</v>
      </c>
      <c r="E468" s="2">
        <v>1993.9288553147601</v>
      </c>
      <c r="F468" s="2">
        <v>1.7089311576605402E-2</v>
      </c>
      <c r="G468" s="2">
        <v>2.4335240106296702E-2</v>
      </c>
      <c r="H468" s="2">
        <v>1.86036829849059E-2</v>
      </c>
      <c r="I468" s="2">
        <v>2.5139205217455302E-2</v>
      </c>
      <c r="J468" s="2">
        <v>1</v>
      </c>
      <c r="K468" s="2">
        <v>1300.9397820510201</v>
      </c>
      <c r="M468">
        <f t="shared" si="15"/>
        <v>321.64745492524759</v>
      </c>
    </row>
    <row r="469" spans="1:13" x14ac:dyDescent="0.25">
      <c r="A469" s="2">
        <f t="shared" si="14"/>
        <v>45.078203253889157</v>
      </c>
      <c r="B469" s="2">
        <v>1306601</v>
      </c>
      <c r="C469" s="2">
        <v>922</v>
      </c>
      <c r="D469" s="2">
        <v>27.826051391289599</v>
      </c>
      <c r="E469" s="2">
        <v>1993.9331353518701</v>
      </c>
      <c r="F469" s="2">
        <v>1.6492072018764799E-2</v>
      </c>
      <c r="G469" s="2">
        <v>2.1544409575383099E-2</v>
      </c>
      <c r="H469" s="2">
        <v>1.3662267954580601E-2</v>
      </c>
      <c r="I469" s="2">
        <v>2.1748362122258499E-2</v>
      </c>
      <c r="J469" s="2">
        <v>1</v>
      </c>
      <c r="K469" s="2">
        <v>364.37694486553801</v>
      </c>
      <c r="M469">
        <f t="shared" si="15"/>
        <v>1159.8601240893831</v>
      </c>
    </row>
    <row r="470" spans="1:13" x14ac:dyDescent="0.25">
      <c r="A470" s="2">
        <f t="shared" si="14"/>
        <v>75.899114626175518</v>
      </c>
      <c r="B470" s="2">
        <v>1307397</v>
      </c>
      <c r="C470" s="2">
        <v>925</v>
      </c>
      <c r="D470" s="2">
        <v>46.851305324799696</v>
      </c>
      <c r="E470" s="2">
        <v>1993.9496985385799</v>
      </c>
      <c r="F470" s="2">
        <v>2.1937533255659499E-2</v>
      </c>
      <c r="G470" s="2">
        <v>2.2778187965858399E-2</v>
      </c>
      <c r="H470" s="2">
        <v>1.9861578645475102E-2</v>
      </c>
      <c r="I470" s="2">
        <v>2.29038131142839E-2</v>
      </c>
      <c r="J470" s="2">
        <v>1</v>
      </c>
      <c r="K470" s="2">
        <v>218.446533859651</v>
      </c>
      <c r="M470">
        <f t="shared" si="15"/>
        <v>1952.8807750560729</v>
      </c>
    </row>
    <row r="471" spans="1:13" x14ac:dyDescent="0.25">
      <c r="A471" s="2">
        <f t="shared" si="14"/>
        <v>58.834528542138337</v>
      </c>
      <c r="B471" s="2">
        <v>1309467</v>
      </c>
      <c r="C471" s="2">
        <v>927</v>
      </c>
      <c r="D471" s="2">
        <v>36.317610211196502</v>
      </c>
      <c r="E471" s="2">
        <v>1993.9104692102201</v>
      </c>
      <c r="F471" s="2">
        <v>2.5533643414782401E-2</v>
      </c>
      <c r="G471" s="2">
        <v>2.4697833025590601E-2</v>
      </c>
      <c r="H471" s="2">
        <v>2.43674789304015E-2</v>
      </c>
      <c r="I471" s="2">
        <v>2.53615300625291E-2</v>
      </c>
      <c r="J471" s="2">
        <v>1</v>
      </c>
      <c r="K471" s="2">
        <v>280.35116765842201</v>
      </c>
      <c r="M471">
        <f t="shared" si="15"/>
        <v>1513.8097494987776</v>
      </c>
    </row>
    <row r="472" spans="1:13" x14ac:dyDescent="0.25">
      <c r="A472" s="2">
        <f t="shared" si="14"/>
        <v>46.405377752395808</v>
      </c>
      <c r="B472" s="2">
        <v>1310725</v>
      </c>
      <c r="C472" s="2">
        <v>930</v>
      </c>
      <c r="D472" s="2">
        <v>28.645294908886299</v>
      </c>
      <c r="E472" s="2">
        <v>1993.87689183567</v>
      </c>
      <c r="F472" s="2">
        <v>1.5935185914928301E-2</v>
      </c>
      <c r="G472" s="2">
        <v>2.1502610942062302E-2</v>
      </c>
      <c r="H472" s="2">
        <v>1.36680990349903E-2</v>
      </c>
      <c r="I472" s="2">
        <v>2.1756913068032398E-2</v>
      </c>
      <c r="J472" s="2">
        <v>1</v>
      </c>
      <c r="K472" s="2">
        <v>354.11018921479598</v>
      </c>
      <c r="M472">
        <f t="shared" si="15"/>
        <v>1194.0082637092421</v>
      </c>
    </row>
    <row r="473" spans="1:13" x14ac:dyDescent="0.25">
      <c r="A473" s="2">
        <f t="shared" si="14"/>
        <v>52.659840207240002</v>
      </c>
      <c r="B473" s="2">
        <v>1312852</v>
      </c>
      <c r="C473" s="2">
        <v>931</v>
      </c>
      <c r="D473" s="2">
        <v>32.506074202000001</v>
      </c>
      <c r="E473" s="2">
        <v>1993.93782749193</v>
      </c>
      <c r="F473" s="2">
        <v>1.6883996008793999E-2</v>
      </c>
      <c r="G473" s="2">
        <v>2.2296056156215001E-2</v>
      </c>
      <c r="H473" s="2">
        <v>1.3682910839936601E-2</v>
      </c>
      <c r="I473" s="2">
        <v>2.3805000019313599E-2</v>
      </c>
      <c r="J473" s="2">
        <v>1</v>
      </c>
      <c r="K473" s="2">
        <v>312.63667682729698</v>
      </c>
      <c r="M473">
        <f t="shared" si="15"/>
        <v>1354.9352988470523</v>
      </c>
    </row>
    <row r="474" spans="1:13" x14ac:dyDescent="0.25">
      <c r="A474" s="2">
        <f t="shared" si="14"/>
        <v>54.890507951449848</v>
      </c>
      <c r="B474" s="2">
        <v>1313078</v>
      </c>
      <c r="C474" s="2">
        <v>932</v>
      </c>
      <c r="D474" s="2">
        <v>33.883029599660397</v>
      </c>
      <c r="E474" s="2">
        <v>1993.9337605511901</v>
      </c>
      <c r="F474" s="2">
        <v>2.5818850237907101E-2</v>
      </c>
      <c r="G474" s="2">
        <v>2.4052871589674701E-2</v>
      </c>
      <c r="H474" s="2">
        <v>2.2821836707020701E-2</v>
      </c>
      <c r="I474" s="2">
        <v>2.43179367551195E-2</v>
      </c>
      <c r="J474" s="2">
        <v>1</v>
      </c>
      <c r="K474" s="2">
        <v>300.134784650575</v>
      </c>
      <c r="M474">
        <f t="shared" si="15"/>
        <v>1412.3302786786453</v>
      </c>
    </row>
    <row r="475" spans="1:13" x14ac:dyDescent="0.25">
      <c r="A475" s="2">
        <f t="shared" si="14"/>
        <v>60.776235352158608</v>
      </c>
      <c r="B475" s="2">
        <v>1315504</v>
      </c>
      <c r="C475" s="2">
        <v>934</v>
      </c>
      <c r="D475" s="2">
        <v>37.516194661826297</v>
      </c>
      <c r="E475" s="2">
        <v>1993.9594047837099</v>
      </c>
      <c r="F475" s="2">
        <v>2.4818984402969702E-2</v>
      </c>
      <c r="G475" s="2">
        <v>2.5552889481893701E-2</v>
      </c>
      <c r="H475" s="2">
        <v>2.1836566823166599E-2</v>
      </c>
      <c r="I475" s="2">
        <v>2.5873857520009098E-2</v>
      </c>
      <c r="J475" s="2">
        <v>1</v>
      </c>
      <c r="K475" s="2">
        <v>271.55360919077498</v>
      </c>
      <c r="M475">
        <f t="shared" si="15"/>
        <v>1563.7697776066195</v>
      </c>
    </row>
    <row r="476" spans="1:13" x14ac:dyDescent="0.25">
      <c r="A476" s="2">
        <f t="shared" si="14"/>
        <v>56.593611021682598</v>
      </c>
      <c r="B476" s="2">
        <v>1316440</v>
      </c>
      <c r="C476" s="2">
        <v>940</v>
      </c>
      <c r="D476" s="2">
        <v>34.934327791162097</v>
      </c>
      <c r="E476" s="2">
        <v>1993.96790876919</v>
      </c>
      <c r="F476" s="2">
        <v>2.1821424660798901E-2</v>
      </c>
      <c r="G476" s="2">
        <v>2.66966892354864E-2</v>
      </c>
      <c r="H476" s="2">
        <v>2.07983234124486E-2</v>
      </c>
      <c r="I476" s="2">
        <v>2.6876457182948701E-2</v>
      </c>
      <c r="J476" s="2">
        <v>1</v>
      </c>
      <c r="K476" s="2">
        <v>291.25509012344401</v>
      </c>
      <c r="M476">
        <f t="shared" si="15"/>
        <v>1456.1510433895091</v>
      </c>
    </row>
    <row r="477" spans="1:13" x14ac:dyDescent="0.25">
      <c r="A477" s="2">
        <f t="shared" si="14"/>
        <v>56.455912114140304</v>
      </c>
      <c r="B477" s="2">
        <v>1317596</v>
      </c>
      <c r="C477" s="2">
        <v>941</v>
      </c>
      <c r="D477" s="2">
        <v>34.849328465518703</v>
      </c>
      <c r="E477" s="2">
        <v>1994.0086439969</v>
      </c>
      <c r="F477" s="2">
        <v>1.72444316493514E-2</v>
      </c>
      <c r="G477" s="2">
        <v>2.2204953712620101E-2</v>
      </c>
      <c r="H477" s="2">
        <v>1.36956712665414E-2</v>
      </c>
      <c r="I477" s="2">
        <v>2.2298958101856298E-2</v>
      </c>
      <c r="J477" s="2">
        <v>1</v>
      </c>
      <c r="K477" s="2">
        <v>291.950134696882</v>
      </c>
      <c r="M477">
        <f t="shared" si="15"/>
        <v>1452.6080567471743</v>
      </c>
    </row>
    <row r="478" spans="1:13" x14ac:dyDescent="0.25">
      <c r="A478" s="2">
        <f t="shared" si="14"/>
        <v>63.148698035077899</v>
      </c>
      <c r="B478" s="2">
        <v>1318825</v>
      </c>
      <c r="C478" s="2">
        <v>942</v>
      </c>
      <c r="D478" s="2">
        <v>38.980677799430801</v>
      </c>
      <c r="E478" s="2">
        <v>1994.0137067166099</v>
      </c>
      <c r="F478" s="2">
        <v>2.4621378427112001E-2</v>
      </c>
      <c r="G478" s="2">
        <v>2.47936446173075E-2</v>
      </c>
      <c r="H478" s="2">
        <v>2.3367095634007198E-2</v>
      </c>
      <c r="I478" s="2">
        <v>2.5392363707802401E-2</v>
      </c>
      <c r="J478" s="2">
        <v>1</v>
      </c>
      <c r="K478" s="2">
        <v>261.53866062313</v>
      </c>
      <c r="M478">
        <f t="shared" si="15"/>
        <v>1624.8131347766014</v>
      </c>
    </row>
    <row r="479" spans="1:13" x14ac:dyDescent="0.25">
      <c r="A479" s="2">
        <f t="shared" si="14"/>
        <v>58.280170112235041</v>
      </c>
      <c r="B479" s="2">
        <v>1319995</v>
      </c>
      <c r="C479" s="2">
        <v>944</v>
      </c>
      <c r="D479" s="2">
        <v>35.975413649527802</v>
      </c>
      <c r="E479" s="2">
        <v>1994.0802125155799</v>
      </c>
      <c r="F479" s="2">
        <v>1.9796928286857401E-2</v>
      </c>
      <c r="G479" s="2">
        <v>2.36221545510759E-2</v>
      </c>
      <c r="H479" s="2">
        <v>1.6746456518373601E-2</v>
      </c>
      <c r="I479" s="2">
        <v>2.3832193999759801E-2</v>
      </c>
      <c r="J479" s="2">
        <v>1</v>
      </c>
      <c r="K479" s="2">
        <v>282.968699109292</v>
      </c>
      <c r="M479">
        <f t="shared" si="15"/>
        <v>1499.5461322539584</v>
      </c>
    </row>
    <row r="480" spans="1:13" x14ac:dyDescent="0.25">
      <c r="A480" s="2">
        <f t="shared" si="14"/>
        <v>37.315345499375347</v>
      </c>
      <c r="B480" s="2">
        <v>1321021</v>
      </c>
      <c r="C480" s="2">
        <v>945</v>
      </c>
      <c r="D480" s="2">
        <v>23.034163888503301</v>
      </c>
      <c r="E480" s="2">
        <v>1994.0658781457801</v>
      </c>
      <c r="F480" s="2">
        <v>1.41436797986882E-2</v>
      </c>
      <c r="G480" s="2">
        <v>2.0975857940668498E-2</v>
      </c>
      <c r="H480" s="2">
        <v>1.06087747615404E-2</v>
      </c>
      <c r="I480" s="2">
        <v>2.1209342190936301E-2</v>
      </c>
      <c r="J480" s="2">
        <v>1</v>
      </c>
      <c r="K480" s="2">
        <v>439.14377325036202</v>
      </c>
      <c r="M480">
        <f t="shared" si="15"/>
        <v>960.1221463415277</v>
      </c>
    </row>
    <row r="481" spans="1:13" x14ac:dyDescent="0.25">
      <c r="A481" s="2">
        <f t="shared" si="14"/>
        <v>40.426320669119747</v>
      </c>
      <c r="B481" s="2">
        <v>1324563</v>
      </c>
      <c r="C481" s="2">
        <v>946</v>
      </c>
      <c r="D481" s="2">
        <v>24.954518931555398</v>
      </c>
      <c r="E481" s="2">
        <v>1994.10717326394</v>
      </c>
      <c r="F481" s="2">
        <v>1.4406798699240201E-2</v>
      </c>
      <c r="G481" s="2">
        <v>2.1361141484725801E-2</v>
      </c>
      <c r="H481" s="2">
        <v>1.16278453528087E-2</v>
      </c>
      <c r="I481" s="2">
        <v>2.1222632863675001E-2</v>
      </c>
      <c r="J481" s="2">
        <v>1</v>
      </c>
      <c r="K481" s="2">
        <v>405.74205294217501</v>
      </c>
      <c r="M481">
        <f t="shared" si="15"/>
        <v>1040.1673962840798</v>
      </c>
    </row>
    <row r="482" spans="1:13" x14ac:dyDescent="0.25">
      <c r="A482" s="2">
        <f t="shared" si="14"/>
        <v>60.992898041534147</v>
      </c>
      <c r="B482" s="2">
        <v>1326759</v>
      </c>
      <c r="C482" s="2">
        <v>950</v>
      </c>
      <c r="D482" s="2">
        <v>37.649937062675399</v>
      </c>
      <c r="E482" s="2">
        <v>1994.1747316532901</v>
      </c>
      <c r="F482" s="2">
        <v>2.0571573447441802E-2</v>
      </c>
      <c r="G482" s="2">
        <v>2.4598188591857799E-2</v>
      </c>
      <c r="H482" s="2">
        <v>1.92932393864629E-2</v>
      </c>
      <c r="I482" s="2">
        <v>2.4869162512169401E-2</v>
      </c>
      <c r="J482" s="2">
        <v>1</v>
      </c>
      <c r="K482" s="2">
        <v>270.60865222630798</v>
      </c>
      <c r="M482">
        <f t="shared" si="15"/>
        <v>1569.3444987721746</v>
      </c>
    </row>
    <row r="483" spans="1:13" x14ac:dyDescent="0.25">
      <c r="A483" s="2">
        <f t="shared" si="14"/>
        <v>42.533030334178044</v>
      </c>
      <c r="B483" s="2">
        <v>1326982</v>
      </c>
      <c r="C483" s="2">
        <v>952</v>
      </c>
      <c r="D483" s="2">
        <v>26.2549569964062</v>
      </c>
      <c r="E483" s="2">
        <v>1994.1839128234001</v>
      </c>
      <c r="F483" s="2">
        <v>1.7256694285289999E-2</v>
      </c>
      <c r="G483" s="2">
        <v>2.0072860878903101E-2</v>
      </c>
      <c r="H483" s="2">
        <v>1.36549323661854E-2</v>
      </c>
      <c r="I483" s="2">
        <v>2.1227653485447699E-2</v>
      </c>
      <c r="J483" s="2">
        <v>1</v>
      </c>
      <c r="K483" s="2">
        <v>385.88613289259501</v>
      </c>
      <c r="M483">
        <f t="shared" si="15"/>
        <v>1094.3729403642781</v>
      </c>
    </row>
    <row r="484" spans="1:13" x14ac:dyDescent="0.25">
      <c r="A484" s="2">
        <f t="shared" si="14"/>
        <v>63.749020794322867</v>
      </c>
      <c r="B484" s="2">
        <v>1327295</v>
      </c>
      <c r="C484" s="2">
        <v>953</v>
      </c>
      <c r="D484" s="2">
        <v>39.351247403903002</v>
      </c>
      <c r="E484" s="2">
        <v>1994.14496186881</v>
      </c>
      <c r="F484" s="2">
        <v>2.6761230018167499E-2</v>
      </c>
      <c r="G484" s="2">
        <v>2.4294778993391698E-2</v>
      </c>
      <c r="H484" s="2">
        <v>2.5911776397621E-2</v>
      </c>
      <c r="I484" s="2">
        <v>2.4883333420642102E-2</v>
      </c>
      <c r="J484" s="2">
        <v>1</v>
      </c>
      <c r="K484" s="2">
        <v>259.12968770242998</v>
      </c>
      <c r="M484">
        <f t="shared" si="15"/>
        <v>1640.2594121295365</v>
      </c>
    </row>
    <row r="485" spans="1:13" x14ac:dyDescent="0.25">
      <c r="A485" s="2">
        <f t="shared" si="14"/>
        <v>59.64886774996048</v>
      </c>
      <c r="B485" s="2">
        <v>1332621</v>
      </c>
      <c r="C485" s="2">
        <v>960</v>
      </c>
      <c r="D485" s="2">
        <v>36.820288734543503</v>
      </c>
      <c r="E485" s="2">
        <v>1994.31470523587</v>
      </c>
      <c r="F485" s="2">
        <v>2.3177222857311702E-2</v>
      </c>
      <c r="G485" s="2">
        <v>2.3847825854650902E-2</v>
      </c>
      <c r="H485" s="2">
        <v>2.1823638432452299E-2</v>
      </c>
      <c r="I485" s="2">
        <v>2.4854007400727001E-2</v>
      </c>
      <c r="J485" s="2">
        <v>1</v>
      </c>
      <c r="K485" s="2">
        <v>276.59098705863403</v>
      </c>
      <c r="M485">
        <f t="shared" si="15"/>
        <v>1534.7626603616113</v>
      </c>
    </row>
    <row r="486" spans="1:13" x14ac:dyDescent="0.25">
      <c r="A486" s="2">
        <f t="shared" si="14"/>
        <v>50.211812052516279</v>
      </c>
      <c r="B486" s="2">
        <v>1334028</v>
      </c>
      <c r="C486" s="2">
        <v>962</v>
      </c>
      <c r="D486" s="2">
        <v>30.9949457114298</v>
      </c>
      <c r="E486" s="2">
        <v>1994.31014512655</v>
      </c>
      <c r="F486" s="2">
        <v>1.73620026853748E-2</v>
      </c>
      <c r="G486" s="2">
        <v>2.1961318398145201E-2</v>
      </c>
      <c r="H486" s="2">
        <v>1.4688259288072599E-2</v>
      </c>
      <c r="I486" s="2">
        <v>2.2271322188201999E-2</v>
      </c>
      <c r="J486" s="2">
        <v>1</v>
      </c>
      <c r="K486" s="2">
        <v>327.634045613132</v>
      </c>
      <c r="M486">
        <f t="shared" si="15"/>
        <v>1291.9476455166773</v>
      </c>
    </row>
    <row r="487" spans="1:13" x14ac:dyDescent="0.25">
      <c r="A487" s="2">
        <f t="shared" si="14"/>
        <v>68.785997644009882</v>
      </c>
      <c r="B487" s="2">
        <v>1334346</v>
      </c>
      <c r="C487" s="2">
        <v>963</v>
      </c>
      <c r="D487" s="2">
        <v>42.4604923728456</v>
      </c>
      <c r="E487" s="2">
        <v>1994.3126655250401</v>
      </c>
      <c r="F487" s="2">
        <v>2.1440450960158099E-2</v>
      </c>
      <c r="G487" s="2">
        <v>2.5573348263895401E-2</v>
      </c>
      <c r="H487" s="2">
        <v>1.98345146139552E-2</v>
      </c>
      <c r="I487" s="2">
        <v>2.54113477674273E-2</v>
      </c>
      <c r="J487" s="2">
        <v>1</v>
      </c>
      <c r="K487" s="2">
        <v>240.51363089781799</v>
      </c>
      <c r="M487">
        <f t="shared" si="15"/>
        <v>1769.8605978957257</v>
      </c>
    </row>
    <row r="488" spans="1:13" x14ac:dyDescent="0.25">
      <c r="A488" s="2">
        <f t="shared" si="14"/>
        <v>55.552037146257597</v>
      </c>
      <c r="B488" s="2">
        <v>1337240</v>
      </c>
      <c r="C488" s="2">
        <v>965</v>
      </c>
      <c r="D488" s="2">
        <v>34.291380954479997</v>
      </c>
      <c r="E488" s="2">
        <v>1994.3767564293501</v>
      </c>
      <c r="F488" s="2">
        <v>2.0959888833949999E-2</v>
      </c>
      <c r="G488" s="2">
        <v>2.1770785216268101E-2</v>
      </c>
      <c r="H488" s="2">
        <v>1.7746084664544699E-2</v>
      </c>
      <c r="I488" s="2">
        <v>2.17891720229746E-2</v>
      </c>
      <c r="J488" s="2">
        <v>1</v>
      </c>
      <c r="K488" s="2">
        <v>296.62194542539203</v>
      </c>
      <c r="M488">
        <f t="shared" si="15"/>
        <v>1429.3513948410839</v>
      </c>
    </row>
    <row r="489" spans="1:13" x14ac:dyDescent="0.25">
      <c r="A489" s="2">
        <f t="shared" si="14"/>
        <v>80.451028788078119</v>
      </c>
      <c r="B489" s="2">
        <v>1338050</v>
      </c>
      <c r="C489" s="2">
        <v>967</v>
      </c>
      <c r="D489" s="2">
        <v>49.661128881529699</v>
      </c>
      <c r="E489" s="2">
        <v>1994.37946325912</v>
      </c>
      <c r="F489" s="2">
        <v>2.8027205888835501E-2</v>
      </c>
      <c r="G489" s="2">
        <v>2.5766534769664499E-2</v>
      </c>
      <c r="H489" s="2">
        <v>2.7011204173930801E-2</v>
      </c>
      <c r="I489" s="2">
        <v>2.5978374982187E-2</v>
      </c>
      <c r="J489" s="2">
        <v>1</v>
      </c>
      <c r="K489" s="2">
        <v>206.37168941513701</v>
      </c>
      <c r="M489">
        <f t="shared" si="15"/>
        <v>2070.0013198775455</v>
      </c>
    </row>
    <row r="490" spans="1:13" x14ac:dyDescent="0.25">
      <c r="A490" s="2">
        <f t="shared" si="14"/>
        <v>65.886999584305116</v>
      </c>
      <c r="B490" s="2">
        <v>1339752</v>
      </c>
      <c r="C490" s="2">
        <v>969</v>
      </c>
      <c r="D490" s="2">
        <v>40.670987397719202</v>
      </c>
      <c r="E490" s="2">
        <v>1994.4200237806101</v>
      </c>
      <c r="F490" s="2">
        <v>2.4045948347255101E-2</v>
      </c>
      <c r="G490" s="2">
        <v>2.65742215374614E-2</v>
      </c>
      <c r="H490" s="2">
        <v>2.1853950697009801E-2</v>
      </c>
      <c r="I490" s="2">
        <v>2.6406798146714199E-2</v>
      </c>
      <c r="J490" s="2">
        <v>1</v>
      </c>
      <c r="K490" s="2">
        <v>250.88715503947699</v>
      </c>
      <c r="M490">
        <f t="shared" si="15"/>
        <v>1695.2695093750458</v>
      </c>
    </row>
    <row r="491" spans="1:13" x14ac:dyDescent="0.25">
      <c r="A491" s="2">
        <f t="shared" si="14"/>
        <v>77.54354769580047</v>
      </c>
      <c r="B491" s="2">
        <v>1340635</v>
      </c>
      <c r="C491" s="2">
        <v>971</v>
      </c>
      <c r="D491" s="2">
        <v>47.8663874665435</v>
      </c>
      <c r="E491" s="2">
        <v>1994.42072619242</v>
      </c>
      <c r="F491" s="2">
        <v>4.6762838064331201E-2</v>
      </c>
      <c r="G491" s="2">
        <v>2.70753454149367E-2</v>
      </c>
      <c r="H491" s="2">
        <v>4.4818169994296102E-2</v>
      </c>
      <c r="I491" s="2">
        <v>2.6984109732744201E-2</v>
      </c>
      <c r="J491" s="2">
        <v>1</v>
      </c>
      <c r="K491" s="2">
        <v>213.91767476888899</v>
      </c>
      <c r="M491">
        <f t="shared" si="15"/>
        <v>1995.1919633137222</v>
      </c>
    </row>
    <row r="492" spans="1:13" x14ac:dyDescent="0.25">
      <c r="A492" s="2">
        <f t="shared" si="14"/>
        <v>41.199563932594671</v>
      </c>
      <c r="B492" s="2">
        <v>1341557</v>
      </c>
      <c r="C492" s="2">
        <v>973</v>
      </c>
      <c r="D492" s="2">
        <v>25.431829588021401</v>
      </c>
      <c r="E492" s="2">
        <v>1994.45152805765</v>
      </c>
      <c r="F492" s="2">
        <v>1.3836771963109199E-2</v>
      </c>
      <c r="G492" s="2">
        <v>2.0992420476292298E-2</v>
      </c>
      <c r="H492" s="2">
        <v>1.11223399140702E-2</v>
      </c>
      <c r="I492" s="2">
        <v>2.1221118468929101E-2</v>
      </c>
      <c r="J492" s="2">
        <v>1</v>
      </c>
      <c r="K492" s="2">
        <v>398.20929382903802</v>
      </c>
      <c r="M492">
        <f t="shared" si="15"/>
        <v>1060.0629103637793</v>
      </c>
    </row>
    <row r="493" spans="1:13" x14ac:dyDescent="0.25">
      <c r="A493" s="2">
        <f t="shared" si="14"/>
        <v>39.342476762636096</v>
      </c>
      <c r="B493" s="2">
        <v>1342743</v>
      </c>
      <c r="C493" s="2">
        <v>974</v>
      </c>
      <c r="D493" s="2">
        <v>24.285479483108698</v>
      </c>
      <c r="E493" s="2">
        <v>1994.4991212787099</v>
      </c>
      <c r="F493" s="2">
        <v>1.3436621216924099E-2</v>
      </c>
      <c r="G493" s="2">
        <v>2.6000410100432001E-2</v>
      </c>
      <c r="H493" s="2">
        <v>1.0106941738467099E-2</v>
      </c>
      <c r="I493" s="2">
        <v>2.6777206966949001E-2</v>
      </c>
      <c r="J493" s="2">
        <v>1</v>
      </c>
      <c r="K493" s="2">
        <v>416.770494623959</v>
      </c>
      <c r="M493">
        <f t="shared" si="15"/>
        <v>1012.280141754715</v>
      </c>
    </row>
    <row r="494" spans="1:13" x14ac:dyDescent="0.25">
      <c r="A494" s="2">
        <f t="shared" si="14"/>
        <v>57.362348254262955</v>
      </c>
      <c r="B494" s="2">
        <v>1343077</v>
      </c>
      <c r="C494" s="2">
        <v>975</v>
      </c>
      <c r="D494" s="2">
        <v>35.408856947075897</v>
      </c>
      <c r="E494" s="2">
        <v>1994.4871496169001</v>
      </c>
      <c r="F494" s="2">
        <v>2.12825993149094E-2</v>
      </c>
      <c r="G494" s="2">
        <v>2.2622682170885401E-2</v>
      </c>
      <c r="H494" s="2">
        <v>1.9279746164846401E-2</v>
      </c>
      <c r="I494" s="2">
        <v>2.3315981892789099E-2</v>
      </c>
      <c r="J494" s="2">
        <v>1</v>
      </c>
      <c r="K494" s="2">
        <v>287.41718429576702</v>
      </c>
      <c r="M494">
        <f t="shared" si="15"/>
        <v>1475.9306174987735</v>
      </c>
    </row>
    <row r="495" spans="1:13" x14ac:dyDescent="0.25">
      <c r="A495" s="2">
        <f t="shared" si="14"/>
        <v>84.942859064100148</v>
      </c>
      <c r="B495" s="2">
        <v>1343510</v>
      </c>
      <c r="C495" s="2">
        <v>977</v>
      </c>
      <c r="D495" s="2">
        <v>52.4338636198149</v>
      </c>
      <c r="E495" s="2">
        <v>1994.4626798351101</v>
      </c>
      <c r="F495" s="2">
        <v>4.1720141248788499E-2</v>
      </c>
      <c r="G495" s="2">
        <v>2.7587306081876001E-2</v>
      </c>
      <c r="H495" s="2">
        <v>4.0301780288298603E-2</v>
      </c>
      <c r="I495" s="2">
        <v>2.8031825077610699E-2</v>
      </c>
      <c r="J495" s="2">
        <v>1</v>
      </c>
      <c r="K495" s="2">
        <v>195.71856439742001</v>
      </c>
      <c r="M495">
        <f t="shared" si="15"/>
        <v>2185.5759090418965</v>
      </c>
    </row>
    <row r="496" spans="1:13" x14ac:dyDescent="0.25">
      <c r="A496" s="2">
        <f t="shared" si="14"/>
        <v>59.887633074637094</v>
      </c>
      <c r="B496" s="2">
        <v>1345306</v>
      </c>
      <c r="C496" s="2">
        <v>980</v>
      </c>
      <c r="D496" s="2">
        <v>36.967674737430301</v>
      </c>
      <c r="E496" s="2">
        <v>1994.4814688051099</v>
      </c>
      <c r="F496" s="2">
        <v>2.42062226138848E-2</v>
      </c>
      <c r="G496" s="2">
        <v>2.5164592657711898E-2</v>
      </c>
      <c r="H496" s="2">
        <v>2.2838328129961401E-2</v>
      </c>
      <c r="I496" s="2">
        <v>2.5364809488739998E-2</v>
      </c>
      <c r="J496" s="2">
        <v>1</v>
      </c>
      <c r="K496" s="2">
        <v>275.50813741096101</v>
      </c>
      <c r="M496">
        <f t="shared" si="15"/>
        <v>1540.9060813304532</v>
      </c>
    </row>
    <row r="497" spans="1:13" x14ac:dyDescent="0.25">
      <c r="A497" s="2">
        <f t="shared" si="14"/>
        <v>122.80805532545786</v>
      </c>
      <c r="B497" s="2">
        <v>1358384</v>
      </c>
      <c r="C497" s="2">
        <v>985</v>
      </c>
      <c r="D497" s="2">
        <v>75.807441558924594</v>
      </c>
      <c r="E497" s="2">
        <v>1993.8921131447801</v>
      </c>
      <c r="F497" s="2">
        <v>4.1801440414384397E-2</v>
      </c>
      <c r="G497" s="2">
        <v>2.66817415344782E-2</v>
      </c>
      <c r="H497" s="2">
        <v>3.8105265542701501E-2</v>
      </c>
      <c r="I497" s="2">
        <v>2.7210966513898802E-2</v>
      </c>
      <c r="J497" s="2">
        <v>1</v>
      </c>
      <c r="K497" s="2">
        <v>136.913766572279</v>
      </c>
      <c r="M497">
        <f t="shared" si="15"/>
        <v>3159.8456905371941</v>
      </c>
    </row>
    <row r="498" spans="1:13" x14ac:dyDescent="0.25">
      <c r="A498" s="2">
        <f t="shared" si="14"/>
        <v>70.575817568247615</v>
      </c>
      <c r="B498" s="2">
        <v>1358607</v>
      </c>
      <c r="C498" s="2">
        <v>987</v>
      </c>
      <c r="D498" s="2">
        <v>43.565319486572598</v>
      </c>
      <c r="E498" s="2">
        <v>1993.8952159197499</v>
      </c>
      <c r="F498" s="2">
        <v>3.9444328983720897E-2</v>
      </c>
      <c r="G498" s="2">
        <v>2.51291023634399E-2</v>
      </c>
      <c r="H498" s="2">
        <v>3.7156353106659198E-2</v>
      </c>
      <c r="I498" s="2">
        <v>2.5420600837521699E-2</v>
      </c>
      <c r="J498" s="2">
        <v>1</v>
      </c>
      <c r="K498" s="2">
        <v>234.54141661529201</v>
      </c>
      <c r="M498">
        <f t="shared" si="15"/>
        <v>1815.912583324957</v>
      </c>
    </row>
    <row r="499" spans="1:13" x14ac:dyDescent="0.25">
      <c r="A499" s="2">
        <f t="shared" si="14"/>
        <v>48.724098927524196</v>
      </c>
      <c r="B499" s="2">
        <v>1363720</v>
      </c>
      <c r="C499" s="2">
        <v>990</v>
      </c>
      <c r="D499" s="2">
        <v>30.076604276249501</v>
      </c>
      <c r="E499" s="2">
        <v>1993.92572948773</v>
      </c>
      <c r="F499" s="2">
        <v>1.52954657652678E-2</v>
      </c>
      <c r="G499" s="2">
        <v>2.3131179784950901E-2</v>
      </c>
      <c r="H499" s="2">
        <v>1.36760803435464E-2</v>
      </c>
      <c r="I499" s="2">
        <v>2.37988433955269E-2</v>
      </c>
      <c r="J499" s="2">
        <v>1</v>
      </c>
      <c r="K499" s="2">
        <v>337.48534944610401</v>
      </c>
      <c r="M499">
        <f t="shared" si="15"/>
        <v>1253.668854322535</v>
      </c>
    </row>
    <row r="500" spans="1:13" x14ac:dyDescent="0.25">
      <c r="A500" s="2">
        <f t="shared" si="14"/>
        <v>58.930129252357659</v>
      </c>
      <c r="B500" s="2">
        <v>1364960</v>
      </c>
      <c r="C500" s="2">
        <v>992</v>
      </c>
      <c r="D500" s="2">
        <v>36.376622995282503</v>
      </c>
      <c r="E500" s="2">
        <v>1993.9219809788401</v>
      </c>
      <c r="F500" s="2">
        <v>2.2601771437679202E-2</v>
      </c>
      <c r="G500" s="2">
        <v>2.5860042344661899E-2</v>
      </c>
      <c r="H500" s="2">
        <v>2.1314946435064899E-2</v>
      </c>
      <c r="I500" s="2">
        <v>2.6377749554713802E-2</v>
      </c>
      <c r="J500" s="2">
        <v>1</v>
      </c>
      <c r="K500" s="2">
        <v>279.90396694200803</v>
      </c>
      <c r="M500">
        <f t="shared" si="15"/>
        <v>1516.2695514343936</v>
      </c>
    </row>
    <row r="501" spans="1:13" x14ac:dyDescent="0.25">
      <c r="A501" s="2">
        <f t="shared" si="14"/>
        <v>86.994457361809452</v>
      </c>
      <c r="B501" s="2">
        <v>1366929</v>
      </c>
      <c r="C501" s="2">
        <v>994</v>
      </c>
      <c r="D501" s="2">
        <v>53.700282322104599</v>
      </c>
      <c r="E501" s="2">
        <v>1993.91026713519</v>
      </c>
      <c r="F501" s="2">
        <v>4.9073673167727601E-2</v>
      </c>
      <c r="G501" s="2">
        <v>2.57693934747503E-2</v>
      </c>
      <c r="H501" s="2">
        <v>4.8008460737620599E-2</v>
      </c>
      <c r="I501" s="2">
        <v>2.6012303801670099E-2</v>
      </c>
      <c r="J501" s="2">
        <v>1</v>
      </c>
      <c r="K501" s="2">
        <v>191.22071107425899</v>
      </c>
      <c r="M501">
        <f t="shared" si="15"/>
        <v>2238.36344014114</v>
      </c>
    </row>
    <row r="502" spans="1:13" x14ac:dyDescent="0.25">
      <c r="A502" s="2">
        <f t="shared" si="14"/>
        <v>47.092511723401444</v>
      </c>
      <c r="B502" s="2">
        <v>1368399</v>
      </c>
      <c r="C502" s="2">
        <v>997</v>
      </c>
      <c r="D502" s="2">
        <v>29.069451681112</v>
      </c>
      <c r="E502" s="2">
        <v>1993.9025304899999</v>
      </c>
      <c r="F502" s="2">
        <v>1.34968135133653E-2</v>
      </c>
      <c r="G502" s="2">
        <v>2.32531393415366E-2</v>
      </c>
      <c r="H502" s="2">
        <v>1.2151156480804301E-2</v>
      </c>
      <c r="I502" s="2">
        <v>2.4801606719577901E-2</v>
      </c>
      <c r="J502" s="2">
        <v>1</v>
      </c>
      <c r="K502" s="2">
        <v>349.00404613606798</v>
      </c>
      <c r="M502">
        <f t="shared" si="15"/>
        <v>1211.6881896013165</v>
      </c>
    </row>
    <row r="503" spans="1:13" x14ac:dyDescent="0.25">
      <c r="A503" s="2">
        <f t="shared" si="14"/>
        <v>49.028724292697483</v>
      </c>
      <c r="B503" s="2">
        <v>1370331</v>
      </c>
      <c r="C503" s="2">
        <v>998</v>
      </c>
      <c r="D503" s="2">
        <v>30.2646446251219</v>
      </c>
      <c r="E503" s="2">
        <v>1993.9022658734</v>
      </c>
      <c r="F503" s="2">
        <v>1.43978909719961E-2</v>
      </c>
      <c r="G503" s="2">
        <v>2.4242801860815798E-2</v>
      </c>
      <c r="H503" s="2">
        <v>1.36761657405866E-2</v>
      </c>
      <c r="I503" s="2">
        <v>2.4814622222480699E-2</v>
      </c>
      <c r="J503" s="2">
        <v>1</v>
      </c>
      <c r="K503" s="2">
        <v>335.41869879430999</v>
      </c>
      <c r="M503">
        <f t="shared" si="15"/>
        <v>1261.5068511446507</v>
      </c>
    </row>
    <row r="504" spans="1:13" x14ac:dyDescent="0.25">
      <c r="A504" s="2">
        <f t="shared" si="14"/>
        <v>59.969619177453616</v>
      </c>
      <c r="B504" s="2">
        <v>1371426</v>
      </c>
      <c r="C504" s="2">
        <v>999</v>
      </c>
      <c r="D504" s="2">
        <v>37.018283442872601</v>
      </c>
      <c r="E504" s="2">
        <v>1993.8845230304401</v>
      </c>
      <c r="F504" s="2">
        <v>2.1198101377588902E-2</v>
      </c>
      <c r="G504" s="2">
        <v>2.2749632962113998E-2</v>
      </c>
      <c r="H504" s="2">
        <v>1.7766676288479E-2</v>
      </c>
      <c r="I504" s="2">
        <v>2.4345570163513099E-2</v>
      </c>
      <c r="J504" s="2">
        <v>1</v>
      </c>
      <c r="K504" s="2">
        <v>275.13727040964102</v>
      </c>
      <c r="M504">
        <f t="shared" si="15"/>
        <v>1543.0155800354214</v>
      </c>
    </row>
    <row r="505" spans="1:13" x14ac:dyDescent="0.25">
      <c r="A505" s="2">
        <f t="shared" si="14"/>
        <v>65.74680202237424</v>
      </c>
      <c r="B505" s="2">
        <v>1372955</v>
      </c>
      <c r="C505" s="2">
        <v>1000</v>
      </c>
      <c r="D505" s="2">
        <v>40.5844456928236</v>
      </c>
      <c r="E505" s="2">
        <v>1993.89281979921</v>
      </c>
      <c r="F505" s="2">
        <v>2.7612211550665899E-2</v>
      </c>
      <c r="G505" s="2">
        <v>2.51233385158591E-2</v>
      </c>
      <c r="H505" s="2">
        <v>2.6432143356330502E-2</v>
      </c>
      <c r="I505" s="2">
        <v>2.5399759807141101E-2</v>
      </c>
      <c r="J505" s="2">
        <v>1</v>
      </c>
      <c r="K505" s="2">
        <v>251.40117477486899</v>
      </c>
      <c r="M505">
        <f t="shared" si="15"/>
        <v>1691.6622324686809</v>
      </c>
    </row>
    <row r="506" spans="1:13" x14ac:dyDescent="0.25">
      <c r="A506" s="2">
        <f t="shared" si="14"/>
        <v>40.167357679803658</v>
      </c>
      <c r="B506" s="2">
        <v>1377303</v>
      </c>
      <c r="C506" s="2">
        <v>1003</v>
      </c>
      <c r="D506" s="2">
        <v>24.7946652344467</v>
      </c>
      <c r="E506" s="2">
        <v>1993.90820380428</v>
      </c>
      <c r="F506" s="2">
        <v>1.2902888760603399E-2</v>
      </c>
      <c r="G506" s="2">
        <v>2.4765101787847198E-2</v>
      </c>
      <c r="H506" s="2">
        <v>1.11236672597668E-2</v>
      </c>
      <c r="I506" s="2">
        <v>2.5275690429622001E-2</v>
      </c>
      <c r="J506" s="2">
        <v>1</v>
      </c>
      <c r="K506" s="2">
        <v>408.31596973433199</v>
      </c>
      <c r="M506">
        <f t="shared" si="15"/>
        <v>1033.5042903206272</v>
      </c>
    </row>
    <row r="507" spans="1:13" x14ac:dyDescent="0.25">
      <c r="A507" s="2">
        <f t="shared" si="14"/>
        <v>55.064935199610169</v>
      </c>
      <c r="B507" s="2">
        <v>1377799</v>
      </c>
      <c r="C507" s="2">
        <v>1004</v>
      </c>
      <c r="D507" s="2">
        <v>33.990700740500102</v>
      </c>
      <c r="E507" s="2">
        <v>1993.8971909342999</v>
      </c>
      <c r="F507" s="2">
        <v>2.01024104576592E-2</v>
      </c>
      <c r="G507" s="2">
        <v>2.30932648157996E-2</v>
      </c>
      <c r="H507" s="2">
        <v>1.6226675731657599E-2</v>
      </c>
      <c r="I507" s="2">
        <v>2.33080030658438E-2</v>
      </c>
      <c r="J507" s="2">
        <v>1</v>
      </c>
      <c r="K507" s="2">
        <v>299.202518144799</v>
      </c>
      <c r="M507">
        <f t="shared" si="15"/>
        <v>1416.8182838583625</v>
      </c>
    </row>
    <row r="508" spans="1:13" x14ac:dyDescent="0.25">
      <c r="A508" s="2">
        <f t="shared" si="14"/>
        <v>48.123511894328907</v>
      </c>
      <c r="B508" s="2">
        <v>1378072</v>
      </c>
      <c r="C508" s="2">
        <v>1005</v>
      </c>
      <c r="D508" s="2">
        <v>29.7058715397092</v>
      </c>
      <c r="E508" s="2">
        <v>1993.8981009331101</v>
      </c>
      <c r="F508" s="2">
        <v>1.87050253085853E-2</v>
      </c>
      <c r="G508" s="2">
        <v>2.1694108391918199E-2</v>
      </c>
      <c r="H508" s="2">
        <v>1.5695764825109499E-2</v>
      </c>
      <c r="I508" s="2">
        <v>2.2265790177472999E-2</v>
      </c>
      <c r="J508" s="2">
        <v>1</v>
      </c>
      <c r="K508" s="2">
        <v>341.63938966726698</v>
      </c>
      <c r="M508">
        <f t="shared" si="15"/>
        <v>1238.215777212851</v>
      </c>
    </row>
    <row r="509" spans="1:13" x14ac:dyDescent="0.25">
      <c r="A509" s="2">
        <f t="shared" si="14"/>
        <v>99.044196431540968</v>
      </c>
      <c r="B509" s="2">
        <v>1382726</v>
      </c>
      <c r="C509" s="2">
        <v>1006</v>
      </c>
      <c r="D509" s="2">
        <v>61.138392858975898</v>
      </c>
      <c r="E509" s="2">
        <v>1993.91473217167</v>
      </c>
      <c r="F509" s="2">
        <v>6.2723090120480204E-2</v>
      </c>
      <c r="G509" s="2">
        <v>2.6232474354497201E-2</v>
      </c>
      <c r="H509" s="2">
        <v>6.0404734243369701E-2</v>
      </c>
      <c r="I509" s="2">
        <v>2.6582173102085601E-2</v>
      </c>
      <c r="J509" s="2">
        <v>1</v>
      </c>
      <c r="K509" s="2">
        <v>168.564423006661</v>
      </c>
      <c r="M509">
        <f t="shared" si="15"/>
        <v>2548.4026795923637</v>
      </c>
    </row>
    <row r="510" spans="1:13" x14ac:dyDescent="0.25">
      <c r="A510" s="2">
        <f t="shared" si="14"/>
        <v>42.379667150464563</v>
      </c>
      <c r="B510" s="2">
        <v>1387494</v>
      </c>
      <c r="C510" s="2">
        <v>1009</v>
      </c>
      <c r="D510" s="2">
        <v>26.160288364484298</v>
      </c>
      <c r="E510" s="2">
        <v>1993.9450238715001</v>
      </c>
      <c r="F510" s="2">
        <v>1.2859213752819501E-2</v>
      </c>
      <c r="G510" s="2">
        <v>2.4166045286113099E-2</v>
      </c>
      <c r="H510" s="2">
        <v>1.21399819596065E-2</v>
      </c>
      <c r="I510" s="2">
        <v>2.4782513985080201E-2</v>
      </c>
      <c r="J510" s="2">
        <v>1</v>
      </c>
      <c r="K510" s="2">
        <v>387.26778157874401</v>
      </c>
      <c r="M510">
        <f t="shared" si="15"/>
        <v>1090.426912606898</v>
      </c>
    </row>
    <row r="511" spans="1:13" x14ac:dyDescent="0.25">
      <c r="A511" s="2">
        <f t="shared" si="14"/>
        <v>49.141365522217328</v>
      </c>
      <c r="B511" s="2">
        <v>1388019</v>
      </c>
      <c r="C511" s="2">
        <v>1010</v>
      </c>
      <c r="D511" s="2">
        <v>30.334176248282301</v>
      </c>
      <c r="E511" s="2">
        <v>1993.92541331948</v>
      </c>
      <c r="F511" s="2">
        <v>1.73525979636634E-2</v>
      </c>
      <c r="G511" s="2">
        <v>2.4035356816767502E-2</v>
      </c>
      <c r="H511" s="2">
        <v>1.62073952850364E-2</v>
      </c>
      <c r="I511" s="2">
        <v>2.4813759100957001E-2</v>
      </c>
      <c r="J511" s="2">
        <v>1</v>
      </c>
      <c r="K511" s="2">
        <v>334.66325397147602</v>
      </c>
      <c r="M511">
        <f t="shared" si="15"/>
        <v>1264.4051048685765</v>
      </c>
    </row>
    <row r="512" spans="1:13" x14ac:dyDescent="0.25">
      <c r="A512" s="2">
        <f t="shared" si="14"/>
        <v>42.723865722229689</v>
      </c>
      <c r="B512" s="2">
        <v>1388946</v>
      </c>
      <c r="C512" s="2">
        <v>1011</v>
      </c>
      <c r="D512" s="2">
        <v>26.372756618660301</v>
      </c>
      <c r="E512" s="2">
        <v>1993.90766649637</v>
      </c>
      <c r="F512" s="2">
        <v>1.41107892848939E-2</v>
      </c>
      <c r="G512" s="2">
        <v>2.0176180055252901E-2</v>
      </c>
      <c r="H512" s="2">
        <v>1.11285047669779E-2</v>
      </c>
      <c r="I512" s="2">
        <v>2.0727209512539299E-2</v>
      </c>
      <c r="J512" s="2">
        <v>1</v>
      </c>
      <c r="K512" s="2">
        <v>384.19908598384097</v>
      </c>
      <c r="M512">
        <f t="shared" si="15"/>
        <v>1099.2831262388033</v>
      </c>
    </row>
    <row r="513" spans="1:13" x14ac:dyDescent="0.25">
      <c r="A513" s="2">
        <f t="shared" si="14"/>
        <v>43.204005822220815</v>
      </c>
      <c r="B513" s="2">
        <v>1392792</v>
      </c>
      <c r="C513" s="2">
        <v>1012</v>
      </c>
      <c r="D513" s="2">
        <v>26.669139396432598</v>
      </c>
      <c r="E513" s="2">
        <v>1993.9517475569401</v>
      </c>
      <c r="F513" s="2">
        <v>1.3284041686263501E-2</v>
      </c>
      <c r="G513" s="2">
        <v>2.37814084446006E-2</v>
      </c>
      <c r="H513" s="2">
        <v>1.2141966982639E-2</v>
      </c>
      <c r="I513" s="2">
        <v>2.3774109496882599E-2</v>
      </c>
      <c r="J513" s="2">
        <v>1</v>
      </c>
      <c r="K513" s="2">
        <v>379.97181708492298</v>
      </c>
      <c r="M513">
        <f t="shared" si="15"/>
        <v>1111.6371092229842</v>
      </c>
    </row>
    <row r="514" spans="1:13" x14ac:dyDescent="0.25">
      <c r="A514" s="2">
        <f t="shared" si="14"/>
        <v>45.689144535934602</v>
      </c>
      <c r="B514" s="2">
        <v>1394567</v>
      </c>
      <c r="C514" s="2">
        <v>1013</v>
      </c>
      <c r="D514" s="2">
        <v>28.203175639465801</v>
      </c>
      <c r="E514" s="2">
        <v>1993.9431512583101</v>
      </c>
      <c r="F514" s="2">
        <v>1.3447139973826201E-2</v>
      </c>
      <c r="G514" s="2">
        <v>2.25892012096208E-2</v>
      </c>
      <c r="H514" s="2">
        <v>1.01232793262873E-2</v>
      </c>
      <c r="I514" s="2">
        <v>2.3266218454371799E-2</v>
      </c>
      <c r="J514" s="2">
        <v>1</v>
      </c>
      <c r="K514" s="2">
        <v>359.57042230877198</v>
      </c>
      <c r="M514">
        <f t="shared" si="15"/>
        <v>1175.5796155521095</v>
      </c>
    </row>
    <row r="515" spans="1:13" x14ac:dyDescent="0.25">
      <c r="A515" s="2">
        <f t="shared" ref="A515:A578" si="16">D515*1.62</f>
        <v>45.916755885583974</v>
      </c>
      <c r="B515" s="2">
        <v>1395565</v>
      </c>
      <c r="C515" s="2">
        <v>1014</v>
      </c>
      <c r="D515" s="2">
        <v>28.3436764725827</v>
      </c>
      <c r="E515" s="2">
        <v>1993.93709379349</v>
      </c>
      <c r="F515" s="2">
        <v>1.49999860002147E-2</v>
      </c>
      <c r="G515" s="2">
        <v>2.37047192814017E-2</v>
      </c>
      <c r="H515" s="2">
        <v>1.21487125138018E-2</v>
      </c>
      <c r="I515" s="2">
        <v>2.47896192053795E-2</v>
      </c>
      <c r="J515" s="2">
        <v>1</v>
      </c>
      <c r="K515" s="2">
        <v>357.81539381955997</v>
      </c>
      <c r="M515">
        <f t="shared" ref="M515:M578" si="17">A515/(Q$8-R$3)</f>
        <v>1181.4360452496639</v>
      </c>
    </row>
    <row r="516" spans="1:13" x14ac:dyDescent="0.25">
      <c r="A516" s="2">
        <f t="shared" si="16"/>
        <v>47.053030609641674</v>
      </c>
      <c r="B516" s="2">
        <v>1400149</v>
      </c>
      <c r="C516" s="2">
        <v>1015</v>
      </c>
      <c r="D516" s="2">
        <v>29.045080623235599</v>
      </c>
      <c r="E516" s="2">
        <v>1993.9203348226899</v>
      </c>
      <c r="F516" s="2">
        <v>1.6821681478796199E-2</v>
      </c>
      <c r="G516" s="2">
        <v>2.3180201364265799E-2</v>
      </c>
      <c r="H516" s="2">
        <v>1.4176318404203201E-2</v>
      </c>
      <c r="I516" s="2">
        <v>2.3273558877872899E-2</v>
      </c>
      <c r="J516" s="2">
        <v>1</v>
      </c>
      <c r="K516" s="2">
        <v>349.29629032750398</v>
      </c>
      <c r="M516">
        <f t="shared" si="17"/>
        <v>1210.6723423359169</v>
      </c>
    </row>
    <row r="517" spans="1:13" x14ac:dyDescent="0.25">
      <c r="A517" s="2">
        <f t="shared" si="16"/>
        <v>55.904992827755116</v>
      </c>
      <c r="B517" s="2">
        <v>1401001</v>
      </c>
      <c r="C517" s="2">
        <v>1016</v>
      </c>
      <c r="D517" s="2">
        <v>34.509254831947601</v>
      </c>
      <c r="E517" s="2">
        <v>1993.9708190828701</v>
      </c>
      <c r="F517" s="2">
        <v>2.2501373143629998E-2</v>
      </c>
      <c r="G517" s="2">
        <v>2.3606510391347198E-2</v>
      </c>
      <c r="H517" s="2">
        <v>1.8765883144181199E-2</v>
      </c>
      <c r="I517" s="2">
        <v>2.3816351144654999E-2</v>
      </c>
      <c r="J517" s="2">
        <v>1</v>
      </c>
      <c r="K517" s="2">
        <v>294.77796540097501</v>
      </c>
      <c r="M517">
        <f t="shared" si="17"/>
        <v>1438.4329285090091</v>
      </c>
    </row>
    <row r="518" spans="1:13" x14ac:dyDescent="0.25">
      <c r="A518" s="2">
        <f t="shared" si="16"/>
        <v>73.675034514151847</v>
      </c>
      <c r="B518" s="2">
        <v>1401203</v>
      </c>
      <c r="C518" s="2">
        <v>1017</v>
      </c>
      <c r="D518" s="2">
        <v>45.478416366760399</v>
      </c>
      <c r="E518" s="2">
        <v>1993.96984603581</v>
      </c>
      <c r="F518" s="2">
        <v>3.6411127237715397E-2</v>
      </c>
      <c r="G518" s="2">
        <v>2.5144284003548401E-2</v>
      </c>
      <c r="H518" s="2">
        <v>3.4620002204632898E-2</v>
      </c>
      <c r="I518" s="2">
        <v>2.5436515608612001E-2</v>
      </c>
      <c r="J518" s="2">
        <v>1</v>
      </c>
      <c r="K518" s="2">
        <v>224.88500153700201</v>
      </c>
      <c r="M518">
        <f t="shared" si="17"/>
        <v>1895.6552947016858</v>
      </c>
    </row>
    <row r="519" spans="1:13" x14ac:dyDescent="0.25">
      <c r="A519" s="2">
        <f t="shared" si="16"/>
        <v>70.393564014099653</v>
      </c>
      <c r="B519" s="2">
        <v>1401528</v>
      </c>
      <c r="C519" s="2">
        <v>1020</v>
      </c>
      <c r="D519" s="2">
        <v>43.452817292654103</v>
      </c>
      <c r="E519" s="2">
        <v>1993.9682804898</v>
      </c>
      <c r="F519" s="2">
        <v>3.2572514557299502E-2</v>
      </c>
      <c r="G519" s="2">
        <v>2.5843820520310999E-2</v>
      </c>
      <c r="H519" s="2">
        <v>3.1026020865884001E-2</v>
      </c>
      <c r="I519" s="2">
        <v>2.5929016444249001E-2</v>
      </c>
      <c r="J519" s="2">
        <v>1</v>
      </c>
      <c r="K519" s="2">
        <v>235.13517363800699</v>
      </c>
      <c r="M519">
        <f t="shared" si="17"/>
        <v>1811.2232076473329</v>
      </c>
    </row>
    <row r="520" spans="1:13" x14ac:dyDescent="0.25">
      <c r="A520" s="2">
        <f t="shared" si="16"/>
        <v>74.399445713446013</v>
      </c>
      <c r="B520" s="2">
        <v>1402532</v>
      </c>
      <c r="C520" s="2">
        <v>1022</v>
      </c>
      <c r="D520" s="2">
        <v>45.9255837737321</v>
      </c>
      <c r="E520" s="2">
        <v>1993.97049612725</v>
      </c>
      <c r="F520" s="2">
        <v>5.0363464196676998E-2</v>
      </c>
      <c r="G520" s="2">
        <v>2.7565788101330799E-2</v>
      </c>
      <c r="H520" s="2">
        <v>4.9381621402981198E-2</v>
      </c>
      <c r="I520" s="2">
        <v>2.7474720857543E-2</v>
      </c>
      <c r="J520" s="2">
        <v>1</v>
      </c>
      <c r="K520" s="2">
        <v>222.74416916599699</v>
      </c>
      <c r="M520">
        <f t="shared" si="17"/>
        <v>1914.2943619859966</v>
      </c>
    </row>
    <row r="521" spans="1:13" x14ac:dyDescent="0.25">
      <c r="A521" s="2">
        <f t="shared" si="16"/>
        <v>57.289512510115983</v>
      </c>
      <c r="B521" s="2">
        <v>1422124</v>
      </c>
      <c r="C521" s="2">
        <v>1027</v>
      </c>
      <c r="D521" s="2">
        <v>35.363896611182703</v>
      </c>
      <c r="E521" s="2">
        <v>1993.8638154901901</v>
      </c>
      <c r="F521" s="2">
        <v>2.2152375401764401E-2</v>
      </c>
      <c r="G521" s="2">
        <v>2.3755511485496299E-2</v>
      </c>
      <c r="H521" s="2">
        <v>1.8268365228307999E-2</v>
      </c>
      <c r="I521" s="2">
        <v>2.4328165703959799E-2</v>
      </c>
      <c r="J521" s="2">
        <v>1</v>
      </c>
      <c r="K521" s="2">
        <v>287.775007131829</v>
      </c>
      <c r="M521">
        <f t="shared" si="17"/>
        <v>1474.0565571071324</v>
      </c>
    </row>
    <row r="522" spans="1:13" x14ac:dyDescent="0.25">
      <c r="A522" s="2">
        <f t="shared" si="16"/>
        <v>47.985086820693745</v>
      </c>
      <c r="B522" s="2">
        <v>1425377</v>
      </c>
      <c r="C522" s="2">
        <v>1028</v>
      </c>
      <c r="D522" s="2">
        <v>29.6204239633912</v>
      </c>
      <c r="E522" s="2">
        <v>1993.8479549870201</v>
      </c>
      <c r="F522" s="2">
        <v>1.8706389880924001E-2</v>
      </c>
      <c r="G522" s="2">
        <v>2.2806381757948399E-2</v>
      </c>
      <c r="H522" s="2">
        <v>1.51935730153273E-2</v>
      </c>
      <c r="I522" s="2">
        <v>2.2773854607174099E-2</v>
      </c>
      <c r="J522" s="2">
        <v>1</v>
      </c>
      <c r="K522" s="2">
        <v>342.60908982089097</v>
      </c>
      <c r="M522">
        <f t="shared" si="17"/>
        <v>1234.6541063498998</v>
      </c>
    </row>
    <row r="523" spans="1:13" x14ac:dyDescent="0.25">
      <c r="A523" s="2">
        <f t="shared" si="16"/>
        <v>56.606839562792629</v>
      </c>
      <c r="B523" s="2">
        <v>1428064</v>
      </c>
      <c r="C523" s="2">
        <v>1029</v>
      </c>
      <c r="D523" s="2">
        <v>34.942493557279398</v>
      </c>
      <c r="E523" s="2">
        <v>1993.89117626661</v>
      </c>
      <c r="F523" s="2">
        <v>2.1833219535180699E-2</v>
      </c>
      <c r="G523" s="2">
        <v>2.5857110639327101E-2</v>
      </c>
      <c r="H523" s="2">
        <v>2.1305038704065499E-2</v>
      </c>
      <c r="I523" s="2">
        <v>2.6374505977745599E-2</v>
      </c>
      <c r="J523" s="2">
        <v>1</v>
      </c>
      <c r="K523" s="2">
        <v>291.18569759820798</v>
      </c>
      <c r="M523">
        <f t="shared" si="17"/>
        <v>1456.4914131519636</v>
      </c>
    </row>
    <row r="524" spans="1:13" x14ac:dyDescent="0.25">
      <c r="A524" s="2">
        <f t="shared" si="16"/>
        <v>39.71672351526928</v>
      </c>
      <c r="B524" s="2">
        <v>1428778</v>
      </c>
      <c r="C524" s="2">
        <v>1031</v>
      </c>
      <c r="D524" s="2">
        <v>24.516495997079801</v>
      </c>
      <c r="E524" s="2">
        <v>1993.8647465644401</v>
      </c>
      <c r="F524" s="2">
        <v>1.21116494651372E-2</v>
      </c>
      <c r="G524" s="2">
        <v>2.5523097856354399E-2</v>
      </c>
      <c r="H524" s="2">
        <v>1.1630072733390499E-2</v>
      </c>
      <c r="I524" s="2">
        <v>2.6285212471809399E-2</v>
      </c>
      <c r="J524" s="2">
        <v>1</v>
      </c>
      <c r="K524" s="2">
        <v>412.894402570453</v>
      </c>
      <c r="M524">
        <f t="shared" si="17"/>
        <v>1021.9094937167794</v>
      </c>
    </row>
    <row r="525" spans="1:13" x14ac:dyDescent="0.25">
      <c r="A525" s="2">
        <f t="shared" si="16"/>
        <v>89.2038352230106</v>
      </c>
      <c r="B525" s="2">
        <v>1429361</v>
      </c>
      <c r="C525" s="2">
        <v>1032</v>
      </c>
      <c r="D525" s="2">
        <v>55.064095816673202</v>
      </c>
      <c r="E525" s="2">
        <v>1993.84935065694</v>
      </c>
      <c r="F525" s="2">
        <v>5.7512109331865201E-2</v>
      </c>
      <c r="G525" s="2">
        <v>2.73495438111819E-2</v>
      </c>
      <c r="H525" s="2">
        <v>5.6674429639336998E-2</v>
      </c>
      <c r="I525" s="2">
        <v>2.7557136093507999E-2</v>
      </c>
      <c r="J525" s="2">
        <v>1</v>
      </c>
      <c r="K525" s="2">
        <v>186.60695737535301</v>
      </c>
      <c r="M525">
        <f t="shared" si="17"/>
        <v>2295.2106322490467</v>
      </c>
    </row>
    <row r="526" spans="1:13" x14ac:dyDescent="0.25">
      <c r="A526" s="2">
        <f t="shared" si="16"/>
        <v>44.617432683687589</v>
      </c>
      <c r="B526" s="2">
        <v>1430483</v>
      </c>
      <c r="C526" s="2">
        <v>1036</v>
      </c>
      <c r="D526" s="2">
        <v>27.541625113387401</v>
      </c>
      <c r="E526" s="2">
        <v>1993.8707988401</v>
      </c>
      <c r="F526" s="2">
        <v>1.5159634616073701E-2</v>
      </c>
      <c r="G526" s="2">
        <v>2.4851030339085499E-2</v>
      </c>
      <c r="H526" s="2">
        <v>1.4167840088032201E-2</v>
      </c>
      <c r="I526" s="2">
        <v>2.4793445362013399E-2</v>
      </c>
      <c r="J526" s="2">
        <v>1</v>
      </c>
      <c r="K526" s="2">
        <v>368.091737363714</v>
      </c>
      <c r="M526">
        <f t="shared" si="17"/>
        <v>1148.0045182277049</v>
      </c>
    </row>
    <row r="527" spans="1:13" x14ac:dyDescent="0.25">
      <c r="A527" s="2">
        <f t="shared" si="16"/>
        <v>79.934639526210645</v>
      </c>
      <c r="B527" s="2">
        <v>1431926</v>
      </c>
      <c r="C527" s="2">
        <v>1037</v>
      </c>
      <c r="D527" s="2">
        <v>49.342370077907802</v>
      </c>
      <c r="E527" s="2">
        <v>1993.87379384411</v>
      </c>
      <c r="F527" s="2">
        <v>4.41921013243054E-2</v>
      </c>
      <c r="G527" s="2">
        <v>2.6118777659379599E-2</v>
      </c>
      <c r="H527" s="2">
        <v>4.2827088323282199E-2</v>
      </c>
      <c r="I527" s="2">
        <v>2.64821128577888E-2</v>
      </c>
      <c r="J527" s="2">
        <v>1</v>
      </c>
      <c r="K527" s="2">
        <v>207.667102022758</v>
      </c>
      <c r="M527">
        <f t="shared" si="17"/>
        <v>2056.7146476032603</v>
      </c>
    </row>
    <row r="528" spans="1:13" x14ac:dyDescent="0.25">
      <c r="A528" s="2">
        <f t="shared" si="16"/>
        <v>60.763751056356661</v>
      </c>
      <c r="B528" s="2">
        <v>1433519</v>
      </c>
      <c r="C528" s="2">
        <v>1040</v>
      </c>
      <c r="D528" s="2">
        <v>37.508488306392998</v>
      </c>
      <c r="E528" s="2">
        <v>1993.8584294900099</v>
      </c>
      <c r="F528" s="2">
        <v>2.7622351432932301E-2</v>
      </c>
      <c r="G528" s="2">
        <v>2.4755636376605401E-2</v>
      </c>
      <c r="H528" s="2">
        <v>2.6394346947126002E-2</v>
      </c>
      <c r="I528" s="2">
        <v>2.5374249198954101E-2</v>
      </c>
      <c r="J528" s="2">
        <v>1</v>
      </c>
      <c r="K528" s="2">
        <v>271.61171152612297</v>
      </c>
      <c r="M528">
        <f t="shared" si="17"/>
        <v>1563.4485572421684</v>
      </c>
    </row>
    <row r="529" spans="1:13" x14ac:dyDescent="0.25">
      <c r="A529" s="2">
        <f t="shared" si="16"/>
        <v>43.657349116888952</v>
      </c>
      <c r="B529" s="2">
        <v>1436829</v>
      </c>
      <c r="C529" s="2">
        <v>1042</v>
      </c>
      <c r="D529" s="2">
        <v>26.948980936351202</v>
      </c>
      <c r="E529" s="2">
        <v>1993.82876738697</v>
      </c>
      <c r="F529" s="2">
        <v>1.38041621007178E-2</v>
      </c>
      <c r="G529" s="2">
        <v>2.3898020034270499E-2</v>
      </c>
      <c r="H529" s="2">
        <v>1.31546167735721E-2</v>
      </c>
      <c r="I529" s="2">
        <v>2.4283272370990198E-2</v>
      </c>
      <c r="J529" s="2">
        <v>1</v>
      </c>
      <c r="K529" s="2">
        <v>376.074137616217</v>
      </c>
      <c r="M529">
        <f t="shared" si="17"/>
        <v>1123.3016116222343</v>
      </c>
    </row>
    <row r="530" spans="1:13" x14ac:dyDescent="0.25">
      <c r="A530" s="2">
        <f t="shared" si="16"/>
        <v>69.85502927850483</v>
      </c>
      <c r="B530" s="2">
        <v>1440070</v>
      </c>
      <c r="C530" s="2">
        <v>1043</v>
      </c>
      <c r="D530" s="2">
        <v>43.120388443521499</v>
      </c>
      <c r="E530" s="2">
        <v>1993.8688632512001</v>
      </c>
      <c r="F530" s="2">
        <v>3.4317188832806003E-2</v>
      </c>
      <c r="G530" s="2">
        <v>2.4802627636863001E-2</v>
      </c>
      <c r="H530" s="2">
        <v>3.2567264163507102E-2</v>
      </c>
      <c r="I530" s="2">
        <v>2.54222767778958E-2</v>
      </c>
      <c r="J530" s="2">
        <v>1</v>
      </c>
      <c r="K530" s="2">
        <v>236.911366258143</v>
      </c>
      <c r="M530">
        <f t="shared" si="17"/>
        <v>1797.3667333389972</v>
      </c>
    </row>
    <row r="531" spans="1:13" x14ac:dyDescent="0.25">
      <c r="A531" s="2">
        <f t="shared" si="16"/>
        <v>83.928198465352409</v>
      </c>
      <c r="B531" s="2">
        <v>1440522</v>
      </c>
      <c r="C531" s="2">
        <v>1045</v>
      </c>
      <c r="D531" s="2">
        <v>51.807529916884199</v>
      </c>
      <c r="E531" s="2">
        <v>1993.8988077096301</v>
      </c>
      <c r="F531" s="2">
        <v>4.4480713515405897E-2</v>
      </c>
      <c r="G531" s="2">
        <v>2.74875826999104E-2</v>
      </c>
      <c r="H531" s="2">
        <v>4.23610325991228E-2</v>
      </c>
      <c r="I531" s="2">
        <v>2.8032891803264799E-2</v>
      </c>
      <c r="J531" s="2">
        <v>1</v>
      </c>
      <c r="K531" s="2">
        <v>198.02398100978399</v>
      </c>
      <c r="M531">
        <f t="shared" si="17"/>
        <v>2159.4687378810622</v>
      </c>
    </row>
    <row r="532" spans="1:13" x14ac:dyDescent="0.25">
      <c r="A532" s="2">
        <f t="shared" si="16"/>
        <v>65.065625822132645</v>
      </c>
      <c r="B532" s="2">
        <v>1445742</v>
      </c>
      <c r="C532" s="2">
        <v>1048</v>
      </c>
      <c r="D532" s="2">
        <v>40.163966556871998</v>
      </c>
      <c r="E532" s="2">
        <v>1993.8704271307099</v>
      </c>
      <c r="F532" s="2">
        <v>2.7453058144567201E-2</v>
      </c>
      <c r="G532" s="2">
        <v>2.60277953324346E-2</v>
      </c>
      <c r="H532" s="2">
        <v>2.64253459242598E-2</v>
      </c>
      <c r="I532" s="2">
        <v>2.6414990679189999E-2</v>
      </c>
      <c r="J532" s="2">
        <v>1</v>
      </c>
      <c r="K532" s="2">
        <v>253.979623220375</v>
      </c>
      <c r="M532">
        <f t="shared" si="17"/>
        <v>1674.1355997480039</v>
      </c>
    </row>
    <row r="533" spans="1:13" x14ac:dyDescent="0.25">
      <c r="A533" s="2">
        <f t="shared" si="16"/>
        <v>79.718505131756871</v>
      </c>
      <c r="B533" s="2">
        <v>1452250</v>
      </c>
      <c r="C533" s="2">
        <v>1051</v>
      </c>
      <c r="D533" s="2">
        <v>49.208953785035099</v>
      </c>
      <c r="E533" s="2">
        <v>1993.89524413957</v>
      </c>
      <c r="F533" s="2">
        <v>2.6929067634994801E-2</v>
      </c>
      <c r="G533" s="2">
        <v>2.6920595232030199E-2</v>
      </c>
      <c r="H533" s="2">
        <v>2.65034595303912E-2</v>
      </c>
      <c r="I533" s="2">
        <v>2.75158976933551E-2</v>
      </c>
      <c r="J533" s="2">
        <v>1</v>
      </c>
      <c r="K533" s="2">
        <v>208.21631127014999</v>
      </c>
      <c r="M533">
        <f t="shared" si="17"/>
        <v>2051.1535194420685</v>
      </c>
    </row>
    <row r="534" spans="1:13" x14ac:dyDescent="0.25">
      <c r="A534" s="2">
        <f t="shared" si="16"/>
        <v>64.864744930884939</v>
      </c>
      <c r="B534" s="2">
        <v>1454054</v>
      </c>
      <c r="C534" s="2">
        <v>1054</v>
      </c>
      <c r="D534" s="2">
        <v>40.039966006719098</v>
      </c>
      <c r="E534" s="2">
        <v>1993.8657735643001</v>
      </c>
      <c r="F534" s="2">
        <v>2.4054062505645801E-2</v>
      </c>
      <c r="G534" s="2">
        <v>2.6322976175300199E-2</v>
      </c>
      <c r="H534" s="2">
        <v>2.0321170906799899E-2</v>
      </c>
      <c r="I534" s="2">
        <v>2.6931658810432E-2</v>
      </c>
      <c r="J534" s="2">
        <v>1</v>
      </c>
      <c r="K534" s="2">
        <v>254.757858455979</v>
      </c>
      <c r="M534">
        <f t="shared" si="17"/>
        <v>1668.9669435321052</v>
      </c>
    </row>
    <row r="535" spans="1:13" x14ac:dyDescent="0.25">
      <c r="A535" s="2">
        <f t="shared" si="16"/>
        <v>46.393129555556833</v>
      </c>
      <c r="B535" s="2">
        <v>1457752</v>
      </c>
      <c r="C535" s="2">
        <v>1056</v>
      </c>
      <c r="D535" s="2">
        <v>28.637734293553599</v>
      </c>
      <c r="E535" s="2">
        <v>1993.8986603803</v>
      </c>
      <c r="F535" s="2">
        <v>1.87910867550353E-2</v>
      </c>
      <c r="G535" s="2">
        <v>2.2021749973867698E-2</v>
      </c>
      <c r="H535" s="2">
        <v>1.5692180173814699E-2</v>
      </c>
      <c r="I535" s="2">
        <v>2.2261038452902799E-2</v>
      </c>
      <c r="J535" s="2">
        <v>1</v>
      </c>
      <c r="K535" s="2">
        <v>354.19247615191603</v>
      </c>
      <c r="M535">
        <f t="shared" si="17"/>
        <v>1193.6931181603941</v>
      </c>
    </row>
    <row r="536" spans="1:13" x14ac:dyDescent="0.25">
      <c r="A536" s="2">
        <f t="shared" si="16"/>
        <v>68.655382826369845</v>
      </c>
      <c r="B536" s="2">
        <v>1462388</v>
      </c>
      <c r="C536" s="2">
        <v>1057</v>
      </c>
      <c r="D536" s="2">
        <v>42.379865942203601</v>
      </c>
      <c r="E536" s="2">
        <v>1993.9113348764499</v>
      </c>
      <c r="F536" s="2">
        <v>3.2801337697675501E-2</v>
      </c>
      <c r="G536" s="2">
        <v>2.5675492726818499E-2</v>
      </c>
      <c r="H536" s="2">
        <v>3.2035415654350502E-2</v>
      </c>
      <c r="I536" s="2">
        <v>2.59218991028752E-2</v>
      </c>
      <c r="J536" s="2">
        <v>1</v>
      </c>
      <c r="K536" s="2">
        <v>240.97703165467601</v>
      </c>
      <c r="M536">
        <f t="shared" si="17"/>
        <v>1766.4998845651025</v>
      </c>
    </row>
    <row r="537" spans="1:13" x14ac:dyDescent="0.25">
      <c r="A537" s="2">
        <f t="shared" si="16"/>
        <v>137.46913949292932</v>
      </c>
      <c r="B537" s="2">
        <v>1463503</v>
      </c>
      <c r="C537" s="2">
        <v>1059</v>
      </c>
      <c r="D537" s="2">
        <v>84.857493514153902</v>
      </c>
      <c r="E537" s="2">
        <v>1993.92748052458</v>
      </c>
      <c r="F537" s="2">
        <v>0.126665997636943</v>
      </c>
      <c r="G537" s="2">
        <v>2.97308373025886E-2</v>
      </c>
      <c r="H537" s="2">
        <v>0.12286967209496</v>
      </c>
      <c r="I537" s="2">
        <v>2.98762882688524E-2</v>
      </c>
      <c r="J537" s="2">
        <v>1</v>
      </c>
      <c r="K537" s="2">
        <v>122.84605679404901</v>
      </c>
      <c r="M537">
        <f t="shared" si="17"/>
        <v>3537.0747208513344</v>
      </c>
    </row>
    <row r="538" spans="1:13" x14ac:dyDescent="0.25">
      <c r="A538" s="2">
        <f t="shared" si="16"/>
        <v>111.33404892812017</v>
      </c>
      <c r="B538" s="2">
        <v>1464050</v>
      </c>
      <c r="C538" s="2">
        <v>1061</v>
      </c>
      <c r="D538" s="2">
        <v>68.724721560568</v>
      </c>
      <c r="E538" s="2">
        <v>1993.93900133191</v>
      </c>
      <c r="F538" s="2">
        <v>0.17293980870115799</v>
      </c>
      <c r="G538" s="2">
        <v>3.0044544568063099E-2</v>
      </c>
      <c r="H538" s="2">
        <v>0.17049943193521899</v>
      </c>
      <c r="I538" s="2">
        <v>3.0238658974528501E-2</v>
      </c>
      <c r="J538" s="2">
        <v>1</v>
      </c>
      <c r="K538" s="2">
        <v>150.509807431616</v>
      </c>
      <c r="M538">
        <f t="shared" si="17"/>
        <v>2864.6200266201149</v>
      </c>
    </row>
    <row r="539" spans="1:13" x14ac:dyDescent="0.25">
      <c r="A539" s="2">
        <f t="shared" si="16"/>
        <v>52.471409761006164</v>
      </c>
      <c r="B539" s="2">
        <v>1468184</v>
      </c>
      <c r="C539" s="2">
        <v>1063</v>
      </c>
      <c r="D539" s="2">
        <v>32.389759111732197</v>
      </c>
      <c r="E539" s="2">
        <v>1993.8908917348999</v>
      </c>
      <c r="F539" s="2">
        <v>1.86675732655519E-2</v>
      </c>
      <c r="G539" s="2">
        <v>2.3951030190522901E-2</v>
      </c>
      <c r="H539" s="2">
        <v>1.7737501086121099E-2</v>
      </c>
      <c r="I539" s="2">
        <v>2.4322013055978999E-2</v>
      </c>
      <c r="J539" s="2">
        <v>1</v>
      </c>
      <c r="K539" s="2">
        <v>313.74138055468097</v>
      </c>
      <c r="M539">
        <f t="shared" si="17"/>
        <v>1350.0869920163639</v>
      </c>
    </row>
    <row r="540" spans="1:13" x14ac:dyDescent="0.25">
      <c r="A540" s="2">
        <f t="shared" si="16"/>
        <v>35.417279868979065</v>
      </c>
      <c r="B540" s="2">
        <v>1468602</v>
      </c>
      <c r="C540" s="2">
        <v>1064</v>
      </c>
      <c r="D540" s="2">
        <v>21.862518437641398</v>
      </c>
      <c r="E540" s="2">
        <v>1993.9073367186099</v>
      </c>
      <c r="F540" s="2">
        <v>1.1429770874964299E-2</v>
      </c>
      <c r="G540" s="2">
        <v>2.2115133904588202E-2</v>
      </c>
      <c r="H540" s="2">
        <v>9.0916216283471896E-3</v>
      </c>
      <c r="I540" s="2">
        <v>2.2720681086948399E-2</v>
      </c>
      <c r="J540" s="2">
        <v>1</v>
      </c>
      <c r="K540" s="2">
        <v>462.41149811011599</v>
      </c>
      <c r="M540">
        <f t="shared" si="17"/>
        <v>911.28500380498951</v>
      </c>
    </row>
    <row r="541" spans="1:13" x14ac:dyDescent="0.25">
      <c r="A541" s="2">
        <f t="shared" si="16"/>
        <v>173.39297144575411</v>
      </c>
      <c r="B541" s="2">
        <v>1468961</v>
      </c>
      <c r="C541" s="2">
        <v>1065</v>
      </c>
      <c r="D541" s="2">
        <v>107.03269842330501</v>
      </c>
      <c r="E541" s="2">
        <v>1993.89101894911</v>
      </c>
      <c r="F541" s="2">
        <v>0.55504929625681199</v>
      </c>
      <c r="G541" s="2">
        <v>3.2349864965298999E-2</v>
      </c>
      <c r="H541" s="2">
        <v>0.55296458497988799</v>
      </c>
      <c r="I541" s="2">
        <v>3.2172490593911203E-2</v>
      </c>
      <c r="J541" s="2">
        <v>1</v>
      </c>
      <c r="K541" s="2">
        <v>98.429751583155905</v>
      </c>
      <c r="M541">
        <f t="shared" si="17"/>
        <v>4461.3932867865178</v>
      </c>
    </row>
    <row r="542" spans="1:13" x14ac:dyDescent="0.25">
      <c r="A542" s="2">
        <f t="shared" si="16"/>
        <v>139.43416824035637</v>
      </c>
      <c r="B542" s="2">
        <v>1471598</v>
      </c>
      <c r="C542" s="2">
        <v>1067</v>
      </c>
      <c r="D542" s="2">
        <v>86.070474222442201</v>
      </c>
      <c r="E542" s="2">
        <v>1993.91394157782</v>
      </c>
      <c r="F542" s="2">
        <v>0.167946513934843</v>
      </c>
      <c r="G542" s="2">
        <v>3.0226467066625799E-2</v>
      </c>
      <c r="H542" s="2">
        <v>0.164876262516535</v>
      </c>
      <c r="I542" s="2">
        <v>3.0397409350213601E-2</v>
      </c>
      <c r="J542" s="2">
        <v>1</v>
      </c>
      <c r="K542" s="2">
        <v>121.186958662273</v>
      </c>
      <c r="M542">
        <f t="shared" si="17"/>
        <v>3587.6348213503115</v>
      </c>
    </row>
    <row r="543" spans="1:13" x14ac:dyDescent="0.25">
      <c r="A543" s="2">
        <f t="shared" si="16"/>
        <v>77.583926223386484</v>
      </c>
      <c r="B543" s="2">
        <v>1476491</v>
      </c>
      <c r="C543" s="2">
        <v>1074</v>
      </c>
      <c r="D543" s="2">
        <v>47.891312483571902</v>
      </c>
      <c r="E543" s="2">
        <v>1993.8919014041301</v>
      </c>
      <c r="F543" s="2">
        <v>3.4558185835414701E-2</v>
      </c>
      <c r="G543" s="2">
        <v>2.49042166083836E-2</v>
      </c>
      <c r="H543" s="2">
        <v>2.6476282786988999E-2</v>
      </c>
      <c r="I543" s="2">
        <v>2.5478976454458801E-2</v>
      </c>
      <c r="J543" s="2">
        <v>1</v>
      </c>
      <c r="K543" s="2">
        <v>213.80880092611699</v>
      </c>
      <c r="M543">
        <f t="shared" si="17"/>
        <v>1996.2309009961468</v>
      </c>
    </row>
    <row r="544" spans="1:13" x14ac:dyDescent="0.25">
      <c r="A544" s="2">
        <f t="shared" si="16"/>
        <v>54.154057081520378</v>
      </c>
      <c r="B544" s="2">
        <v>1476993</v>
      </c>
      <c r="C544" s="2">
        <v>1076</v>
      </c>
      <c r="D544" s="2">
        <v>33.428430297234797</v>
      </c>
      <c r="E544" s="2">
        <v>1993.9048051100899</v>
      </c>
      <c r="F544" s="2">
        <v>1.4964280533829699E-2</v>
      </c>
      <c r="G544" s="2">
        <v>2.5119556841519099E-2</v>
      </c>
      <c r="H544" s="2">
        <v>1.36904433427819E-2</v>
      </c>
      <c r="I544" s="2">
        <v>2.5344543904145402E-2</v>
      </c>
      <c r="J544" s="2">
        <v>1</v>
      </c>
      <c r="K544" s="2">
        <v>304.15080786298398</v>
      </c>
      <c r="M544">
        <f t="shared" si="17"/>
        <v>1393.3814312152444</v>
      </c>
    </row>
    <row r="545" spans="1:13" x14ac:dyDescent="0.25">
      <c r="A545" s="2">
        <f t="shared" si="16"/>
        <v>34.568054013653843</v>
      </c>
      <c r="B545" s="2">
        <v>1477692</v>
      </c>
      <c r="C545" s="2">
        <v>1077</v>
      </c>
      <c r="D545" s="2">
        <v>21.3383049466999</v>
      </c>
      <c r="E545" s="2">
        <v>1993.90587386067</v>
      </c>
      <c r="F545" s="2">
        <v>1.52238523166498E-2</v>
      </c>
      <c r="G545" s="2">
        <v>2.08715615244769E-2</v>
      </c>
      <c r="H545" s="2">
        <v>1.21198659428563E-2</v>
      </c>
      <c r="I545" s="2">
        <v>2.12004921124547E-2</v>
      </c>
      <c r="J545" s="2">
        <v>1</v>
      </c>
      <c r="K545" s="2">
        <v>473.64601771777097</v>
      </c>
      <c r="M545">
        <f t="shared" si="17"/>
        <v>889.43446108504543</v>
      </c>
    </row>
    <row r="546" spans="1:13" x14ac:dyDescent="0.25">
      <c r="A546" s="2">
        <f t="shared" si="16"/>
        <v>58.52056579591077</v>
      </c>
      <c r="B546" s="2">
        <v>1481222</v>
      </c>
      <c r="C546" s="2">
        <v>1078</v>
      </c>
      <c r="D546" s="2">
        <v>36.123806046858498</v>
      </c>
      <c r="E546" s="2">
        <v>1993.8878601214401</v>
      </c>
      <c r="F546" s="2">
        <v>1.44500154785712E-2</v>
      </c>
      <c r="G546" s="2">
        <v>2.8173539700110498E-2</v>
      </c>
      <c r="H546" s="2">
        <v>1.31934698814707E-2</v>
      </c>
      <c r="I546" s="2">
        <v>2.8419017700505401E-2</v>
      </c>
      <c r="J546" s="2">
        <v>1</v>
      </c>
      <c r="K546" s="2">
        <v>281.83079376382102</v>
      </c>
      <c r="M546">
        <f t="shared" si="17"/>
        <v>1505.7315022858625</v>
      </c>
    </row>
    <row r="547" spans="1:13" x14ac:dyDescent="0.25">
      <c r="A547" s="2">
        <f t="shared" si="16"/>
        <v>82.115866722345189</v>
      </c>
      <c r="B547" s="2">
        <v>1481801</v>
      </c>
      <c r="C547" s="2">
        <v>1079</v>
      </c>
      <c r="D547" s="2">
        <v>50.688806618731597</v>
      </c>
      <c r="E547" s="2">
        <v>1993.90551988894</v>
      </c>
      <c r="F547" s="2">
        <v>3.6168740350281899E-2</v>
      </c>
      <c r="G547" s="2">
        <v>2.9643685520769399E-2</v>
      </c>
      <c r="H547" s="2">
        <v>3.46860057181985E-2</v>
      </c>
      <c r="I547" s="2">
        <v>2.9567917742588198E-2</v>
      </c>
      <c r="J547" s="2">
        <v>1</v>
      </c>
      <c r="K547" s="2">
        <v>202.28318916920401</v>
      </c>
      <c r="M547">
        <f t="shared" si="17"/>
        <v>2112.8375243764708</v>
      </c>
    </row>
    <row r="548" spans="1:13" x14ac:dyDescent="0.25">
      <c r="A548" s="2">
        <f t="shared" si="16"/>
        <v>79.349029713399517</v>
      </c>
      <c r="B548" s="2">
        <v>1482094</v>
      </c>
      <c r="C548" s="2">
        <v>1082</v>
      </c>
      <c r="D548" s="2">
        <v>48.9808825391355</v>
      </c>
      <c r="E548" s="2">
        <v>1993.9021084630599</v>
      </c>
      <c r="F548" s="2">
        <v>4.5818954116727699E-2</v>
      </c>
      <c r="G548" s="2">
        <v>2.7353441633139401E-2</v>
      </c>
      <c r="H548" s="2">
        <v>4.4849009073652399E-2</v>
      </c>
      <c r="I548" s="2">
        <v>2.8009422155162E-2</v>
      </c>
      <c r="J548" s="2">
        <v>1</v>
      </c>
      <c r="K548" s="2">
        <v>209.16229570658399</v>
      </c>
      <c r="M548">
        <f t="shared" si="17"/>
        <v>2041.6469336943996</v>
      </c>
    </row>
    <row r="549" spans="1:13" x14ac:dyDescent="0.25">
      <c r="A549" s="2">
        <f t="shared" si="16"/>
        <v>64.921169010164789</v>
      </c>
      <c r="B549" s="2">
        <v>1482320</v>
      </c>
      <c r="C549" s="2">
        <v>1085</v>
      </c>
      <c r="D549" s="2">
        <v>40.074795685286901</v>
      </c>
      <c r="E549" s="2">
        <v>1993.8994771243199</v>
      </c>
      <c r="F549" s="2">
        <v>2.7879093700919198E-2</v>
      </c>
      <c r="G549" s="2">
        <v>2.3578915433688299E-2</v>
      </c>
      <c r="H549" s="2">
        <v>2.43958162857724E-2</v>
      </c>
      <c r="I549" s="2">
        <v>2.4369015552892E-2</v>
      </c>
      <c r="J549" s="2">
        <v>1</v>
      </c>
      <c r="K549" s="2">
        <v>254.53463277657701</v>
      </c>
      <c r="M549">
        <f t="shared" si="17"/>
        <v>1670.4187325314708</v>
      </c>
    </row>
    <row r="550" spans="1:13" x14ac:dyDescent="0.25">
      <c r="A550" s="2">
        <f t="shared" si="16"/>
        <v>85.422412883609596</v>
      </c>
      <c r="B550" s="2">
        <v>1482718</v>
      </c>
      <c r="C550" s="2">
        <v>1087</v>
      </c>
      <c r="D550" s="2">
        <v>52.729884496055298</v>
      </c>
      <c r="E550" s="2">
        <v>1993.8632388497499</v>
      </c>
      <c r="F550" s="2">
        <v>4.1638131155769802E-2</v>
      </c>
      <c r="G550" s="2">
        <v>2.7546288202302201E-2</v>
      </c>
      <c r="H550" s="2">
        <v>3.98008476531512E-2</v>
      </c>
      <c r="I550" s="2">
        <v>2.7531521964226199E-2</v>
      </c>
      <c r="J550" s="2">
        <v>1</v>
      </c>
      <c r="K550" s="2">
        <v>194.65115966663501</v>
      </c>
      <c r="M550">
        <f t="shared" si="17"/>
        <v>2197.914807055889</v>
      </c>
    </row>
    <row r="551" spans="1:13" x14ac:dyDescent="0.25">
      <c r="A551" s="2">
        <f t="shared" si="16"/>
        <v>72.749747606860268</v>
      </c>
      <c r="B551" s="2">
        <v>1482915</v>
      </c>
      <c r="C551" s="2">
        <v>1090</v>
      </c>
      <c r="D551" s="2">
        <v>44.907251609173002</v>
      </c>
      <c r="E551" s="2">
        <v>1993.8836022456101</v>
      </c>
      <c r="F551" s="2">
        <v>3.65285471545242E-2</v>
      </c>
      <c r="G551" s="2">
        <v>2.6770135684241098E-2</v>
      </c>
      <c r="H551" s="2">
        <v>3.5122095826945601E-2</v>
      </c>
      <c r="I551" s="2">
        <v>2.745556407639E-2</v>
      </c>
      <c r="J551" s="2">
        <v>1</v>
      </c>
      <c r="K551" s="2">
        <v>227.68750336353</v>
      </c>
      <c r="M551">
        <f t="shared" si="17"/>
        <v>1871.8477045662717</v>
      </c>
    </row>
    <row r="552" spans="1:13" x14ac:dyDescent="0.25">
      <c r="A552" s="2">
        <f t="shared" si="16"/>
        <v>79.024098279528403</v>
      </c>
      <c r="B552" s="2">
        <v>1487159</v>
      </c>
      <c r="C552" s="2">
        <v>1093</v>
      </c>
      <c r="D552" s="2">
        <v>48.780307579955803</v>
      </c>
      <c r="E552" s="2">
        <v>1993.9095770583299</v>
      </c>
      <c r="F552" s="2">
        <v>5.7451502634923303E-2</v>
      </c>
      <c r="G552" s="2">
        <v>2.92394505339309E-2</v>
      </c>
      <c r="H552" s="2">
        <v>5.3543043953537997E-2</v>
      </c>
      <c r="I552" s="2">
        <v>2.9526681120033101E-2</v>
      </c>
      <c r="J552" s="2">
        <v>1</v>
      </c>
      <c r="K552" s="2">
        <v>210.00425981260699</v>
      </c>
      <c r="M552">
        <f t="shared" si="17"/>
        <v>2033.2864626461715</v>
      </c>
    </row>
    <row r="553" spans="1:13" x14ac:dyDescent="0.25">
      <c r="A553" s="2">
        <f t="shared" si="16"/>
        <v>50.663044543057559</v>
      </c>
      <c r="B553" s="2">
        <v>1487515</v>
      </c>
      <c r="C553" s="2">
        <v>1096</v>
      </c>
      <c r="D553" s="2">
        <v>31.273484285837998</v>
      </c>
      <c r="E553" s="2">
        <v>1993.9080282416001</v>
      </c>
      <c r="F553" s="2">
        <v>2.1202152221440802E-2</v>
      </c>
      <c r="G553" s="2">
        <v>2.1978304345736499E-2</v>
      </c>
      <c r="H553" s="2">
        <v>1.7735656284344901E-2</v>
      </c>
      <c r="I553" s="2">
        <v>2.2781848550931301E-2</v>
      </c>
      <c r="J553" s="2">
        <v>1</v>
      </c>
      <c r="K553" s="2">
        <v>324.77140822501099</v>
      </c>
      <c r="M553">
        <f t="shared" si="17"/>
        <v>1303.5578370215308</v>
      </c>
    </row>
    <row r="554" spans="1:13" x14ac:dyDescent="0.25">
      <c r="A554" s="2">
        <f t="shared" si="16"/>
        <v>83.580424789622427</v>
      </c>
      <c r="B554" s="2">
        <v>1487695</v>
      </c>
      <c r="C554" s="2">
        <v>1097</v>
      </c>
      <c r="D554" s="2">
        <v>51.592854808408902</v>
      </c>
      <c r="E554" s="2">
        <v>1993.8828756334599</v>
      </c>
      <c r="F554" s="2">
        <v>4.6128243562888901E-2</v>
      </c>
      <c r="G554" s="2">
        <v>2.7287903978564201E-2</v>
      </c>
      <c r="H554" s="2">
        <v>4.4903241433506297E-2</v>
      </c>
      <c r="I554" s="2">
        <v>2.75253010464305E-2</v>
      </c>
      <c r="J554" s="2">
        <v>1</v>
      </c>
      <c r="K554" s="2">
        <v>198.83238526578501</v>
      </c>
      <c r="M554">
        <f t="shared" si="17"/>
        <v>2150.5205369863784</v>
      </c>
    </row>
    <row r="555" spans="1:13" x14ac:dyDescent="0.25">
      <c r="A555" s="2">
        <f t="shared" si="16"/>
        <v>42.189343038298659</v>
      </c>
      <c r="B555" s="2">
        <v>1489145</v>
      </c>
      <c r="C555" s="2">
        <v>1100</v>
      </c>
      <c r="D555" s="2">
        <v>26.042804344628799</v>
      </c>
      <c r="E555" s="2">
        <v>1993.9448516105699</v>
      </c>
      <c r="F555" s="2">
        <v>1.37569974539713E-2</v>
      </c>
      <c r="G555" s="2">
        <v>2.4216472464732099E-2</v>
      </c>
      <c r="H555" s="2">
        <v>1.21414389970897E-2</v>
      </c>
      <c r="I555" s="2">
        <v>2.42743740421257E-2</v>
      </c>
      <c r="J555" s="2">
        <v>1</v>
      </c>
      <c r="K555" s="2">
        <v>388.98565690472498</v>
      </c>
      <c r="M555">
        <f t="shared" si="17"/>
        <v>1085.5298818377114</v>
      </c>
    </row>
    <row r="556" spans="1:13" x14ac:dyDescent="0.25">
      <c r="A556" s="2">
        <f t="shared" si="16"/>
        <v>48.843331008523542</v>
      </c>
      <c r="B556" s="2">
        <v>1490362</v>
      </c>
      <c r="C556" s="2">
        <v>1101</v>
      </c>
      <c r="D556" s="2">
        <v>30.150204326249099</v>
      </c>
      <c r="E556" s="2">
        <v>1993.95566038732</v>
      </c>
      <c r="F556" s="2">
        <v>1.7791063981444501E-2</v>
      </c>
      <c r="G556" s="2">
        <v>2.2225872194613101E-2</v>
      </c>
      <c r="H556" s="2">
        <v>1.4689746884791599E-2</v>
      </c>
      <c r="I556" s="2">
        <v>2.2777505312063701E-2</v>
      </c>
      <c r="J556" s="2">
        <v>1</v>
      </c>
      <c r="K556" s="2">
        <v>336.67549765094799</v>
      </c>
      <c r="M556">
        <f t="shared" si="17"/>
        <v>1256.736690355938</v>
      </c>
    </row>
    <row r="557" spans="1:13" x14ac:dyDescent="0.25">
      <c r="A557" s="2">
        <f t="shared" si="16"/>
        <v>41.510233395925816</v>
      </c>
      <c r="B557" s="2">
        <v>1491411</v>
      </c>
      <c r="C557" s="2">
        <v>1102</v>
      </c>
      <c r="D557" s="2">
        <v>25.623600861682601</v>
      </c>
      <c r="E557" s="2">
        <v>1994.01125362069</v>
      </c>
      <c r="F557" s="2">
        <v>1.53021390006525E-2</v>
      </c>
      <c r="G557" s="2">
        <v>2.6457171925837301E-2</v>
      </c>
      <c r="H557" s="2">
        <v>1.41609270439537E-2</v>
      </c>
      <c r="I557" s="2">
        <v>2.6293628738066298E-2</v>
      </c>
      <c r="J557" s="2">
        <v>1</v>
      </c>
      <c r="K557" s="2">
        <v>395.26733860613803</v>
      </c>
      <c r="M557">
        <f t="shared" si="17"/>
        <v>1068.0564215572176</v>
      </c>
    </row>
    <row r="558" spans="1:13" x14ac:dyDescent="0.25">
      <c r="A558" s="2">
        <f t="shared" si="16"/>
        <v>50.989914463317973</v>
      </c>
      <c r="B558" s="2">
        <v>1494953</v>
      </c>
      <c r="C558" s="2">
        <v>1103</v>
      </c>
      <c r="D558" s="2">
        <v>31.475255841554301</v>
      </c>
      <c r="E558" s="2">
        <v>1994.05132423385</v>
      </c>
      <c r="F558" s="2">
        <v>1.6234503414796202E-2</v>
      </c>
      <c r="G558" s="2">
        <v>2.32095533155133E-2</v>
      </c>
      <c r="H558" s="2">
        <v>1.5707988472722902E-2</v>
      </c>
      <c r="I558" s="2">
        <v>2.3806984064325201E-2</v>
      </c>
      <c r="J558" s="2">
        <v>1</v>
      </c>
      <c r="K558" s="2">
        <v>322.72041144869797</v>
      </c>
      <c r="M558">
        <f t="shared" si="17"/>
        <v>1311.9681852365879</v>
      </c>
    </row>
    <row r="559" spans="1:13" x14ac:dyDescent="0.25">
      <c r="A559" s="2">
        <f t="shared" si="16"/>
        <v>47.026774056625044</v>
      </c>
      <c r="B559" s="2">
        <v>1496487</v>
      </c>
      <c r="C559" s="2">
        <v>1104</v>
      </c>
      <c r="D559" s="2">
        <v>29.0288728744599</v>
      </c>
      <c r="E559" s="2">
        <v>1994.08383526531</v>
      </c>
      <c r="F559" s="2">
        <v>1.7564350213065402E-2</v>
      </c>
      <c r="G559" s="2">
        <v>2.2894803223926601E-2</v>
      </c>
      <c r="H559" s="2">
        <v>1.41742193179819E-2</v>
      </c>
      <c r="I559" s="2">
        <v>2.3270016784245399E-2</v>
      </c>
      <c r="J559" s="2">
        <v>1</v>
      </c>
      <c r="K559" s="2">
        <v>349.48723279813902</v>
      </c>
      <c r="M559">
        <f t="shared" si="17"/>
        <v>1209.9967624183121</v>
      </c>
    </row>
    <row r="560" spans="1:13" x14ac:dyDescent="0.25">
      <c r="A560" s="2">
        <f t="shared" si="16"/>
        <v>67.747216113092904</v>
      </c>
      <c r="B560" s="2">
        <v>1498926</v>
      </c>
      <c r="C560" s="2">
        <v>1105</v>
      </c>
      <c r="D560" s="2">
        <v>41.819269205612898</v>
      </c>
      <c r="E560" s="2">
        <v>1994.1275778290401</v>
      </c>
      <c r="F560" s="2">
        <v>3.1378490239367597E-2</v>
      </c>
      <c r="G560" s="2">
        <v>2.5591765334609901E-2</v>
      </c>
      <c r="H560" s="2">
        <v>2.9995232421918101E-2</v>
      </c>
      <c r="I560" s="2">
        <v>2.5913715060799501E-2</v>
      </c>
      <c r="J560" s="2">
        <v>1</v>
      </c>
      <c r="K560" s="2">
        <v>244.125596959913</v>
      </c>
      <c r="M560">
        <f t="shared" si="17"/>
        <v>1743.1327962447765</v>
      </c>
    </row>
    <row r="561" spans="1:13" x14ac:dyDescent="0.25">
      <c r="A561" s="2">
        <f t="shared" si="16"/>
        <v>76.838054228973078</v>
      </c>
      <c r="B561" s="2">
        <v>1499389</v>
      </c>
      <c r="C561" s="2">
        <v>1107</v>
      </c>
      <c r="D561" s="2">
        <v>47.430897672205603</v>
      </c>
      <c r="E561" s="2">
        <v>1994.1206326981401</v>
      </c>
      <c r="F561" s="2">
        <v>3.3193567619028599E-2</v>
      </c>
      <c r="G561" s="2">
        <v>2.829018103313E-2</v>
      </c>
      <c r="H561" s="2">
        <v>3.2094265889041601E-2</v>
      </c>
      <c r="I561" s="2">
        <v>2.8511734549473099E-2</v>
      </c>
      <c r="J561" s="2">
        <v>1</v>
      </c>
      <c r="K561" s="2">
        <v>215.83335426389999</v>
      </c>
      <c r="M561">
        <f t="shared" si="17"/>
        <v>1977.0396484273017</v>
      </c>
    </row>
    <row r="562" spans="1:13" x14ac:dyDescent="0.25">
      <c r="A562" s="2">
        <f t="shared" si="16"/>
        <v>61.232747707343769</v>
      </c>
      <c r="B562" s="2">
        <v>1503044</v>
      </c>
      <c r="C562" s="2">
        <v>1110</v>
      </c>
      <c r="D562" s="2">
        <v>37.797992411940598</v>
      </c>
      <c r="E562" s="2">
        <v>1994.2171046931101</v>
      </c>
      <c r="F562" s="2">
        <v>2.5181862472104501E-2</v>
      </c>
      <c r="G562" s="2">
        <v>2.5420733850173401E-2</v>
      </c>
      <c r="H562" s="2">
        <v>2.2340564841095902E-2</v>
      </c>
      <c r="I562" s="2">
        <v>2.4860036163428599E-2</v>
      </c>
      <c r="J562" s="2">
        <v>1</v>
      </c>
      <c r="K562" s="2">
        <v>269.56492932673598</v>
      </c>
      <c r="M562">
        <f t="shared" si="17"/>
        <v>1575.5158197891617</v>
      </c>
    </row>
    <row r="563" spans="1:13" x14ac:dyDescent="0.25">
      <c r="A563" s="2">
        <f t="shared" si="16"/>
        <v>45.611782302459154</v>
      </c>
      <c r="B563" s="2">
        <v>1505351</v>
      </c>
      <c r="C563" s="2">
        <v>1112</v>
      </c>
      <c r="D563" s="2">
        <v>28.1554211743575</v>
      </c>
      <c r="E563" s="2">
        <v>1994.2080412457599</v>
      </c>
      <c r="F563" s="2">
        <v>1.7155720298808901E-2</v>
      </c>
      <c r="G563" s="2">
        <v>2.1466352207339098E-2</v>
      </c>
      <c r="H563" s="2">
        <v>1.4169949169007E-2</v>
      </c>
      <c r="I563" s="2">
        <v>2.1745784009579799E-2</v>
      </c>
      <c r="J563" s="2">
        <v>1</v>
      </c>
      <c r="K563" s="2">
        <v>360.17479895273101</v>
      </c>
      <c r="M563">
        <f t="shared" si="17"/>
        <v>1173.5890887954574</v>
      </c>
    </row>
    <row r="564" spans="1:13" x14ac:dyDescent="0.25">
      <c r="A564" s="2">
        <f t="shared" si="16"/>
        <v>61.051271872104131</v>
      </c>
      <c r="B564" s="2">
        <v>1505705</v>
      </c>
      <c r="C564" s="2">
        <v>1113</v>
      </c>
      <c r="D564" s="2">
        <v>37.685970291422301</v>
      </c>
      <c r="E564" s="2">
        <v>1994.2423229537701</v>
      </c>
      <c r="F564" s="2">
        <v>2.4771219493581999E-2</v>
      </c>
      <c r="G564" s="2">
        <v>2.22949242317198E-2</v>
      </c>
      <c r="H564" s="2">
        <v>2.0812436569047799E-2</v>
      </c>
      <c r="I564" s="2">
        <v>2.2822507458061601E-2</v>
      </c>
      <c r="J564" s="2">
        <v>1</v>
      </c>
      <c r="K564" s="2">
        <v>270.36602571493501</v>
      </c>
      <c r="M564">
        <f t="shared" si="17"/>
        <v>1570.8464547837561</v>
      </c>
    </row>
    <row r="565" spans="1:13" x14ac:dyDescent="0.25">
      <c r="A565" s="2">
        <f t="shared" si="16"/>
        <v>57.715926660450165</v>
      </c>
      <c r="B565" s="2">
        <v>1505978</v>
      </c>
      <c r="C565" s="2">
        <v>1115</v>
      </c>
      <c r="D565" s="2">
        <v>35.627115222500102</v>
      </c>
      <c r="E565" s="2">
        <v>1994.2495150925299</v>
      </c>
      <c r="F565" s="2">
        <v>1.9997594259168999E-2</v>
      </c>
      <c r="G565" s="2">
        <v>2.49980014279052E-2</v>
      </c>
      <c r="H565" s="2">
        <v>1.92772065352129E-2</v>
      </c>
      <c r="I565" s="2">
        <v>2.4850439480714699E-2</v>
      </c>
      <c r="J565" s="2">
        <v>1</v>
      </c>
      <c r="K565" s="2">
        <v>285.701260795037</v>
      </c>
      <c r="M565">
        <f t="shared" si="17"/>
        <v>1485.0281738447052</v>
      </c>
    </row>
    <row r="566" spans="1:13" x14ac:dyDescent="0.25">
      <c r="A566" s="2">
        <f t="shared" si="16"/>
        <v>76.131367961476613</v>
      </c>
      <c r="B566" s="2">
        <v>1517248</v>
      </c>
      <c r="C566" s="2">
        <v>1121</v>
      </c>
      <c r="D566" s="2">
        <v>46.9946715811584</v>
      </c>
      <c r="E566" s="2">
        <v>1993.8128026662</v>
      </c>
      <c r="F566" s="2">
        <v>3.5489563116363698E-2</v>
      </c>
      <c r="G566" s="2">
        <v>2.38480660882078E-2</v>
      </c>
      <c r="H566" s="2">
        <v>3.1585263211507897E-2</v>
      </c>
      <c r="I566" s="2">
        <v>2.4417579066664401E-2</v>
      </c>
      <c r="J566" s="2">
        <v>1</v>
      </c>
      <c r="K566" s="2">
        <v>217.79123571454801</v>
      </c>
      <c r="M566">
        <f t="shared" si="17"/>
        <v>1958.8566428337947</v>
      </c>
    </row>
    <row r="567" spans="1:13" x14ac:dyDescent="0.25">
      <c r="A567" s="2">
        <f t="shared" si="16"/>
        <v>64.022570378819012</v>
      </c>
      <c r="B567" s="2">
        <v>1520627</v>
      </c>
      <c r="C567" s="2">
        <v>1123</v>
      </c>
      <c r="D567" s="2">
        <v>39.520105172110497</v>
      </c>
      <c r="E567" s="2">
        <v>1993.8525715339299</v>
      </c>
      <c r="F567" s="2">
        <v>2.7000509649574699E-2</v>
      </c>
      <c r="G567" s="2">
        <v>2.53753860993731E-2</v>
      </c>
      <c r="H567" s="2">
        <v>2.5918281265755998E-2</v>
      </c>
      <c r="I567" s="2">
        <v>2.5898622188998899E-2</v>
      </c>
      <c r="J567" s="2">
        <v>1</v>
      </c>
      <c r="K567" s="2">
        <v>258.03866320382099</v>
      </c>
      <c r="M567">
        <f t="shared" si="17"/>
        <v>1647.2978305250372</v>
      </c>
    </row>
    <row r="568" spans="1:13" x14ac:dyDescent="0.25">
      <c r="A568" s="2">
        <f t="shared" si="16"/>
        <v>47.516416441303683</v>
      </c>
      <c r="B568" s="2">
        <v>1526327</v>
      </c>
      <c r="C568" s="2">
        <v>1125</v>
      </c>
      <c r="D568" s="2">
        <v>29.331121260063998</v>
      </c>
      <c r="E568" s="2">
        <v>1993.82940425437</v>
      </c>
      <c r="F568" s="2">
        <v>1.6045831373620902E-2</v>
      </c>
      <c r="G568" s="2">
        <v>2.4506985309700899E-2</v>
      </c>
      <c r="H568" s="2">
        <v>1.51933717855536E-2</v>
      </c>
      <c r="I568" s="2">
        <v>2.4806867023185099E-2</v>
      </c>
      <c r="J568" s="2">
        <v>1</v>
      </c>
      <c r="K568" s="2">
        <v>345.93874814041902</v>
      </c>
      <c r="M568">
        <f t="shared" si="17"/>
        <v>1222.5952387562925</v>
      </c>
    </row>
    <row r="569" spans="1:13" x14ac:dyDescent="0.25">
      <c r="A569" s="2">
        <f t="shared" si="16"/>
        <v>47.362006892867043</v>
      </c>
      <c r="B569" s="2">
        <v>1532401</v>
      </c>
      <c r="C569" s="2">
        <v>1126</v>
      </c>
      <c r="D569" s="2">
        <v>29.235806723991999</v>
      </c>
      <c r="E569" s="2">
        <v>1993.7744218185201</v>
      </c>
      <c r="F569" s="2">
        <v>1.7534752179142198E-2</v>
      </c>
      <c r="G569" s="2">
        <v>2.2975564265296299E-2</v>
      </c>
      <c r="H569" s="2">
        <v>1.41785693244703E-2</v>
      </c>
      <c r="I569" s="2">
        <v>2.3275360386287101E-2</v>
      </c>
      <c r="J569" s="2">
        <v>1</v>
      </c>
      <c r="K569" s="2">
        <v>347.04905614887002</v>
      </c>
      <c r="M569">
        <f t="shared" si="17"/>
        <v>1218.6222880820694</v>
      </c>
    </row>
    <row r="570" spans="1:13" x14ac:dyDescent="0.25">
      <c r="A570" s="2">
        <f t="shared" si="16"/>
        <v>72.180302306753418</v>
      </c>
      <c r="B570" s="2">
        <v>1537880</v>
      </c>
      <c r="C570" s="2">
        <v>1128</v>
      </c>
      <c r="D570" s="2">
        <v>44.555742164662597</v>
      </c>
      <c r="E570" s="2">
        <v>1993.79667854579</v>
      </c>
      <c r="F570" s="2">
        <v>2.0508967761986699E-2</v>
      </c>
      <c r="G570" s="2">
        <v>2.3770550528393001E-2</v>
      </c>
      <c r="H570" s="2">
        <v>1.6791404884397499E-2</v>
      </c>
      <c r="I570" s="2">
        <v>2.44052997159875E-2</v>
      </c>
      <c r="J570" s="2">
        <v>1</v>
      </c>
      <c r="K570" s="2">
        <v>229.44094679776799</v>
      </c>
      <c r="M570">
        <f t="shared" si="17"/>
        <v>1857.1959028357519</v>
      </c>
    </row>
    <row r="571" spans="1:13" x14ac:dyDescent="0.25">
      <c r="A571" s="2">
        <f t="shared" si="16"/>
        <v>51.141816101727223</v>
      </c>
      <c r="B571" s="2">
        <v>1538670</v>
      </c>
      <c r="C571" s="2">
        <v>1129</v>
      </c>
      <c r="D571" s="2">
        <v>31.5690222850168</v>
      </c>
      <c r="E571" s="2">
        <v>1993.7963098597199</v>
      </c>
      <c r="F571" s="2">
        <v>2.19502479209902E-2</v>
      </c>
      <c r="G571" s="2">
        <v>2.29579824666272E-2</v>
      </c>
      <c r="H571" s="2">
        <v>1.92599370393319E-2</v>
      </c>
      <c r="I571" s="2">
        <v>2.2789682994306101E-2</v>
      </c>
      <c r="J571" s="2">
        <v>1</v>
      </c>
      <c r="K571" s="2">
        <v>321.76917980359201</v>
      </c>
      <c r="M571">
        <f t="shared" si="17"/>
        <v>1315.8766074996145</v>
      </c>
    </row>
    <row r="572" spans="1:13" x14ac:dyDescent="0.25">
      <c r="A572" s="2">
        <f t="shared" si="16"/>
        <v>69.262326998033203</v>
      </c>
      <c r="B572" s="2">
        <v>1542003</v>
      </c>
      <c r="C572" s="2">
        <v>1130</v>
      </c>
      <c r="D572" s="2">
        <v>42.754522838292097</v>
      </c>
      <c r="E572" s="2">
        <v>1993.78317845828</v>
      </c>
      <c r="F572" s="2">
        <v>2.69413031167859E-2</v>
      </c>
      <c r="G572" s="2">
        <v>2.69112292436803E-2</v>
      </c>
      <c r="H572" s="2">
        <v>2.5440871430897599E-2</v>
      </c>
      <c r="I572" s="2">
        <v>2.79594077216355E-2</v>
      </c>
      <c r="J572" s="2">
        <v>1</v>
      </c>
      <c r="K572" s="2">
        <v>238.895959326709</v>
      </c>
      <c r="M572">
        <f t="shared" si="17"/>
        <v>1782.1165305590855</v>
      </c>
    </row>
    <row r="573" spans="1:13" x14ac:dyDescent="0.25">
      <c r="A573" s="2">
        <f t="shared" si="16"/>
        <v>59.097048293273531</v>
      </c>
      <c r="B573" s="2">
        <v>1549322</v>
      </c>
      <c r="C573" s="2">
        <v>1132</v>
      </c>
      <c r="D573" s="2">
        <v>36.479659440292302</v>
      </c>
      <c r="E573" s="2">
        <v>1993.77052377785</v>
      </c>
      <c r="F573" s="2">
        <v>1.6866376078798401E-2</v>
      </c>
      <c r="G573" s="2">
        <v>2.3826180011156099E-2</v>
      </c>
      <c r="H573" s="2">
        <v>1.5735279850500501E-2</v>
      </c>
      <c r="I573" s="2">
        <v>2.43539217276799E-2</v>
      </c>
      <c r="J573" s="2">
        <v>1</v>
      </c>
      <c r="K573" s="2">
        <v>279.13068155470802</v>
      </c>
      <c r="M573">
        <f t="shared" si="17"/>
        <v>1520.5643707824311</v>
      </c>
    </row>
    <row r="574" spans="1:13" x14ac:dyDescent="0.25">
      <c r="A574" s="2">
        <f t="shared" si="16"/>
        <v>47.282540342060813</v>
      </c>
      <c r="B574" s="2">
        <v>1551605</v>
      </c>
      <c r="C574" s="2">
        <v>1133</v>
      </c>
      <c r="D574" s="2">
        <v>29.186753297568401</v>
      </c>
      <c r="E574" s="2">
        <v>1993.7596776790199</v>
      </c>
      <c r="F574" s="2">
        <v>1.5709968029472901E-2</v>
      </c>
      <c r="G574" s="2">
        <v>2.5078117518103502E-2</v>
      </c>
      <c r="H574" s="2">
        <v>1.26607769121706E-2</v>
      </c>
      <c r="I574" s="2">
        <v>2.5302387269946498E-2</v>
      </c>
      <c r="J574" s="2">
        <v>1</v>
      </c>
      <c r="K574" s="2">
        <v>347.62182121237601</v>
      </c>
      <c r="M574">
        <f t="shared" si="17"/>
        <v>1216.5776173359895</v>
      </c>
    </row>
    <row r="575" spans="1:13" x14ac:dyDescent="0.25">
      <c r="A575" s="2">
        <f t="shared" si="16"/>
        <v>56.590357775228206</v>
      </c>
      <c r="B575" s="2">
        <v>1565335</v>
      </c>
      <c r="C575" s="2">
        <v>1139</v>
      </c>
      <c r="D575" s="2">
        <v>34.932319614338397</v>
      </c>
      <c r="E575" s="2">
        <v>1993.75638209008</v>
      </c>
      <c r="F575" s="2">
        <v>2.26857344318806E-2</v>
      </c>
      <c r="G575" s="2">
        <v>2.6177928464584201E-2</v>
      </c>
      <c r="H575" s="2">
        <v>2.0799073703494899E-2</v>
      </c>
      <c r="I575" s="2">
        <v>2.63677828634423E-2</v>
      </c>
      <c r="J575" s="2">
        <v>1</v>
      </c>
      <c r="K575" s="2">
        <v>291.27838166789002</v>
      </c>
      <c r="M575">
        <f t="shared" si="17"/>
        <v>1456.0673375058686</v>
      </c>
    </row>
    <row r="576" spans="1:13" x14ac:dyDescent="0.25">
      <c r="A576" s="2">
        <f t="shared" si="16"/>
        <v>41.375221956012531</v>
      </c>
      <c r="B576" s="2">
        <v>1571916</v>
      </c>
      <c r="C576" s="2">
        <v>1142</v>
      </c>
      <c r="D576" s="2">
        <v>25.5402604666744</v>
      </c>
      <c r="E576" s="2">
        <v>1993.79762197624</v>
      </c>
      <c r="F576" s="2">
        <v>1.7993613153102401E-2</v>
      </c>
      <c r="G576" s="2">
        <v>2.23443523558115E-2</v>
      </c>
      <c r="H576" s="2">
        <v>1.51725614191437E-2</v>
      </c>
      <c r="I576" s="2">
        <v>2.2241063433438998E-2</v>
      </c>
      <c r="J576" s="2">
        <v>1</v>
      </c>
      <c r="K576" s="2">
        <v>396.54440547245503</v>
      </c>
      <c r="M576">
        <f t="shared" si="17"/>
        <v>1064.5825833350209</v>
      </c>
    </row>
    <row r="577" spans="1:13" x14ac:dyDescent="0.25">
      <c r="A577" s="2">
        <f t="shared" si="16"/>
        <v>85.782017237062206</v>
      </c>
      <c r="B577" s="2">
        <v>1606776</v>
      </c>
      <c r="C577" s="2">
        <v>1144</v>
      </c>
      <c r="D577" s="2">
        <v>52.951862492013703</v>
      </c>
      <c r="E577" s="2">
        <v>1993.6702363115801</v>
      </c>
      <c r="F577" s="2">
        <v>2.92857486439531E-2</v>
      </c>
      <c r="G577" s="2">
        <v>1.5282530607099E-2</v>
      </c>
      <c r="H577" s="2">
        <v>2.8083517561393798E-2</v>
      </c>
      <c r="I577" s="2">
        <v>1.58027588984079E-2</v>
      </c>
      <c r="J577" s="2">
        <v>1</v>
      </c>
      <c r="K577" s="2">
        <v>193.85603189435301</v>
      </c>
      <c r="M577">
        <f t="shared" si="17"/>
        <v>2207.1674107515046</v>
      </c>
    </row>
    <row r="578" spans="1:13" x14ac:dyDescent="0.25">
      <c r="A578" s="2">
        <f t="shared" si="16"/>
        <v>62.812766445579847</v>
      </c>
      <c r="B578" s="2">
        <v>1608831</v>
      </c>
      <c r="C578" s="2">
        <v>1148</v>
      </c>
      <c r="D578" s="2">
        <v>38.773312620728298</v>
      </c>
      <c r="E578" s="2">
        <v>1993.7322455968199</v>
      </c>
      <c r="F578" s="2">
        <v>2.5151906621105401E-2</v>
      </c>
      <c r="G578" s="2">
        <v>1.9244075837059098E-2</v>
      </c>
      <c r="H578" s="2">
        <v>2.2859951092128801E-2</v>
      </c>
      <c r="I578" s="2">
        <v>2.0301224917395201E-2</v>
      </c>
      <c r="J578" s="2">
        <v>1</v>
      </c>
      <c r="K578" s="2">
        <v>262.91409455097101</v>
      </c>
      <c r="M578">
        <f t="shared" si="17"/>
        <v>1616.1696302232751</v>
      </c>
    </row>
    <row r="579" spans="1:13" x14ac:dyDescent="0.25">
      <c r="A579" s="2">
        <f t="shared" ref="A579:A642" si="18">D579*1.62</f>
        <v>73.061419701150442</v>
      </c>
      <c r="B579" s="2">
        <v>1609300</v>
      </c>
      <c r="C579" s="2">
        <v>1150</v>
      </c>
      <c r="D579" s="2">
        <v>45.099641790833601</v>
      </c>
      <c r="E579" s="2">
        <v>1993.72222957495</v>
      </c>
      <c r="F579" s="2">
        <v>3.0665620374310001E-2</v>
      </c>
      <c r="G579" s="2">
        <v>1.9680224277285299E-2</v>
      </c>
      <c r="H579" s="2">
        <v>2.9531939337453399E-2</v>
      </c>
      <c r="I579" s="2">
        <v>2.03454792572079E-2</v>
      </c>
      <c r="J579" s="2">
        <v>1</v>
      </c>
      <c r="K579" s="2">
        <v>226.735949944081</v>
      </c>
      <c r="M579">
        <f t="shared" ref="M579:M642" si="19">A579/(Q$8-R$3)</f>
        <v>1879.8670134087865</v>
      </c>
    </row>
    <row r="580" spans="1:13" x14ac:dyDescent="0.25">
      <c r="A580" s="2">
        <f t="shared" si="18"/>
        <v>136.71773780039419</v>
      </c>
      <c r="B580" s="2">
        <v>1611273</v>
      </c>
      <c r="C580" s="2">
        <v>1155</v>
      </c>
      <c r="D580" s="2">
        <v>84.393665308885303</v>
      </c>
      <c r="E580" s="2">
        <v>1993.6909791273399</v>
      </c>
      <c r="F580" s="2">
        <v>7.2757390824729595E-2</v>
      </c>
      <c r="G580" s="2">
        <v>2.5245408672476599E-2</v>
      </c>
      <c r="H580" s="2">
        <v>7.0191672651787301E-2</v>
      </c>
      <c r="I580" s="2">
        <v>2.5238733542185102E-2</v>
      </c>
      <c r="J580" s="2">
        <v>1</v>
      </c>
      <c r="K580" s="2">
        <v>123.492531955017</v>
      </c>
      <c r="M580">
        <f t="shared" si="19"/>
        <v>3517.7411894007532</v>
      </c>
    </row>
    <row r="581" spans="1:13" x14ac:dyDescent="0.25">
      <c r="A581" s="2">
        <f t="shared" si="18"/>
        <v>73.138403280476737</v>
      </c>
      <c r="B581" s="2">
        <v>1611762</v>
      </c>
      <c r="C581" s="2">
        <v>1159</v>
      </c>
      <c r="D581" s="2">
        <v>45.147162518812799</v>
      </c>
      <c r="E581" s="2">
        <v>1993.68919994916</v>
      </c>
      <c r="F581" s="2">
        <v>2.8297222488136101E-2</v>
      </c>
      <c r="G581" s="2">
        <v>2.1815221950160599E-2</v>
      </c>
      <c r="H581" s="2">
        <v>2.6473596295442801E-2</v>
      </c>
      <c r="I581" s="2">
        <v>2.2384717035393301E-2</v>
      </c>
      <c r="J581" s="2">
        <v>1</v>
      </c>
      <c r="K581" s="2">
        <v>226.49828528530699</v>
      </c>
      <c r="M581">
        <f t="shared" si="19"/>
        <v>1881.8477974113641</v>
      </c>
    </row>
    <row r="582" spans="1:13" x14ac:dyDescent="0.25">
      <c r="A582" s="2">
        <f t="shared" si="18"/>
        <v>43.328268168835038</v>
      </c>
      <c r="B582" s="2">
        <v>1611937</v>
      </c>
      <c r="C582" s="2">
        <v>1161</v>
      </c>
      <c r="D582" s="2">
        <v>26.745844548663602</v>
      </c>
      <c r="E582" s="2">
        <v>1993.68856322896</v>
      </c>
      <c r="F582" s="2">
        <v>1.3007819841964899E-2</v>
      </c>
      <c r="G582" s="2">
        <v>1.89448640130832E-2</v>
      </c>
      <c r="H582" s="2">
        <v>1.0623170436461901E-2</v>
      </c>
      <c r="I582" s="2">
        <v>1.9214084725183E-2</v>
      </c>
      <c r="J582" s="2">
        <v>1</v>
      </c>
      <c r="K582" s="2">
        <v>378.890570747141</v>
      </c>
      <c r="M582">
        <f t="shared" si="19"/>
        <v>1114.8343737623861</v>
      </c>
    </row>
    <row r="583" spans="1:13" x14ac:dyDescent="0.25">
      <c r="A583" s="2">
        <f t="shared" si="18"/>
        <v>58.197722560504907</v>
      </c>
      <c r="B583" s="2">
        <v>1612412</v>
      </c>
      <c r="C583" s="2">
        <v>1162</v>
      </c>
      <c r="D583" s="2">
        <v>35.9245200990771</v>
      </c>
      <c r="E583" s="2">
        <v>1993.6923072939801</v>
      </c>
      <c r="F583" s="2">
        <v>2.05489903318712E-2</v>
      </c>
      <c r="G583" s="2">
        <v>2.0002513458693701E-2</v>
      </c>
      <c r="H583" s="2">
        <v>1.7255096499010799E-2</v>
      </c>
      <c r="I583" s="2">
        <v>2.0283100036190001E-2</v>
      </c>
      <c r="J583" s="2">
        <v>1</v>
      </c>
      <c r="K583" s="2">
        <v>283.36197007440302</v>
      </c>
      <c r="M583">
        <f t="shared" si="19"/>
        <v>1497.4247604893833</v>
      </c>
    </row>
    <row r="584" spans="1:13" x14ac:dyDescent="0.25">
      <c r="A584" s="2">
        <f t="shared" si="18"/>
        <v>71.420263341303823</v>
      </c>
      <c r="B584" s="2">
        <v>1613562</v>
      </c>
      <c r="C584" s="2">
        <v>1167</v>
      </c>
      <c r="D584" s="2">
        <v>44.086582309446797</v>
      </c>
      <c r="E584" s="2">
        <v>1993.53836243555</v>
      </c>
      <c r="F584" s="2">
        <v>2.3234181849154201E-2</v>
      </c>
      <c r="G584" s="2">
        <v>2.12110092126232E-2</v>
      </c>
      <c r="H584" s="2">
        <v>2.0351539569351599E-2</v>
      </c>
      <c r="I584" s="2">
        <v>2.1361565775492201E-2</v>
      </c>
      <c r="J584" s="2">
        <v>1</v>
      </c>
      <c r="K584" s="2">
        <v>231.86458591931401</v>
      </c>
      <c r="M584">
        <f t="shared" si="19"/>
        <v>1837.6401347450378</v>
      </c>
    </row>
    <row r="585" spans="1:13" x14ac:dyDescent="0.25">
      <c r="A585" s="2">
        <f t="shared" si="18"/>
        <v>35.949402850594304</v>
      </c>
      <c r="B585" s="2">
        <v>1614184</v>
      </c>
      <c r="C585" s="2">
        <v>1169</v>
      </c>
      <c r="D585" s="2">
        <v>22.190989413947101</v>
      </c>
      <c r="E585" s="2">
        <v>1993.69109901656</v>
      </c>
      <c r="F585" s="2">
        <v>1.3719965698384899E-2</v>
      </c>
      <c r="G585" s="2">
        <v>1.8672196276820999E-2</v>
      </c>
      <c r="H585" s="2">
        <v>1.11142987158442E-2</v>
      </c>
      <c r="I585" s="2">
        <v>1.8684387874796E-2</v>
      </c>
      <c r="J585" s="2">
        <v>1</v>
      </c>
      <c r="K585" s="2">
        <v>455.63999909717597</v>
      </c>
      <c r="M585">
        <f t="shared" si="19"/>
        <v>924.97650397439372</v>
      </c>
    </row>
    <row r="586" spans="1:13" x14ac:dyDescent="0.25">
      <c r="A586" s="2">
        <f t="shared" si="18"/>
        <v>38.964261671994691</v>
      </c>
      <c r="B586" s="2">
        <v>1614665</v>
      </c>
      <c r="C586" s="2">
        <v>1170</v>
      </c>
      <c r="D586" s="2">
        <v>24.0520133777745</v>
      </c>
      <c r="E586" s="2">
        <v>1993.7323610014</v>
      </c>
      <c r="F586" s="2">
        <v>1.08586822376714E-2</v>
      </c>
      <c r="G586" s="2">
        <v>2.1251262684452901E-2</v>
      </c>
      <c r="H586" s="2">
        <v>1.0110220424729E-2</v>
      </c>
      <c r="I586" s="2">
        <v>2.1228576371472699E-2</v>
      </c>
      <c r="J586" s="2">
        <v>1</v>
      </c>
      <c r="K586" s="2">
        <v>420.76631737393001</v>
      </c>
      <c r="M586">
        <f t="shared" si="19"/>
        <v>1002.548684635781</v>
      </c>
    </row>
    <row r="587" spans="1:13" x14ac:dyDescent="0.25">
      <c r="A587" s="2">
        <f t="shared" si="18"/>
        <v>41.603208359971468</v>
      </c>
      <c r="B587" s="2">
        <v>1615258</v>
      </c>
      <c r="C587" s="2">
        <v>1172</v>
      </c>
      <c r="D587" s="2">
        <v>25.6809928147972</v>
      </c>
      <c r="E587" s="2">
        <v>1993.7062258205101</v>
      </c>
      <c r="F587" s="2">
        <v>1.1638159697165499E-2</v>
      </c>
      <c r="G587" s="2">
        <v>2.0538574180253701E-2</v>
      </c>
      <c r="H587" s="2">
        <v>1.0114903390196999E-2</v>
      </c>
      <c r="I587" s="2">
        <v>2.1235507004203999E-2</v>
      </c>
      <c r="J587" s="2">
        <v>1</v>
      </c>
      <c r="K587" s="2">
        <v>394.41245323329599</v>
      </c>
      <c r="M587">
        <f t="shared" si="19"/>
        <v>1070.4486631629406</v>
      </c>
    </row>
    <row r="588" spans="1:13" x14ac:dyDescent="0.25">
      <c r="A588" s="2">
        <f t="shared" si="18"/>
        <v>55.896566676962117</v>
      </c>
      <c r="B588" s="2">
        <v>1615930</v>
      </c>
      <c r="C588" s="2">
        <v>1175</v>
      </c>
      <c r="D588" s="2">
        <v>34.504053504297602</v>
      </c>
      <c r="E588" s="2">
        <v>1993.70429878853</v>
      </c>
      <c r="F588" s="2">
        <v>1.5738436232313999E-2</v>
      </c>
      <c r="G588" s="2">
        <v>2.13214316215583E-2</v>
      </c>
      <c r="H588" s="2">
        <v>1.5215479287394E-2</v>
      </c>
      <c r="I588" s="2">
        <v>2.12997074888026E-2</v>
      </c>
      <c r="J588" s="2">
        <v>1</v>
      </c>
      <c r="K588" s="2">
        <v>294.82169361193002</v>
      </c>
      <c r="M588">
        <f t="shared" si="19"/>
        <v>1438.2161240314811</v>
      </c>
    </row>
    <row r="589" spans="1:13" x14ac:dyDescent="0.25">
      <c r="A589" s="2">
        <f t="shared" si="18"/>
        <v>96.16409624788308</v>
      </c>
      <c r="B589" s="2">
        <v>1616461</v>
      </c>
      <c r="C589" s="2">
        <v>1178</v>
      </c>
      <c r="D589" s="2">
        <v>59.360553239433997</v>
      </c>
      <c r="E589" s="2">
        <v>1993.7419150794001</v>
      </c>
      <c r="F589" s="2">
        <v>2.2120979654418001E-2</v>
      </c>
      <c r="G589" s="2">
        <v>2.0847230138156099E-2</v>
      </c>
      <c r="H589" s="2">
        <v>1.89170277068385E-2</v>
      </c>
      <c r="I589" s="2">
        <v>2.0954109334923698E-2</v>
      </c>
      <c r="J589" s="2">
        <v>1</v>
      </c>
      <c r="K589" s="2">
        <v>173.46254694815201</v>
      </c>
      <c r="M589">
        <f t="shared" si="19"/>
        <v>2474.297832564791</v>
      </c>
    </row>
    <row r="590" spans="1:13" x14ac:dyDescent="0.25">
      <c r="A590" s="2">
        <f t="shared" si="18"/>
        <v>65.959196097956621</v>
      </c>
      <c r="B590" s="2">
        <v>1616684</v>
      </c>
      <c r="C590" s="2">
        <v>1180</v>
      </c>
      <c r="D590" s="2">
        <v>40.715553146886798</v>
      </c>
      <c r="E590" s="2">
        <v>1993.7437006851401</v>
      </c>
      <c r="F590" s="2">
        <v>1.6197282278115298E-2</v>
      </c>
      <c r="G590" s="2">
        <v>2.2075214376175999E-2</v>
      </c>
      <c r="H590" s="2">
        <v>1.52500412788069E-2</v>
      </c>
      <c r="I590" s="2">
        <v>2.2356598888585801E-2</v>
      </c>
      <c r="J590" s="2">
        <v>1</v>
      </c>
      <c r="K590" s="2">
        <v>250.60712587865299</v>
      </c>
      <c r="M590">
        <f t="shared" si="19"/>
        <v>1697.1271223950464</v>
      </c>
    </row>
    <row r="591" spans="1:13" x14ac:dyDescent="0.25">
      <c r="A591" s="2">
        <f t="shared" si="18"/>
        <v>44.997044981418597</v>
      </c>
      <c r="B591" s="2">
        <v>1619563</v>
      </c>
      <c r="C591" s="2">
        <v>1181</v>
      </c>
      <c r="D591" s="2">
        <v>27.775953692233699</v>
      </c>
      <c r="E591" s="2">
        <v>1993.7022552856699</v>
      </c>
      <c r="F591" s="2">
        <v>1.22612017411118E-2</v>
      </c>
      <c r="G591" s="2">
        <v>2.10383644287164E-2</v>
      </c>
      <c r="H591" s="2">
        <v>1.1641214183796701E-2</v>
      </c>
      <c r="I591" s="2">
        <v>2.1761010011660298E-2</v>
      </c>
      <c r="J591" s="2">
        <v>1</v>
      </c>
      <c r="K591" s="2">
        <v>365.02637806665302</v>
      </c>
      <c r="M591">
        <f t="shared" si="19"/>
        <v>1157.7719254216497</v>
      </c>
    </row>
    <row r="592" spans="1:13" x14ac:dyDescent="0.25">
      <c r="A592" s="2">
        <f t="shared" si="18"/>
        <v>48.15242606718364</v>
      </c>
      <c r="B592" s="2">
        <v>1621695</v>
      </c>
      <c r="C592" s="2">
        <v>1182</v>
      </c>
      <c r="D592" s="2">
        <v>29.723719794557802</v>
      </c>
      <c r="E592" s="2">
        <v>1993.7212529595699</v>
      </c>
      <c r="F592" s="2">
        <v>1.26354643580539E-2</v>
      </c>
      <c r="G592" s="2">
        <v>2.0555405978837201E-2</v>
      </c>
      <c r="H592" s="2">
        <v>1.11424660982753E-2</v>
      </c>
      <c r="I592" s="2">
        <v>2.07595577396987E-2</v>
      </c>
      <c r="J592" s="2">
        <v>1</v>
      </c>
      <c r="K592" s="2">
        <v>341.434023273592</v>
      </c>
      <c r="M592">
        <f t="shared" si="19"/>
        <v>1238.9597375682881</v>
      </c>
    </row>
    <row r="593" spans="1:13" x14ac:dyDescent="0.25">
      <c r="A593" s="2">
        <f t="shared" si="18"/>
        <v>9.2665077010363124</v>
      </c>
      <c r="B593" s="2">
        <v>1621928</v>
      </c>
      <c r="C593" s="2">
        <v>1183</v>
      </c>
      <c r="D593" s="2">
        <v>5.7200664821211804</v>
      </c>
      <c r="E593" s="2">
        <v>1993.72292477872</v>
      </c>
      <c r="F593" s="2">
        <v>1.42636507603436E-2</v>
      </c>
      <c r="G593" s="2">
        <v>2.1483626126767099E-2</v>
      </c>
      <c r="H593" s="2">
        <v>1.3567676865883701E-2</v>
      </c>
      <c r="I593" s="2">
        <v>2.36175025724519E-2</v>
      </c>
      <c r="J593" s="2">
        <v>1</v>
      </c>
      <c r="K593" s="2">
        <v>1753.2840928793501</v>
      </c>
      <c r="M593">
        <f t="shared" si="19"/>
        <v>238.42682263676784</v>
      </c>
    </row>
    <row r="594" spans="1:13" x14ac:dyDescent="0.25">
      <c r="A594" s="2">
        <f t="shared" si="18"/>
        <v>77.71759291695561</v>
      </c>
      <c r="B594" s="2">
        <v>1622222</v>
      </c>
      <c r="C594" s="2">
        <v>1184</v>
      </c>
      <c r="D594" s="2">
        <v>47.973822788244199</v>
      </c>
      <c r="E594" s="2">
        <v>1993.7320493295799</v>
      </c>
      <c r="F594" s="2">
        <v>2.7611584716052601E-2</v>
      </c>
      <c r="G594" s="2">
        <v>2.3511157642633201E-2</v>
      </c>
      <c r="H594" s="2">
        <v>2.6492328551671201E-2</v>
      </c>
      <c r="I594" s="2">
        <v>2.3425310847314602E-2</v>
      </c>
      <c r="J594" s="2">
        <v>1</v>
      </c>
      <c r="K594" s="2">
        <v>213.45067701786201</v>
      </c>
      <c r="M594">
        <f t="shared" si="19"/>
        <v>1999.6701389559323</v>
      </c>
    </row>
    <row r="595" spans="1:13" x14ac:dyDescent="0.25">
      <c r="A595" s="2">
        <f t="shared" si="18"/>
        <v>46.345283058587547</v>
      </c>
      <c r="B595" s="2">
        <v>1622398</v>
      </c>
      <c r="C595" s="2">
        <v>1186</v>
      </c>
      <c r="D595" s="2">
        <v>28.608199418881199</v>
      </c>
      <c r="E595" s="2">
        <v>1993.74510744124</v>
      </c>
      <c r="F595" s="2">
        <v>1.6013758233347601E-2</v>
      </c>
      <c r="G595" s="2">
        <v>1.90862767009016E-2</v>
      </c>
      <c r="H595" s="2">
        <v>1.3670858330611799E-2</v>
      </c>
      <c r="I595" s="2">
        <v>2.0236768512009298E-2</v>
      </c>
      <c r="J595" s="2">
        <v>1</v>
      </c>
      <c r="K595" s="2">
        <v>354.55628255109298</v>
      </c>
      <c r="M595">
        <f t="shared" si="19"/>
        <v>1192.4620299646319</v>
      </c>
    </row>
    <row r="596" spans="1:13" x14ac:dyDescent="0.25">
      <c r="A596" s="2">
        <f t="shared" si="18"/>
        <v>37.112982741201442</v>
      </c>
      <c r="B596" s="2">
        <v>1623023</v>
      </c>
      <c r="C596" s="2">
        <v>1187</v>
      </c>
      <c r="D596" s="2">
        <v>22.909248605679899</v>
      </c>
      <c r="E596" s="2">
        <v>1993.7090840891101</v>
      </c>
      <c r="F596" s="2">
        <v>1.1368809065788899E-2</v>
      </c>
      <c r="G596" s="2">
        <v>1.94946783690686E-2</v>
      </c>
      <c r="H596" s="2">
        <v>9.0948801768302393E-3</v>
      </c>
      <c r="I596" s="2">
        <v>2.02061013635439E-2</v>
      </c>
      <c r="J596" s="2">
        <v>1</v>
      </c>
      <c r="K596" s="2">
        <v>441.51725302779897</v>
      </c>
      <c r="M596">
        <f t="shared" si="19"/>
        <v>954.91536175686463</v>
      </c>
    </row>
    <row r="597" spans="1:13" x14ac:dyDescent="0.25">
      <c r="A597" s="2">
        <f t="shared" si="18"/>
        <v>70.465206526244458</v>
      </c>
      <c r="B597" s="2">
        <v>1624338</v>
      </c>
      <c r="C597" s="2">
        <v>1188</v>
      </c>
      <c r="D597" s="2">
        <v>43.497041065582998</v>
      </c>
      <c r="E597" s="2">
        <v>1993.7169544624701</v>
      </c>
      <c r="F597" s="2">
        <v>2.0138049306537099E-2</v>
      </c>
      <c r="G597" s="2">
        <v>2.0446655287366802E-2</v>
      </c>
      <c r="H597" s="2">
        <v>1.7813812111384001E-2</v>
      </c>
      <c r="I597" s="2">
        <v>2.0844186571359901E-2</v>
      </c>
      <c r="J597" s="2">
        <v>1</v>
      </c>
      <c r="K597" s="2">
        <v>234.90320009214599</v>
      </c>
      <c r="M597">
        <f t="shared" si="19"/>
        <v>1813.0665662337065</v>
      </c>
    </row>
    <row r="598" spans="1:13" x14ac:dyDescent="0.25">
      <c r="A598" s="2">
        <f t="shared" si="18"/>
        <v>61.764960885566495</v>
      </c>
      <c r="B598" s="2">
        <v>1625129</v>
      </c>
      <c r="C598" s="2">
        <v>1189</v>
      </c>
      <c r="D598" s="2">
        <v>38.126519065164501</v>
      </c>
      <c r="E598" s="2">
        <v>1993.71483805345</v>
      </c>
      <c r="F598" s="2">
        <v>1.8829242256012398E-2</v>
      </c>
      <c r="G598" s="2">
        <v>2.27735226550662E-2</v>
      </c>
      <c r="H598" s="2">
        <v>1.8283478888354701E-2</v>
      </c>
      <c r="I598" s="2">
        <v>2.3356985472371701E-2</v>
      </c>
      <c r="J598" s="2">
        <v>1</v>
      </c>
      <c r="K598" s="2">
        <v>267.29018611434299</v>
      </c>
      <c r="M598">
        <f t="shared" si="19"/>
        <v>1589.2096407131835</v>
      </c>
    </row>
    <row r="599" spans="1:13" x14ac:dyDescent="0.25">
      <c r="A599" s="2">
        <f t="shared" si="18"/>
        <v>72.320732646970129</v>
      </c>
      <c r="B599" s="2">
        <v>1625968</v>
      </c>
      <c r="C599" s="2">
        <v>1194</v>
      </c>
      <c r="D599" s="2">
        <v>44.642427559858099</v>
      </c>
      <c r="E599" s="2">
        <v>1993.7022059629001</v>
      </c>
      <c r="F599" s="2">
        <v>2.7575692312652299E-2</v>
      </c>
      <c r="G599" s="2">
        <v>2.27968889575429E-2</v>
      </c>
      <c r="H599" s="2">
        <v>2.6462582950853301E-2</v>
      </c>
      <c r="I599" s="2">
        <v>2.3396663408985899E-2</v>
      </c>
      <c r="J599" s="2">
        <v>1</v>
      </c>
      <c r="K599" s="2">
        <v>229.006536468744</v>
      </c>
      <c r="M599">
        <f t="shared" si="19"/>
        <v>1860.8091691168479</v>
      </c>
    </row>
    <row r="600" spans="1:13" x14ac:dyDescent="0.25">
      <c r="A600" s="2">
        <f t="shared" si="18"/>
        <v>66.627046352801642</v>
      </c>
      <c r="B600" s="2">
        <v>1626481</v>
      </c>
      <c r="C600" s="2">
        <v>1196</v>
      </c>
      <c r="D600" s="2">
        <v>41.127806390618296</v>
      </c>
      <c r="E600" s="2">
        <v>1993.7092794688599</v>
      </c>
      <c r="F600" s="2">
        <v>2.0745550236026099E-2</v>
      </c>
      <c r="G600" s="2">
        <v>2.2663075245668698E-2</v>
      </c>
      <c r="H600" s="2">
        <v>1.9322585114809301E-2</v>
      </c>
      <c r="I600" s="2">
        <v>2.3373116319186399E-2</v>
      </c>
      <c r="J600" s="2">
        <v>1</v>
      </c>
      <c r="K600" s="2">
        <v>248.148563770359</v>
      </c>
      <c r="M600">
        <f t="shared" si="19"/>
        <v>1714.3108791453965</v>
      </c>
    </row>
    <row r="601" spans="1:13" x14ac:dyDescent="0.25">
      <c r="A601" s="2">
        <f t="shared" si="18"/>
        <v>49.735392754495955</v>
      </c>
      <c r="B601" s="2">
        <v>1627119</v>
      </c>
      <c r="C601" s="2">
        <v>1198</v>
      </c>
      <c r="D601" s="2">
        <v>30.7008597249975</v>
      </c>
      <c r="E601" s="2">
        <v>1993.7256125331301</v>
      </c>
      <c r="F601" s="2">
        <v>1.49570492318072E-2</v>
      </c>
      <c r="G601" s="2">
        <v>1.9839097886718501E-2</v>
      </c>
      <c r="H601" s="2">
        <v>1.2157516925765E-2</v>
      </c>
      <c r="I601" s="2">
        <v>1.97462931329761E-2</v>
      </c>
      <c r="J601" s="2">
        <v>1</v>
      </c>
      <c r="K601" s="2">
        <v>330.72470164874198</v>
      </c>
      <c r="M601">
        <f t="shared" si="19"/>
        <v>1279.6893985983563</v>
      </c>
    </row>
    <row r="602" spans="1:13" x14ac:dyDescent="0.25">
      <c r="A602" s="2">
        <f t="shared" si="18"/>
        <v>45.641619546811903</v>
      </c>
      <c r="B602" s="2">
        <v>1627532</v>
      </c>
      <c r="C602" s="2">
        <v>1199</v>
      </c>
      <c r="D602" s="2">
        <v>28.173839226427098</v>
      </c>
      <c r="E602" s="2">
        <v>1993.67083165548</v>
      </c>
      <c r="F602" s="2">
        <v>1.2922962092736801E-2</v>
      </c>
      <c r="G602" s="2">
        <v>2.2001818145340499E-2</v>
      </c>
      <c r="H602" s="2">
        <v>1.1643232801067899E-2</v>
      </c>
      <c r="I602" s="2">
        <v>2.2271471448559201E-2</v>
      </c>
      <c r="J602" s="2">
        <v>1</v>
      </c>
      <c r="K602" s="2">
        <v>359.95602264686499</v>
      </c>
      <c r="M602">
        <f t="shared" si="19"/>
        <v>1174.3567997386499</v>
      </c>
    </row>
    <row r="603" spans="1:13" x14ac:dyDescent="0.25">
      <c r="A603" s="2">
        <f t="shared" si="18"/>
        <v>58.518650848599385</v>
      </c>
      <c r="B603" s="2">
        <v>1627797</v>
      </c>
      <c r="C603" s="2">
        <v>1200</v>
      </c>
      <c r="D603" s="2">
        <v>36.1226239806169</v>
      </c>
      <c r="E603" s="2">
        <v>1993.6784112605101</v>
      </c>
      <c r="F603" s="2">
        <v>5.3670777793011902E-2</v>
      </c>
      <c r="G603" s="2">
        <v>2.4263197368859901E-2</v>
      </c>
      <c r="H603" s="2">
        <v>5.0750788128994299E-2</v>
      </c>
      <c r="I603" s="2">
        <v>2.48460973965021E-2</v>
      </c>
      <c r="J603" s="2">
        <v>1</v>
      </c>
      <c r="K603" s="2">
        <v>281.84965676771998</v>
      </c>
      <c r="M603">
        <f t="shared" si="19"/>
        <v>1505.6822307784403</v>
      </c>
    </row>
    <row r="604" spans="1:13" x14ac:dyDescent="0.25">
      <c r="A604" s="2">
        <f t="shared" si="18"/>
        <v>42.327174549355149</v>
      </c>
      <c r="B604" s="2">
        <v>1629279</v>
      </c>
      <c r="C604" s="2">
        <v>1202</v>
      </c>
      <c r="D604" s="2">
        <v>26.127885524293301</v>
      </c>
      <c r="E604" s="2">
        <v>1993.72708613958</v>
      </c>
      <c r="F604" s="2">
        <v>1.2902574480238E-2</v>
      </c>
      <c r="G604" s="2">
        <v>1.95310853277634E-2</v>
      </c>
      <c r="H604" s="2">
        <v>1.0623818107905501E-2</v>
      </c>
      <c r="I604" s="2">
        <v>2.0222825338981901E-2</v>
      </c>
      <c r="J604" s="2">
        <v>1</v>
      </c>
      <c r="K604" s="2">
        <v>387.73518665937303</v>
      </c>
      <c r="M604">
        <f t="shared" si="19"/>
        <v>1089.0762803624489</v>
      </c>
    </row>
    <row r="605" spans="1:13" x14ac:dyDescent="0.25">
      <c r="A605" s="2">
        <f t="shared" si="18"/>
        <v>85.036837372007213</v>
      </c>
      <c r="B605" s="2">
        <v>1630018</v>
      </c>
      <c r="C605" s="2">
        <v>1204</v>
      </c>
      <c r="D605" s="2">
        <v>52.491874920992103</v>
      </c>
      <c r="E605" s="2">
        <v>1993.71881918279</v>
      </c>
      <c r="F605" s="2">
        <v>4.5062980213864602E-2</v>
      </c>
      <c r="G605" s="2">
        <v>2.4428176762227499E-2</v>
      </c>
      <c r="H605" s="2">
        <v>4.3897413083005397E-2</v>
      </c>
      <c r="I605" s="2">
        <v>2.4989007637324801E-2</v>
      </c>
      <c r="J605" s="2">
        <v>1</v>
      </c>
      <c r="K605" s="2">
        <v>195.50710788986501</v>
      </c>
      <c r="M605">
        <f t="shared" si="19"/>
        <v>2187.9939666396426</v>
      </c>
    </row>
    <row r="606" spans="1:13" x14ac:dyDescent="0.25">
      <c r="A606" s="2">
        <f t="shared" si="18"/>
        <v>160.04742129283599</v>
      </c>
      <c r="B606" s="2">
        <v>1630667</v>
      </c>
      <c r="C606" s="2">
        <v>1207</v>
      </c>
      <c r="D606" s="2">
        <v>98.794704501750601</v>
      </c>
      <c r="E606" s="2">
        <v>1993.7295495936</v>
      </c>
      <c r="F606" s="2">
        <v>0.31597448976081199</v>
      </c>
      <c r="G606" s="2">
        <v>2.8337948300892101E-2</v>
      </c>
      <c r="H606" s="2">
        <v>0.31278167312606098</v>
      </c>
      <c r="I606" s="2">
        <v>2.8972640371660301E-2</v>
      </c>
      <c r="J606" s="2">
        <v>1</v>
      </c>
      <c r="K606" s="2">
        <v>106.22008680590901</v>
      </c>
      <c r="M606">
        <f t="shared" si="19"/>
        <v>4118.0128869683585</v>
      </c>
    </row>
    <row r="607" spans="1:13" x14ac:dyDescent="0.25">
      <c r="A607" s="2">
        <f t="shared" si="18"/>
        <v>80.523394297994628</v>
      </c>
      <c r="B607" s="2">
        <v>1632148</v>
      </c>
      <c r="C607" s="2">
        <v>1210</v>
      </c>
      <c r="D607" s="2">
        <v>49.7057989493794</v>
      </c>
      <c r="E607" s="2">
        <v>1993.68950596492</v>
      </c>
      <c r="F607" s="2">
        <v>4.6651563035144103E-2</v>
      </c>
      <c r="G607" s="2">
        <v>2.4254841294372598E-2</v>
      </c>
      <c r="H607" s="2">
        <v>4.4850925577386E-2</v>
      </c>
      <c r="I607" s="2">
        <v>2.4461672352884701E-2</v>
      </c>
      <c r="J607" s="2">
        <v>1</v>
      </c>
      <c r="K607" s="2">
        <v>206.18972870901101</v>
      </c>
      <c r="M607">
        <f t="shared" si="19"/>
        <v>2071.8632811637754</v>
      </c>
    </row>
    <row r="608" spans="1:13" x14ac:dyDescent="0.25">
      <c r="A608" s="2">
        <f t="shared" si="18"/>
        <v>59.595542657623334</v>
      </c>
      <c r="B608" s="2">
        <v>1633183</v>
      </c>
      <c r="C608" s="2">
        <v>1213</v>
      </c>
      <c r="D608" s="2">
        <v>36.787372010878599</v>
      </c>
      <c r="E608" s="2">
        <v>1993.7341299601001</v>
      </c>
      <c r="F608" s="2">
        <v>2.12323729531258E-2</v>
      </c>
      <c r="G608" s="2">
        <v>2.2160990929116699E-2</v>
      </c>
      <c r="H608" s="2">
        <v>2.0303112343377099E-2</v>
      </c>
      <c r="I608" s="2">
        <v>2.2829880051390201E-2</v>
      </c>
      <c r="J608" s="2">
        <v>1</v>
      </c>
      <c r="K608" s="2">
        <v>276.83769172066798</v>
      </c>
      <c r="M608">
        <f t="shared" si="19"/>
        <v>1533.3906081556506</v>
      </c>
    </row>
    <row r="609" spans="1:13" x14ac:dyDescent="0.25">
      <c r="A609" s="2">
        <f t="shared" si="18"/>
        <v>64.611591538439484</v>
      </c>
      <c r="B609" s="2">
        <v>1634019</v>
      </c>
      <c r="C609" s="2">
        <v>1215</v>
      </c>
      <c r="D609" s="2">
        <v>39.883698480518198</v>
      </c>
      <c r="E609" s="2">
        <v>1993.72111905471</v>
      </c>
      <c r="F609" s="2">
        <v>2.7077131532126E-2</v>
      </c>
      <c r="G609" s="2">
        <v>2.1271630532129101E-2</v>
      </c>
      <c r="H609" s="2">
        <v>2.4909807560437199E-2</v>
      </c>
      <c r="I609" s="2">
        <v>2.1834910856761099E-2</v>
      </c>
      <c r="J609" s="2">
        <v>1</v>
      </c>
      <c r="K609" s="2">
        <v>255.73109614692601</v>
      </c>
      <c r="M609">
        <f t="shared" si="19"/>
        <v>1662.4533182324967</v>
      </c>
    </row>
    <row r="610" spans="1:13" x14ac:dyDescent="0.25">
      <c r="A610" s="2">
        <f t="shared" si="18"/>
        <v>60.615619248184004</v>
      </c>
      <c r="B610" s="2">
        <v>1634429</v>
      </c>
      <c r="C610" s="2">
        <v>1217</v>
      </c>
      <c r="D610" s="2">
        <v>37.417048918632098</v>
      </c>
      <c r="E610" s="2">
        <v>1993.72365087754</v>
      </c>
      <c r="F610" s="2">
        <v>1.9134331987423099E-2</v>
      </c>
      <c r="G610" s="2">
        <v>2.1566513015278899E-2</v>
      </c>
      <c r="H610" s="2">
        <v>1.77704616411371E-2</v>
      </c>
      <c r="I610" s="2">
        <v>2.1822381678696798E-2</v>
      </c>
      <c r="J610" s="2">
        <v>1</v>
      </c>
      <c r="K610" s="2">
        <v>272.25959270104897</v>
      </c>
      <c r="M610">
        <f t="shared" si="19"/>
        <v>1559.6371325400557</v>
      </c>
    </row>
    <row r="611" spans="1:13" x14ac:dyDescent="0.25">
      <c r="A611" s="2">
        <f t="shared" si="18"/>
        <v>52.455203201032603</v>
      </c>
      <c r="B611" s="2">
        <v>1635748</v>
      </c>
      <c r="C611" s="2">
        <v>1218</v>
      </c>
      <c r="D611" s="2">
        <v>32.379755062365803</v>
      </c>
      <c r="E611" s="2">
        <v>1993.0729809478601</v>
      </c>
      <c r="F611" s="2">
        <v>2.2608736909975401E-2</v>
      </c>
      <c r="G611" s="2">
        <v>2.0647502048309299E-2</v>
      </c>
      <c r="H611" s="2">
        <v>2.0280295107534499E-2</v>
      </c>
      <c r="I611" s="2">
        <v>2.1285349202207E-2</v>
      </c>
      <c r="J611" s="2">
        <v>1</v>
      </c>
      <c r="K611" s="2">
        <v>313.975302840957</v>
      </c>
      <c r="M611">
        <f t="shared" si="19"/>
        <v>1349.6699979636921</v>
      </c>
    </row>
    <row r="612" spans="1:13" x14ac:dyDescent="0.25">
      <c r="A612" s="2">
        <f t="shared" si="18"/>
        <v>69.322650780145253</v>
      </c>
      <c r="B612" s="2">
        <v>1635898</v>
      </c>
      <c r="C612" s="2">
        <v>1219</v>
      </c>
      <c r="D612" s="2">
        <v>42.7917597408304</v>
      </c>
      <c r="E612" s="2">
        <v>1993.36061552448</v>
      </c>
      <c r="F612" s="2">
        <v>2.7334648877655202E-2</v>
      </c>
      <c r="G612" s="2">
        <v>2.4026088239747698E-2</v>
      </c>
      <c r="H612" s="2">
        <v>2.5949946564295601E-2</v>
      </c>
      <c r="I612" s="2">
        <v>2.38942685482544E-2</v>
      </c>
      <c r="J612" s="2">
        <v>1</v>
      </c>
      <c r="K612" s="2">
        <v>238.79605528969401</v>
      </c>
      <c r="M612">
        <f t="shared" si="19"/>
        <v>1783.6686587353563</v>
      </c>
    </row>
    <row r="613" spans="1:13" x14ac:dyDescent="0.25">
      <c r="A613" s="2">
        <f t="shared" si="18"/>
        <v>43.714011123155792</v>
      </c>
      <c r="B613" s="2">
        <v>1636225</v>
      </c>
      <c r="C613" s="2">
        <v>1221</v>
      </c>
      <c r="D613" s="2">
        <v>26.983957483429499</v>
      </c>
      <c r="E613" s="2">
        <v>1993.72941905993</v>
      </c>
      <c r="F613" s="2">
        <v>1.2172534471957101E-2</v>
      </c>
      <c r="G613" s="2">
        <v>2.1073173953853299E-2</v>
      </c>
      <c r="H613" s="2">
        <v>1.0626831057589201E-2</v>
      </c>
      <c r="I613" s="2">
        <v>2.17553011380602E-2</v>
      </c>
      <c r="J613" s="2">
        <v>1</v>
      </c>
      <c r="K613" s="2">
        <v>375.593314904203</v>
      </c>
      <c r="M613">
        <f t="shared" si="19"/>
        <v>1124.7595224721781</v>
      </c>
    </row>
    <row r="614" spans="1:13" x14ac:dyDescent="0.25">
      <c r="A614" s="2">
        <f t="shared" si="18"/>
        <v>49.949456379432682</v>
      </c>
      <c r="B614" s="2">
        <v>1636415</v>
      </c>
      <c r="C614" s="2">
        <v>1222</v>
      </c>
      <c r="D614" s="2">
        <v>30.832997765081899</v>
      </c>
      <c r="E614" s="2">
        <v>1993.73394087835</v>
      </c>
      <c r="F614" s="2">
        <v>1.9241556069344901E-2</v>
      </c>
      <c r="G614" s="2">
        <v>2.0648357210295801E-2</v>
      </c>
      <c r="H614" s="2">
        <v>1.77290011694686E-2</v>
      </c>
      <c r="I614" s="2">
        <v>2.1265531724954299E-2</v>
      </c>
      <c r="J614" s="2">
        <v>1</v>
      </c>
      <c r="K614" s="2">
        <v>329.33026231212602</v>
      </c>
      <c r="M614">
        <f t="shared" si="19"/>
        <v>1285.1972459538454</v>
      </c>
    </row>
    <row r="615" spans="1:13" x14ac:dyDescent="0.25">
      <c r="A615" s="2">
        <f t="shared" si="18"/>
        <v>43.111226839932961</v>
      </c>
      <c r="B615" s="2">
        <v>1650108</v>
      </c>
      <c r="C615" s="2">
        <v>1234</v>
      </c>
      <c r="D615" s="2">
        <v>26.611868419711701</v>
      </c>
      <c r="E615" s="2">
        <v>1993.66269525133</v>
      </c>
      <c r="F615" s="2">
        <v>1.5647237634202199E-2</v>
      </c>
      <c r="G615" s="2">
        <v>2.3721800885648899E-2</v>
      </c>
      <c r="H615" s="2">
        <v>1.4671440173773699E-2</v>
      </c>
      <c r="I615" s="2">
        <v>2.4786545943186199E-2</v>
      </c>
      <c r="J615" s="2">
        <v>1</v>
      </c>
      <c r="K615" s="2">
        <v>380.779001438872</v>
      </c>
      <c r="M615">
        <f t="shared" si="19"/>
        <v>1109.2499102189956</v>
      </c>
    </row>
    <row r="616" spans="1:13" x14ac:dyDescent="0.25">
      <c r="A616" s="2">
        <f t="shared" si="18"/>
        <v>49.534758780713624</v>
      </c>
      <c r="B616" s="2">
        <v>1650657</v>
      </c>
      <c r="C616" s="2">
        <v>1235</v>
      </c>
      <c r="D616" s="2">
        <v>30.577011593033099</v>
      </c>
      <c r="E616" s="2">
        <v>1993.67643081951</v>
      </c>
      <c r="F616" s="2">
        <v>1.6538458080380802E-2</v>
      </c>
      <c r="G616" s="2">
        <v>2.2252116030651501E-2</v>
      </c>
      <c r="H616" s="2">
        <v>1.5705239489270498E-2</v>
      </c>
      <c r="I616" s="2">
        <v>2.32975456104801E-2</v>
      </c>
      <c r="J616" s="2">
        <v>1</v>
      </c>
      <c r="K616" s="2">
        <v>332.04472110417998</v>
      </c>
      <c r="M616">
        <f t="shared" si="19"/>
        <v>1274.5270955576368</v>
      </c>
    </row>
    <row r="617" spans="1:13" x14ac:dyDescent="0.25">
      <c r="A617" s="2">
        <f t="shared" si="18"/>
        <v>57.15126981886722</v>
      </c>
      <c r="B617" s="2">
        <v>1652057</v>
      </c>
      <c r="C617" s="2">
        <v>1238</v>
      </c>
      <c r="D617" s="2">
        <v>35.278561616584703</v>
      </c>
      <c r="E617" s="2">
        <v>1993.7286194723799</v>
      </c>
      <c r="F617" s="2">
        <v>1.8792976468541299E-2</v>
      </c>
      <c r="G617" s="2">
        <v>2.3846095043762498E-2</v>
      </c>
      <c r="H617" s="2">
        <v>1.7249366197893901E-2</v>
      </c>
      <c r="I617" s="2">
        <v>2.4852444166958001E-2</v>
      </c>
      <c r="J617" s="2">
        <v>1</v>
      </c>
      <c r="K617" s="2">
        <v>288.47273750606098</v>
      </c>
      <c r="M617">
        <f t="shared" si="19"/>
        <v>1470.4995789347072</v>
      </c>
    </row>
    <row r="618" spans="1:13" x14ac:dyDescent="0.25">
      <c r="A618" s="2">
        <f t="shared" si="18"/>
        <v>46.700860176173883</v>
      </c>
      <c r="B618" s="2">
        <v>1652290</v>
      </c>
      <c r="C618" s="2">
        <v>1239</v>
      </c>
      <c r="D618" s="2">
        <v>28.827691466773999</v>
      </c>
      <c r="E618" s="2">
        <v>1993.6889093695499</v>
      </c>
      <c r="F618" s="2">
        <v>1.6969465875130599E-2</v>
      </c>
      <c r="G618" s="2">
        <v>2.11763899591699E-2</v>
      </c>
      <c r="H618" s="2">
        <v>1.5704231361144499E-2</v>
      </c>
      <c r="I618" s="2">
        <v>2.1768238437313299E-2</v>
      </c>
      <c r="J618" s="2">
        <v>1</v>
      </c>
      <c r="K618" s="2">
        <v>351.90639201046798</v>
      </c>
      <c r="M618">
        <f t="shared" si="19"/>
        <v>1201.6110130641623</v>
      </c>
    </row>
    <row r="619" spans="1:13" x14ac:dyDescent="0.25">
      <c r="A619" s="2">
        <f t="shared" si="18"/>
        <v>55.174460686184361</v>
      </c>
      <c r="B619" s="2">
        <v>1653270</v>
      </c>
      <c r="C619" s="2">
        <v>1240</v>
      </c>
      <c r="D619" s="2">
        <v>34.058309065545899</v>
      </c>
      <c r="E619" s="2">
        <v>1993.7478615508701</v>
      </c>
      <c r="F619" s="2">
        <v>1.6210547304866599E-2</v>
      </c>
      <c r="G619" s="2">
        <v>2.36462726458668E-2</v>
      </c>
      <c r="H619" s="2">
        <v>1.5218450785611799E-2</v>
      </c>
      <c r="I619" s="2">
        <v>2.4334794933333199E-2</v>
      </c>
      <c r="J619" s="2">
        <v>1</v>
      </c>
      <c r="K619" s="2">
        <v>298.61584759667898</v>
      </c>
      <c r="M619">
        <f t="shared" si="19"/>
        <v>1419.636369657688</v>
      </c>
    </row>
    <row r="620" spans="1:13" x14ac:dyDescent="0.25">
      <c r="A620" s="2">
        <f t="shared" si="18"/>
        <v>48.172748243089323</v>
      </c>
      <c r="B620" s="2">
        <v>1653433</v>
      </c>
      <c r="C620" s="2">
        <v>1241</v>
      </c>
      <c r="D620" s="2">
        <v>29.736264347586001</v>
      </c>
      <c r="E620" s="2">
        <v>1993.7455160920499</v>
      </c>
      <c r="F620" s="2">
        <v>1.4312414051088599E-2</v>
      </c>
      <c r="G620" s="2">
        <v>2.3353712255925502E-2</v>
      </c>
      <c r="H620" s="2">
        <v>1.31673035667103E-2</v>
      </c>
      <c r="I620" s="2">
        <v>2.3799832922554099E-2</v>
      </c>
      <c r="J620" s="2">
        <v>1</v>
      </c>
      <c r="K620" s="2">
        <v>341.29171327977201</v>
      </c>
      <c r="M620">
        <f t="shared" si="19"/>
        <v>1239.482626232128</v>
      </c>
    </row>
    <row r="621" spans="1:13" x14ac:dyDescent="0.25">
      <c r="A621" s="2">
        <f t="shared" si="18"/>
        <v>44.688713275424668</v>
      </c>
      <c r="B621" s="2">
        <v>1654289</v>
      </c>
      <c r="C621" s="2">
        <v>1246</v>
      </c>
      <c r="D621" s="2">
        <v>27.585625478657199</v>
      </c>
      <c r="E621" s="2">
        <v>1993.7268404705601</v>
      </c>
      <c r="F621" s="2">
        <v>1.34846162972149E-2</v>
      </c>
      <c r="G621" s="2">
        <v>2.1752620056575502E-2</v>
      </c>
      <c r="H621" s="2">
        <v>1.2652997222196699E-2</v>
      </c>
      <c r="I621" s="2">
        <v>2.32756206748083E-2</v>
      </c>
      <c r="J621" s="2">
        <v>1</v>
      </c>
      <c r="K621" s="2">
        <v>367.51492007050001</v>
      </c>
      <c r="M621">
        <f t="shared" si="19"/>
        <v>1149.8385646184115</v>
      </c>
    </row>
    <row r="622" spans="1:13" x14ac:dyDescent="0.25">
      <c r="A622" s="2">
        <f t="shared" si="18"/>
        <v>41.391717704973956</v>
      </c>
      <c r="B622" s="2">
        <v>1654955</v>
      </c>
      <c r="C622" s="2">
        <v>1247</v>
      </c>
      <c r="D622" s="2">
        <v>25.550443027761698</v>
      </c>
      <c r="E622" s="2">
        <v>1993.76069759439</v>
      </c>
      <c r="F622" s="2">
        <v>1.2701146177751E-2</v>
      </c>
      <c r="G622" s="2">
        <v>2.0704130949614399E-2</v>
      </c>
      <c r="H622" s="2">
        <v>1.01156849078899E-2</v>
      </c>
      <c r="I622" s="2">
        <v>2.1738186291610301E-2</v>
      </c>
      <c r="J622" s="2">
        <v>1</v>
      </c>
      <c r="K622" s="2">
        <v>396.38280173038697</v>
      </c>
      <c r="M622">
        <f t="shared" si="19"/>
        <v>1065.007018207227</v>
      </c>
    </row>
    <row r="623" spans="1:13" x14ac:dyDescent="0.25">
      <c r="A623" s="2">
        <f t="shared" si="18"/>
        <v>75.161948273633286</v>
      </c>
      <c r="B623" s="2">
        <v>1657032</v>
      </c>
      <c r="C623" s="2">
        <v>1248</v>
      </c>
      <c r="D623" s="2">
        <v>46.396264366440299</v>
      </c>
      <c r="E623" s="2">
        <v>1993.73883267208</v>
      </c>
      <c r="F623" s="2">
        <v>3.2435795313162097E-2</v>
      </c>
      <c r="G623" s="2">
        <v>2.43759029283259E-2</v>
      </c>
      <c r="H623" s="2">
        <v>3.1073409683685299E-2</v>
      </c>
      <c r="I623" s="2">
        <v>2.44310846821136E-2</v>
      </c>
      <c r="J623" s="2">
        <v>1</v>
      </c>
      <c r="K623" s="2">
        <v>220.54081096156199</v>
      </c>
      <c r="M623">
        <f t="shared" si="19"/>
        <v>1933.9135182575139</v>
      </c>
    </row>
    <row r="624" spans="1:13" x14ac:dyDescent="0.25">
      <c r="A624" s="2">
        <f t="shared" si="18"/>
        <v>60.186296349609719</v>
      </c>
      <c r="B624" s="2">
        <v>1659749</v>
      </c>
      <c r="C624" s="2">
        <v>1252</v>
      </c>
      <c r="D624" s="2">
        <v>37.152034783709702</v>
      </c>
      <c r="E624" s="2">
        <v>1993.7535126171599</v>
      </c>
      <c r="F624" s="2">
        <v>3.1112702707308999E-2</v>
      </c>
      <c r="G624" s="2">
        <v>2.1482861225806602E-2</v>
      </c>
      <c r="H624" s="2">
        <v>2.7926843221007198E-2</v>
      </c>
      <c r="I624" s="2">
        <v>2.1808922748395999E-2</v>
      </c>
      <c r="J624" s="2">
        <v>1</v>
      </c>
      <c r="K624" s="2">
        <v>274.16719205788303</v>
      </c>
      <c r="M624">
        <f t="shared" si="19"/>
        <v>1548.5906738422632</v>
      </c>
    </row>
    <row r="625" spans="1:13" x14ac:dyDescent="0.25">
      <c r="A625" s="2">
        <f t="shared" si="18"/>
        <v>68.281324369575842</v>
      </c>
      <c r="B625" s="2">
        <v>1660213</v>
      </c>
      <c r="C625" s="2">
        <v>1254</v>
      </c>
      <c r="D625" s="2">
        <v>42.148965660232001</v>
      </c>
      <c r="E625" s="2">
        <v>1993.7088994610899</v>
      </c>
      <c r="F625" s="2">
        <v>2.94744845706452E-2</v>
      </c>
      <c r="G625" s="2">
        <v>2.3865313729405001E-2</v>
      </c>
      <c r="H625" s="2">
        <v>2.74625299635348E-2</v>
      </c>
      <c r="I625" s="2">
        <v>2.4393937571773699E-2</v>
      </c>
      <c r="J625" s="2">
        <v>1</v>
      </c>
      <c r="K625" s="2">
        <v>242.260079412121</v>
      </c>
      <c r="M625">
        <f t="shared" si="19"/>
        <v>1756.8753774464356</v>
      </c>
    </row>
    <row r="626" spans="1:13" x14ac:dyDescent="0.25">
      <c r="A626" s="2">
        <f t="shared" si="18"/>
        <v>39.747516376825118</v>
      </c>
      <c r="B626" s="2">
        <v>1660397</v>
      </c>
      <c r="C626" s="2">
        <v>1256</v>
      </c>
      <c r="D626" s="2">
        <v>24.535503936311802</v>
      </c>
      <c r="E626" s="2">
        <v>1993.6973289305499</v>
      </c>
      <c r="F626" s="2">
        <v>1.5090108056218099E-2</v>
      </c>
      <c r="G626" s="2">
        <v>2.0639644657522601E-2</v>
      </c>
      <c r="H626" s="2">
        <v>1.26387677361123E-2</v>
      </c>
      <c r="I626" s="2">
        <v>2.12256231742552E-2</v>
      </c>
      <c r="J626" s="2">
        <v>1</v>
      </c>
      <c r="K626" s="2">
        <v>412.58351512337703</v>
      </c>
      <c r="M626">
        <f t="shared" si="19"/>
        <v>1022.7017926472417</v>
      </c>
    </row>
    <row r="627" spans="1:13" x14ac:dyDescent="0.25">
      <c r="A627" s="2">
        <f t="shared" si="18"/>
        <v>48.333322263501451</v>
      </c>
      <c r="B627" s="2">
        <v>1660513</v>
      </c>
      <c r="C627" s="2">
        <v>1257</v>
      </c>
      <c r="D627" s="2">
        <v>29.8353841132725</v>
      </c>
      <c r="E627" s="2">
        <v>1993.6900344656499</v>
      </c>
      <c r="F627" s="2">
        <v>1.7512787602988598E-2</v>
      </c>
      <c r="G627" s="2">
        <v>2.3061875761859099E-2</v>
      </c>
      <c r="H627" s="2">
        <v>1.5702353973057099E-2</v>
      </c>
      <c r="I627" s="2">
        <v>2.3789706708175901E-2</v>
      </c>
      <c r="J627" s="2">
        <v>1</v>
      </c>
      <c r="K627" s="2">
        <v>340.18143764191501</v>
      </c>
      <c r="M627">
        <f t="shared" si="19"/>
        <v>1243.6141884905389</v>
      </c>
    </row>
    <row r="628" spans="1:13" x14ac:dyDescent="0.25">
      <c r="A628" s="2">
        <f t="shared" si="18"/>
        <v>49.815893332331008</v>
      </c>
      <c r="B628" s="2">
        <v>1660760</v>
      </c>
      <c r="C628" s="2">
        <v>1258</v>
      </c>
      <c r="D628" s="2">
        <v>30.750551439710499</v>
      </c>
      <c r="E628" s="2">
        <v>1993.67450228607</v>
      </c>
      <c r="F628" s="2">
        <v>1.48874265985579E-2</v>
      </c>
      <c r="G628" s="2">
        <v>2.2045990347208898E-2</v>
      </c>
      <c r="H628" s="2">
        <v>1.36809502274237E-2</v>
      </c>
      <c r="I628" s="2">
        <v>2.3297884990166402E-2</v>
      </c>
      <c r="J628" s="2">
        <v>1</v>
      </c>
      <c r="K628" s="2">
        <v>330.20610107730698</v>
      </c>
      <c r="M628">
        <f t="shared" si="19"/>
        <v>1281.760674812964</v>
      </c>
    </row>
    <row r="629" spans="1:13" x14ac:dyDescent="0.25">
      <c r="A629" s="2">
        <f t="shared" si="18"/>
        <v>81.894691657786225</v>
      </c>
      <c r="B629" s="2">
        <v>1661436</v>
      </c>
      <c r="C629" s="2">
        <v>1259</v>
      </c>
      <c r="D629" s="2">
        <v>50.552278801102602</v>
      </c>
      <c r="E629" s="2">
        <v>1993.68173128332</v>
      </c>
      <c r="F629" s="2">
        <v>3.0008323878791501E-2</v>
      </c>
      <c r="G629" s="2">
        <v>2.3486364338066199E-2</v>
      </c>
      <c r="H629" s="2">
        <v>2.9071752461903001E-2</v>
      </c>
      <c r="I629" s="2">
        <v>2.3945802535954599E-2</v>
      </c>
      <c r="J629" s="2">
        <v>1</v>
      </c>
      <c r="K629" s="2">
        <v>202.816632986293</v>
      </c>
      <c r="M629">
        <f t="shared" si="19"/>
        <v>2107.1467000022162</v>
      </c>
    </row>
    <row r="630" spans="1:13" x14ac:dyDescent="0.25">
      <c r="A630" s="2">
        <f t="shared" si="18"/>
        <v>32.446571485758952</v>
      </c>
      <c r="B630" s="2">
        <v>1661675</v>
      </c>
      <c r="C630" s="2">
        <v>1261</v>
      </c>
      <c r="D630" s="2">
        <v>20.0287478307154</v>
      </c>
      <c r="E630" s="2">
        <v>1993.67350421572</v>
      </c>
      <c r="F630" s="2">
        <v>1.2282348581552501E-2</v>
      </c>
      <c r="G630" s="2">
        <v>1.9865409805663599E-2</v>
      </c>
      <c r="H630" s="2">
        <v>9.5914133841051193E-3</v>
      </c>
      <c r="I630" s="2">
        <v>2.0184134219817199E-2</v>
      </c>
      <c r="J630" s="2">
        <v>1</v>
      </c>
      <c r="K630" s="2">
        <v>504.286409052625</v>
      </c>
      <c r="M630">
        <f t="shared" si="19"/>
        <v>834.84881191444913</v>
      </c>
    </row>
    <row r="631" spans="1:13" x14ac:dyDescent="0.25">
      <c r="A631" s="2">
        <f t="shared" si="18"/>
        <v>211.41017050874709</v>
      </c>
      <c r="B631" s="2">
        <v>1662963</v>
      </c>
      <c r="C631" s="2">
        <v>1262</v>
      </c>
      <c r="D631" s="2">
        <v>130.50010525231301</v>
      </c>
      <c r="E631" s="2">
        <v>1993.72261286394</v>
      </c>
      <c r="F631" s="2">
        <v>7.6937522171565202</v>
      </c>
      <c r="G631" s="2">
        <v>3.4804833657823601E-2</v>
      </c>
      <c r="H631" s="2">
        <v>7.6897224558197097</v>
      </c>
      <c r="I631" s="2">
        <v>3.5032303262888601E-2</v>
      </c>
      <c r="J631" s="2">
        <v>1</v>
      </c>
      <c r="K631" s="2">
        <v>81.628907453069701</v>
      </c>
      <c r="M631">
        <f t="shared" si="19"/>
        <v>5439.5740934700561</v>
      </c>
    </row>
    <row r="632" spans="1:13" x14ac:dyDescent="0.25">
      <c r="A632" s="2">
        <f t="shared" si="18"/>
        <v>68.952309124199573</v>
      </c>
      <c r="B632" s="2">
        <v>1677764</v>
      </c>
      <c r="C632" s="2">
        <v>1264</v>
      </c>
      <c r="D632" s="2">
        <v>42.563153780370101</v>
      </c>
      <c r="E632" s="2">
        <v>1993.73826319001</v>
      </c>
      <c r="F632" s="2">
        <v>2.9854015886589601E-2</v>
      </c>
      <c r="G632" s="2">
        <v>2.5162019195344498E-2</v>
      </c>
      <c r="H632" s="2">
        <v>2.8494932954586102E-2</v>
      </c>
      <c r="I632" s="2">
        <v>2.5418478370330198E-2</v>
      </c>
      <c r="J632" s="2">
        <v>1</v>
      </c>
      <c r="K632" s="2">
        <v>239.94688715025001</v>
      </c>
      <c r="M632">
        <f t="shared" si="19"/>
        <v>1774.1397847338494</v>
      </c>
    </row>
    <row r="633" spans="1:13" x14ac:dyDescent="0.25">
      <c r="A633" s="2">
        <f t="shared" si="18"/>
        <v>68.698215399914886</v>
      </c>
      <c r="B633" s="2">
        <v>1678513</v>
      </c>
      <c r="C633" s="2">
        <v>1266</v>
      </c>
      <c r="D633" s="2">
        <v>42.406305802416597</v>
      </c>
      <c r="E633" s="2">
        <v>1993.7266287033101</v>
      </c>
      <c r="F633" s="2">
        <v>2.5171167310846902E-2</v>
      </c>
      <c r="G633" s="2">
        <v>2.5483217556731799E-2</v>
      </c>
      <c r="H633" s="2">
        <v>2.4400897176337699E-2</v>
      </c>
      <c r="I633" s="2">
        <v>2.5926343627246801E-2</v>
      </c>
      <c r="J633" s="2">
        <v>1</v>
      </c>
      <c r="K633" s="2">
        <v>240.81480085946001</v>
      </c>
      <c r="M633">
        <f t="shared" si="19"/>
        <v>1767.6019647386893</v>
      </c>
    </row>
    <row r="634" spans="1:13" x14ac:dyDescent="0.25">
      <c r="A634" s="2">
        <f t="shared" si="18"/>
        <v>53.036520452906338</v>
      </c>
      <c r="B634" s="2">
        <v>1679064</v>
      </c>
      <c r="C634" s="2">
        <v>1268</v>
      </c>
      <c r="D634" s="2">
        <v>32.738592872164404</v>
      </c>
      <c r="E634" s="2">
        <v>1993.6920350881101</v>
      </c>
      <c r="F634" s="2">
        <v>1.9644541152620799E-2</v>
      </c>
      <c r="G634" s="2">
        <v>2.2731388259355799E-2</v>
      </c>
      <c r="H634" s="2">
        <v>1.77401457047183E-2</v>
      </c>
      <c r="I634" s="2">
        <v>2.33138581943091E-2</v>
      </c>
      <c r="J634" s="2">
        <v>1</v>
      </c>
      <c r="K634" s="2">
        <v>310.453595604714</v>
      </c>
      <c r="M634">
        <f t="shared" si="19"/>
        <v>1364.6272644744288</v>
      </c>
    </row>
    <row r="635" spans="1:13" x14ac:dyDescent="0.25">
      <c r="A635" s="2">
        <f t="shared" si="18"/>
        <v>47.101348986678168</v>
      </c>
      <c r="B635" s="2">
        <v>1679921</v>
      </c>
      <c r="C635" s="2">
        <v>1269</v>
      </c>
      <c r="D635" s="2">
        <v>29.074906781900101</v>
      </c>
      <c r="E635" s="2">
        <v>1993.7088638078001</v>
      </c>
      <c r="F635" s="2">
        <v>1.43980385108182E-2</v>
      </c>
      <c r="G635" s="2">
        <v>2.4535561251027498E-2</v>
      </c>
      <c r="H635" s="2">
        <v>1.36720329007599E-2</v>
      </c>
      <c r="I635" s="2">
        <v>2.4810194296582499E-2</v>
      </c>
      <c r="J635" s="2">
        <v>1</v>
      </c>
      <c r="K635" s="2">
        <v>348.94148032782198</v>
      </c>
      <c r="M635">
        <f t="shared" si="19"/>
        <v>1211.9155719843948</v>
      </c>
    </row>
    <row r="636" spans="1:13" x14ac:dyDescent="0.25">
      <c r="A636" s="2">
        <f t="shared" si="18"/>
        <v>47.88134617916247</v>
      </c>
      <c r="B636" s="2">
        <v>1681162</v>
      </c>
      <c r="C636" s="2">
        <v>1270</v>
      </c>
      <c r="D636" s="2">
        <v>29.556386530347201</v>
      </c>
      <c r="E636" s="2">
        <v>1993.6692891180301</v>
      </c>
      <c r="F636" s="2">
        <v>1.55519334283926E-2</v>
      </c>
      <c r="G636" s="2">
        <v>2.26877107088807E-2</v>
      </c>
      <c r="H636" s="2">
        <v>1.41800247685809E-2</v>
      </c>
      <c r="I636" s="2">
        <v>2.32899102084843E-2</v>
      </c>
      <c r="J636" s="2">
        <v>1</v>
      </c>
      <c r="K636" s="2">
        <v>343.34253950551602</v>
      </c>
      <c r="M636">
        <f t="shared" si="19"/>
        <v>1231.9848643510145</v>
      </c>
    </row>
    <row r="637" spans="1:13" x14ac:dyDescent="0.25">
      <c r="A637" s="2">
        <f t="shared" si="18"/>
        <v>54.145551733240467</v>
      </c>
      <c r="B637" s="2">
        <v>1681438</v>
      </c>
      <c r="C637" s="2">
        <v>1271</v>
      </c>
      <c r="D637" s="2">
        <v>33.4231800822472</v>
      </c>
      <c r="E637" s="2">
        <v>1993.6876767794099</v>
      </c>
      <c r="F637" s="2">
        <v>1.5561791764102601E-2</v>
      </c>
      <c r="G637" s="2">
        <v>2.4713820709304501E-2</v>
      </c>
      <c r="H637" s="2">
        <v>1.47062738723178E-2</v>
      </c>
      <c r="I637" s="2">
        <v>2.5346737206276899E-2</v>
      </c>
      <c r="J637" s="2">
        <v>1</v>
      </c>
      <c r="K637" s="2">
        <v>304.19902452956399</v>
      </c>
      <c r="M637">
        <f t="shared" si="19"/>
        <v>1393.1625889899722</v>
      </c>
    </row>
    <row r="638" spans="1:13" x14ac:dyDescent="0.25">
      <c r="A638" s="2">
        <f t="shared" si="18"/>
        <v>44.993214608265305</v>
      </c>
      <c r="B638" s="2">
        <v>1681879</v>
      </c>
      <c r="C638" s="2">
        <v>1272</v>
      </c>
      <c r="D638" s="2">
        <v>27.773589264361298</v>
      </c>
      <c r="E638" s="2">
        <v>1993.69416273353</v>
      </c>
      <c r="F638" s="2">
        <v>1.40220735740023E-2</v>
      </c>
      <c r="G638" s="2">
        <v>2.2175926328558401E-2</v>
      </c>
      <c r="H638" s="2">
        <v>1.21489209947545E-2</v>
      </c>
      <c r="I638" s="2">
        <v>2.22641173747248E-2</v>
      </c>
      <c r="J638" s="2">
        <v>1</v>
      </c>
      <c r="K638" s="2">
        <v>365.06615439372098</v>
      </c>
      <c r="M638">
        <f t="shared" si="19"/>
        <v>1157.6733700942366</v>
      </c>
    </row>
    <row r="639" spans="1:13" x14ac:dyDescent="0.25">
      <c r="A639" s="2">
        <f t="shared" si="18"/>
        <v>80.849717747304737</v>
      </c>
      <c r="B639" s="2">
        <v>1682068</v>
      </c>
      <c r="C639" s="2">
        <v>1273</v>
      </c>
      <c r="D639" s="2">
        <v>49.907233177348601</v>
      </c>
      <c r="E639" s="2">
        <v>1993.67420384107</v>
      </c>
      <c r="F639" s="2">
        <v>2.54540762410429E-2</v>
      </c>
      <c r="G639" s="2">
        <v>2.3501181199199299E-2</v>
      </c>
      <c r="H639" s="2">
        <v>2.1408902528202101E-2</v>
      </c>
      <c r="I639" s="2">
        <v>2.3945036176010601E-2</v>
      </c>
      <c r="J639" s="2">
        <v>1</v>
      </c>
      <c r="K639" s="2">
        <v>205.37835887620699</v>
      </c>
      <c r="M639">
        <f t="shared" si="19"/>
        <v>2080.2595687060802</v>
      </c>
    </row>
    <row r="640" spans="1:13" x14ac:dyDescent="0.25">
      <c r="A640" s="2">
        <f t="shared" si="18"/>
        <v>78.61518997777992</v>
      </c>
      <c r="B640" s="2">
        <v>1684099</v>
      </c>
      <c r="C640" s="2">
        <v>1277</v>
      </c>
      <c r="D640" s="2">
        <v>48.527895048012297</v>
      </c>
      <c r="E640" s="2">
        <v>1993.64420040441</v>
      </c>
      <c r="F640" s="2">
        <v>3.8759424292079903E-2</v>
      </c>
      <c r="G640" s="2">
        <v>2.73272437281511E-2</v>
      </c>
      <c r="H640" s="2">
        <v>3.6707092056001499E-2</v>
      </c>
      <c r="I640" s="2">
        <v>2.80081767244919E-2</v>
      </c>
      <c r="J640" s="2">
        <v>1</v>
      </c>
      <c r="K640" s="2">
        <v>211.06923904950301</v>
      </c>
      <c r="M640">
        <f t="shared" si="19"/>
        <v>2022.7652705982996</v>
      </c>
    </row>
    <row r="641" spans="1:13" x14ac:dyDescent="0.25">
      <c r="A641" s="2">
        <f t="shared" si="18"/>
        <v>70.663524576826021</v>
      </c>
      <c r="B641" s="2">
        <v>1684481</v>
      </c>
      <c r="C641" s="2">
        <v>1280</v>
      </c>
      <c r="D641" s="2">
        <v>43.619459615324701</v>
      </c>
      <c r="E641" s="2">
        <v>1993.66683141001</v>
      </c>
      <c r="F641" s="2">
        <v>3.2106862851294798E-2</v>
      </c>
      <c r="G641" s="2">
        <v>2.6369671515370299E-2</v>
      </c>
      <c r="H641" s="2">
        <v>3.0544660456084501E-2</v>
      </c>
      <c r="I641" s="2">
        <v>2.6959131977337399E-2</v>
      </c>
      <c r="J641" s="2">
        <v>1</v>
      </c>
      <c r="K641" s="2">
        <v>234.257190798061</v>
      </c>
      <c r="M641">
        <f t="shared" si="19"/>
        <v>1818.1692806755659</v>
      </c>
    </row>
    <row r="642" spans="1:13" x14ac:dyDescent="0.25">
      <c r="A642" s="2">
        <f t="shared" si="18"/>
        <v>77.850803087960344</v>
      </c>
      <c r="B642" s="2">
        <v>1685359</v>
      </c>
      <c r="C642" s="2">
        <v>1282</v>
      </c>
      <c r="D642" s="2">
        <v>48.056051288864403</v>
      </c>
      <c r="E642" s="2">
        <v>1993.5510844989001</v>
      </c>
      <c r="F642" s="2">
        <v>2.9488875179138799E-2</v>
      </c>
      <c r="G642" s="2">
        <v>2.51597243116813E-2</v>
      </c>
      <c r="H642" s="2">
        <v>2.7525063319632601E-2</v>
      </c>
      <c r="I642" s="2">
        <v>2.5467393440001599E-2</v>
      </c>
      <c r="J642" s="2">
        <v>1</v>
      </c>
      <c r="K642" s="2">
        <v>213.106402752685</v>
      </c>
      <c r="M642">
        <f t="shared" si="19"/>
        <v>2003.097630610853</v>
      </c>
    </row>
    <row r="643" spans="1:13" x14ac:dyDescent="0.25">
      <c r="A643" s="2">
        <f t="shared" ref="A643:A706" si="20">D643*1.62</f>
        <v>47.208125113818824</v>
      </c>
      <c r="B643" s="2">
        <v>1685671</v>
      </c>
      <c r="C643" s="2">
        <v>1284</v>
      </c>
      <c r="D643" s="2">
        <v>29.140817971493099</v>
      </c>
      <c r="E643" s="2">
        <v>1993.3974997673699</v>
      </c>
      <c r="F643" s="2">
        <v>1.84217969078827E-2</v>
      </c>
      <c r="G643" s="2">
        <v>2.2065143650845099E-2</v>
      </c>
      <c r="H643" s="2">
        <v>1.6208993400384401E-2</v>
      </c>
      <c r="I643" s="2">
        <v>2.27777209547377E-2</v>
      </c>
      <c r="J643" s="2">
        <v>1</v>
      </c>
      <c r="K643" s="2">
        <v>348.21062644987899</v>
      </c>
      <c r="M643">
        <f t="shared" ref="M643:M706" si="21">A643/(Q$8-R$3)</f>
        <v>1214.6629168902602</v>
      </c>
    </row>
    <row r="644" spans="1:13" x14ac:dyDescent="0.25">
      <c r="A644" s="2">
        <f t="shared" si="20"/>
        <v>32.240325689897922</v>
      </c>
      <c r="B644" s="2">
        <v>1685828</v>
      </c>
      <c r="C644" s="2">
        <v>1285</v>
      </c>
      <c r="D644" s="2">
        <v>19.9014356110481</v>
      </c>
      <c r="E644" s="2">
        <v>1993.4698803531101</v>
      </c>
      <c r="F644" s="2">
        <v>1.30544642651922E-2</v>
      </c>
      <c r="G644" s="2">
        <v>1.9165097471368599E-2</v>
      </c>
      <c r="H644" s="2">
        <v>1.11066710541491E-2</v>
      </c>
      <c r="I644" s="2">
        <v>2.0187943072026E-2</v>
      </c>
      <c r="J644" s="2">
        <v>1</v>
      </c>
      <c r="K644" s="2">
        <v>507.54858929402201</v>
      </c>
      <c r="M644">
        <f t="shared" si="21"/>
        <v>829.54211694630737</v>
      </c>
    </row>
    <row r="645" spans="1:13" x14ac:dyDescent="0.25">
      <c r="A645" s="2">
        <f t="shared" si="20"/>
        <v>49.46480522305913</v>
      </c>
      <c r="B645" s="2">
        <v>1686017</v>
      </c>
      <c r="C645" s="2">
        <v>1286</v>
      </c>
      <c r="D645" s="2">
        <v>30.5338303846044</v>
      </c>
      <c r="E645" s="2">
        <v>1993.5570136697099</v>
      </c>
      <c r="F645" s="2">
        <v>1.4120971729907301E-2</v>
      </c>
      <c r="G645" s="2">
        <v>2.1132620446630501E-2</v>
      </c>
      <c r="H645" s="2">
        <v>1.1145118149683501E-2</v>
      </c>
      <c r="I645" s="2">
        <v>2.17699338634566E-2</v>
      </c>
      <c r="J645" s="2">
        <v>1</v>
      </c>
      <c r="K645" s="2">
        <v>332.55269369351299</v>
      </c>
      <c r="M645">
        <f t="shared" si="21"/>
        <v>1272.727193693655</v>
      </c>
    </row>
    <row r="646" spans="1:13" x14ac:dyDescent="0.25">
      <c r="A646" s="2">
        <f t="shared" si="20"/>
        <v>50.142873352745703</v>
      </c>
      <c r="B646" s="2">
        <v>1686583</v>
      </c>
      <c r="C646" s="2">
        <v>1287</v>
      </c>
      <c r="D646" s="2">
        <v>30.952390958485001</v>
      </c>
      <c r="E646" s="2">
        <v>1993.6461933565099</v>
      </c>
      <c r="F646" s="2">
        <v>1.5316609834263899E-2</v>
      </c>
      <c r="G646" s="2">
        <v>2.2987833673490901E-2</v>
      </c>
      <c r="H646" s="2">
        <v>1.3681318887769399E-2</v>
      </c>
      <c r="I646" s="2">
        <v>2.3297959698730501E-2</v>
      </c>
      <c r="J646" s="2">
        <v>1</v>
      </c>
      <c r="K646" s="2">
        <v>328.07704545486803</v>
      </c>
      <c r="M646">
        <f t="shared" si="21"/>
        <v>1290.1738558999946</v>
      </c>
    </row>
    <row r="647" spans="1:13" x14ac:dyDescent="0.25">
      <c r="A647" s="2">
        <f t="shared" si="20"/>
        <v>53.566238887703506</v>
      </c>
      <c r="B647" s="2">
        <v>1688583</v>
      </c>
      <c r="C647" s="2">
        <v>1288</v>
      </c>
      <c r="D647" s="2">
        <v>33.065579560310802</v>
      </c>
      <c r="E647" s="2">
        <v>1993.6920124452399</v>
      </c>
      <c r="F647" s="2">
        <v>2.20498424767861E-2</v>
      </c>
      <c r="G647" s="2">
        <v>2.29154947757364E-2</v>
      </c>
      <c r="H647" s="2">
        <v>1.8761453694157999E-2</v>
      </c>
      <c r="I647" s="2">
        <v>2.2797676639243199E-2</v>
      </c>
      <c r="J647" s="2">
        <v>1</v>
      </c>
      <c r="K647" s="2">
        <v>307.42998147053402</v>
      </c>
      <c r="M647">
        <f t="shared" si="21"/>
        <v>1378.2568957633214</v>
      </c>
    </row>
    <row r="648" spans="1:13" x14ac:dyDescent="0.25">
      <c r="A648" s="2">
        <f t="shared" si="20"/>
        <v>76.625749674031312</v>
      </c>
      <c r="B648" s="2">
        <v>1690742</v>
      </c>
      <c r="C648" s="2">
        <v>1289</v>
      </c>
      <c r="D648" s="2">
        <v>47.299845477797099</v>
      </c>
      <c r="E648" s="2">
        <v>1993.62522073131</v>
      </c>
      <c r="F648" s="2">
        <v>2.9595933247854998E-2</v>
      </c>
      <c r="G648" s="2">
        <v>2.82181338982565E-2</v>
      </c>
      <c r="H648" s="2">
        <v>2.75169429561486E-2</v>
      </c>
      <c r="I648" s="2">
        <v>2.8515612679500001E-2</v>
      </c>
      <c r="J648" s="2">
        <v>1</v>
      </c>
      <c r="K648" s="2">
        <v>216.418413327954</v>
      </c>
      <c r="M648">
        <f t="shared" si="21"/>
        <v>1971.5770618629567</v>
      </c>
    </row>
    <row r="649" spans="1:13" x14ac:dyDescent="0.25">
      <c r="A649" s="2">
        <f t="shared" si="20"/>
        <v>50.987751503089427</v>
      </c>
      <c r="B649" s="2">
        <v>1691361</v>
      </c>
      <c r="C649" s="2">
        <v>1291</v>
      </c>
      <c r="D649" s="2">
        <v>31.473920680919399</v>
      </c>
      <c r="E649" s="2">
        <v>1993.6613175549801</v>
      </c>
      <c r="F649" s="2">
        <v>1.5034045646591899E-2</v>
      </c>
      <c r="G649" s="2">
        <v>2.3801108482765902E-2</v>
      </c>
      <c r="H649" s="2">
        <v>1.4190030582386401E-2</v>
      </c>
      <c r="I649" s="2">
        <v>2.48217248075852E-2</v>
      </c>
      <c r="J649" s="2">
        <v>1</v>
      </c>
      <c r="K649" s="2">
        <v>322.72580699024002</v>
      </c>
      <c r="M649">
        <f t="shared" si="21"/>
        <v>1311.9125323680619</v>
      </c>
    </row>
    <row r="650" spans="1:13" x14ac:dyDescent="0.25">
      <c r="A650" s="2">
        <f t="shared" si="20"/>
        <v>81.103623591505553</v>
      </c>
      <c r="B650" s="2">
        <v>1691568</v>
      </c>
      <c r="C650" s="2">
        <v>1292</v>
      </c>
      <c r="D650" s="2">
        <v>50.063965179941697</v>
      </c>
      <c r="E650" s="2">
        <v>1993.6572071077401</v>
      </c>
      <c r="F650" s="2">
        <v>4.0341914805349599E-2</v>
      </c>
      <c r="G650" s="2">
        <v>2.5511960922087799E-2</v>
      </c>
      <c r="H650" s="2">
        <v>3.82494103286036E-2</v>
      </c>
      <c r="I650" s="2">
        <v>2.5991484641608099E-2</v>
      </c>
      <c r="J650" s="2">
        <v>1</v>
      </c>
      <c r="K650" s="2">
        <v>204.746001171687</v>
      </c>
      <c r="M650">
        <f t="shared" si="21"/>
        <v>2086.792554555208</v>
      </c>
    </row>
    <row r="651" spans="1:13" x14ac:dyDescent="0.25">
      <c r="A651" s="2">
        <f t="shared" si="20"/>
        <v>39.546618062808385</v>
      </c>
      <c r="B651" s="2">
        <v>1692742</v>
      </c>
      <c r="C651" s="2">
        <v>1296</v>
      </c>
      <c r="D651" s="2">
        <v>24.411492631363199</v>
      </c>
      <c r="E651" s="2">
        <v>1993.6573236061099</v>
      </c>
      <c r="F651" s="2">
        <v>1.34288447135634E-2</v>
      </c>
      <c r="G651" s="2">
        <v>2.1913718346632801E-2</v>
      </c>
      <c r="H651" s="2">
        <v>1.0111965893011599E-2</v>
      </c>
      <c r="I651" s="2">
        <v>2.22330195205688E-2</v>
      </c>
      <c r="J651" s="2">
        <v>1</v>
      </c>
      <c r="K651" s="2">
        <v>414.64616270998101</v>
      </c>
      <c r="M651">
        <f t="shared" si="21"/>
        <v>1017.5326881442869</v>
      </c>
    </row>
    <row r="652" spans="1:13" x14ac:dyDescent="0.25">
      <c r="A652" s="2">
        <f t="shared" si="20"/>
        <v>78.158302105518757</v>
      </c>
      <c r="B652" s="2">
        <v>1693271</v>
      </c>
      <c r="C652" s="2">
        <v>1297</v>
      </c>
      <c r="D652" s="2">
        <v>48.245865497233801</v>
      </c>
      <c r="E652" s="2">
        <v>1993.64275744978</v>
      </c>
      <c r="F652" s="2">
        <v>4.0071784663804899E-2</v>
      </c>
      <c r="G652" s="2">
        <v>2.4903967558776101E-2</v>
      </c>
      <c r="H652" s="2">
        <v>3.9246854642746E-2</v>
      </c>
      <c r="I652" s="2">
        <v>2.5463899976648899E-2</v>
      </c>
      <c r="J652" s="2">
        <v>1</v>
      </c>
      <c r="K652" s="2">
        <v>212.27274003927801</v>
      </c>
      <c r="M652">
        <f t="shared" si="21"/>
        <v>2011.0095663784325</v>
      </c>
    </row>
    <row r="653" spans="1:13" x14ac:dyDescent="0.25">
      <c r="A653" s="2">
        <f t="shared" si="20"/>
        <v>67.23066291726424</v>
      </c>
      <c r="B653" s="2">
        <v>1694565</v>
      </c>
      <c r="C653" s="2">
        <v>1300</v>
      </c>
      <c r="D653" s="2">
        <v>41.500409208187797</v>
      </c>
      <c r="E653" s="2">
        <v>1993.6907866565</v>
      </c>
      <c r="F653" s="2">
        <v>2.9359934917015999E-2</v>
      </c>
      <c r="G653" s="2">
        <v>2.4380908623084601E-2</v>
      </c>
      <c r="H653" s="2">
        <v>2.79714667253451E-2</v>
      </c>
      <c r="I653" s="2">
        <v>2.4899375379555399E-2</v>
      </c>
      <c r="J653" s="2">
        <v>1</v>
      </c>
      <c r="K653" s="2">
        <v>245.962055296649</v>
      </c>
      <c r="M653">
        <f t="shared" si="21"/>
        <v>1729.8419059571095</v>
      </c>
    </row>
    <row r="654" spans="1:13" x14ac:dyDescent="0.25">
      <c r="A654" s="2">
        <f t="shared" si="20"/>
        <v>58.421042478393019</v>
      </c>
      <c r="B654" s="2">
        <v>1695233</v>
      </c>
      <c r="C654" s="2">
        <v>1303</v>
      </c>
      <c r="D654" s="2">
        <v>36.062371900242603</v>
      </c>
      <c r="E654" s="2">
        <v>1993.66640062439</v>
      </c>
      <c r="F654" s="2">
        <v>1.8220157230445601E-2</v>
      </c>
      <c r="G654" s="2">
        <v>2.53847279899924E-2</v>
      </c>
      <c r="H654" s="2">
        <v>1.7256519438763201E-2</v>
      </c>
      <c r="I654" s="2">
        <v>2.5872127993839499E-2</v>
      </c>
      <c r="J654" s="2">
        <v>1</v>
      </c>
      <c r="K654" s="2">
        <v>282.30149419870202</v>
      </c>
      <c r="M654">
        <f t="shared" si="21"/>
        <v>1503.1707718424643</v>
      </c>
    </row>
    <row r="655" spans="1:13" x14ac:dyDescent="0.25">
      <c r="A655" s="2">
        <f t="shared" si="20"/>
        <v>41.991442033809491</v>
      </c>
      <c r="B655" s="2">
        <v>1695873</v>
      </c>
      <c r="C655" s="2">
        <v>1304</v>
      </c>
      <c r="D655" s="2">
        <v>25.920643230746599</v>
      </c>
      <c r="E655" s="2">
        <v>1993.6833094132801</v>
      </c>
      <c r="F655" s="2">
        <v>1.55304879122859E-2</v>
      </c>
      <c r="G655" s="2">
        <v>2.0136466578017601E-2</v>
      </c>
      <c r="H655" s="2">
        <v>1.26439544461396E-2</v>
      </c>
      <c r="I655" s="2">
        <v>2.1230979812997802E-2</v>
      </c>
      <c r="J655" s="2">
        <v>1</v>
      </c>
      <c r="K655" s="2">
        <v>390.79540817141202</v>
      </c>
      <c r="M655">
        <f t="shared" si="21"/>
        <v>1080.4378979728838</v>
      </c>
    </row>
    <row r="656" spans="1:13" x14ac:dyDescent="0.25">
      <c r="A656" s="2">
        <f t="shared" si="20"/>
        <v>89.483510823960131</v>
      </c>
      <c r="B656" s="2">
        <v>1696527</v>
      </c>
      <c r="C656" s="2">
        <v>1305</v>
      </c>
      <c r="D656" s="2">
        <v>55.236735076518599</v>
      </c>
      <c r="E656" s="2">
        <v>1993.67518182706</v>
      </c>
      <c r="F656" s="2">
        <v>5.09615771519858E-2</v>
      </c>
      <c r="G656" s="2">
        <v>2.7778959211603001E-2</v>
      </c>
      <c r="H656" s="2">
        <v>4.9050521052626403E-2</v>
      </c>
      <c r="I656" s="2">
        <v>2.80774672222859E-2</v>
      </c>
      <c r="J656" s="2">
        <v>1</v>
      </c>
      <c r="K656" s="2">
        <v>186.039490946873</v>
      </c>
      <c r="M656">
        <f t="shared" si="21"/>
        <v>2302.4066727698964</v>
      </c>
    </row>
    <row r="657" spans="1:13" x14ac:dyDescent="0.25">
      <c r="A657" s="2">
        <f t="shared" si="20"/>
        <v>58.313057462470695</v>
      </c>
      <c r="B657" s="2">
        <v>1696840</v>
      </c>
      <c r="C657" s="2">
        <v>1308</v>
      </c>
      <c r="D657" s="2">
        <v>35.995714483006601</v>
      </c>
      <c r="E657" s="2">
        <v>1993.67213210151</v>
      </c>
      <c r="F657" s="2">
        <v>2.1425767718130199E-2</v>
      </c>
      <c r="G657" s="2">
        <v>2.3650981349538601E-2</v>
      </c>
      <c r="H657" s="2">
        <v>2.03001072479632E-2</v>
      </c>
      <c r="I657" s="2">
        <v>2.43500153533656E-2</v>
      </c>
      <c r="J657" s="2">
        <v>1</v>
      </c>
      <c r="K657" s="2">
        <v>282.81169351538199</v>
      </c>
      <c r="M657">
        <f t="shared" si="21"/>
        <v>1500.3923222831054</v>
      </c>
    </row>
    <row r="658" spans="1:13" x14ac:dyDescent="0.25">
      <c r="A658" s="2">
        <f t="shared" si="20"/>
        <v>46.625330635222952</v>
      </c>
      <c r="B658" s="2">
        <v>1697880</v>
      </c>
      <c r="C658" s="2">
        <v>1310</v>
      </c>
      <c r="D658" s="2">
        <v>28.781068293347499</v>
      </c>
      <c r="E658" s="2">
        <v>1993.66153033102</v>
      </c>
      <c r="F658" s="2">
        <v>2.0006832794881101E-2</v>
      </c>
      <c r="G658" s="2">
        <v>2.1179508684779198E-2</v>
      </c>
      <c r="H658" s="2">
        <v>1.7215255055435801E-2</v>
      </c>
      <c r="I658" s="2">
        <v>2.1756155895707799E-2</v>
      </c>
      <c r="J658" s="2">
        <v>1</v>
      </c>
      <c r="K658" s="2">
        <v>352.45245044006299</v>
      </c>
      <c r="M658">
        <f t="shared" si="21"/>
        <v>1199.6676414029992</v>
      </c>
    </row>
    <row r="659" spans="1:13" x14ac:dyDescent="0.25">
      <c r="A659" s="2">
        <f t="shared" si="20"/>
        <v>38.411184368242196</v>
      </c>
      <c r="B659" s="2">
        <v>1698637</v>
      </c>
      <c r="C659" s="2">
        <v>1311</v>
      </c>
      <c r="D659" s="2">
        <v>23.710607634717402</v>
      </c>
      <c r="E659" s="2">
        <v>1993.65249089233</v>
      </c>
      <c r="F659" s="2">
        <v>1.4094963777482801E-2</v>
      </c>
      <c r="G659" s="2">
        <v>1.9849962177544301E-2</v>
      </c>
      <c r="H659" s="2">
        <v>1.1624253872140101E-2</v>
      </c>
      <c r="I659" s="2">
        <v>1.97012637192121E-2</v>
      </c>
      <c r="J659" s="2">
        <v>1</v>
      </c>
      <c r="K659" s="2">
        <v>426.75338567089898</v>
      </c>
      <c r="M659">
        <f t="shared" si="21"/>
        <v>988.318030708685</v>
      </c>
    </row>
    <row r="660" spans="1:13" x14ac:dyDescent="0.25">
      <c r="A660" s="2">
        <f t="shared" si="20"/>
        <v>35.681185457988626</v>
      </c>
      <c r="B660" s="2">
        <v>1700985</v>
      </c>
      <c r="C660" s="2">
        <v>1316</v>
      </c>
      <c r="D660" s="2">
        <v>22.025423122215201</v>
      </c>
      <c r="E660" s="2">
        <v>1993.6471336688401</v>
      </c>
      <c r="F660" s="2">
        <v>1.20535527295745E-2</v>
      </c>
      <c r="G660" s="2">
        <v>2.1472889097641602E-2</v>
      </c>
      <c r="H660" s="2">
        <v>1.0102954790691799E-2</v>
      </c>
      <c r="I660" s="2">
        <v>2.2722389051841999E-2</v>
      </c>
      <c r="J660" s="2">
        <v>1</v>
      </c>
      <c r="K660" s="2">
        <v>459.026959201088</v>
      </c>
      <c r="M660">
        <f t="shared" si="21"/>
        <v>918.07528263426161</v>
      </c>
    </row>
    <row r="661" spans="1:13" x14ac:dyDescent="0.25">
      <c r="A661" s="2">
        <f t="shared" si="20"/>
        <v>81.807611626483535</v>
      </c>
      <c r="B661" s="2">
        <v>1702009</v>
      </c>
      <c r="C661" s="2">
        <v>1317</v>
      </c>
      <c r="D661" s="2">
        <v>50.4985256953602</v>
      </c>
      <c r="E661" s="2">
        <v>1993.6636372011801</v>
      </c>
      <c r="F661" s="2">
        <v>3.9269300393612802E-2</v>
      </c>
      <c r="G661" s="2">
        <v>2.6867056833757699E-2</v>
      </c>
      <c r="H661" s="2">
        <v>3.8771394519845702E-2</v>
      </c>
      <c r="I661" s="2">
        <v>2.7008530669705402E-2</v>
      </c>
      <c r="J661" s="2">
        <v>1</v>
      </c>
      <c r="K661" s="2">
        <v>203.02573816126099</v>
      </c>
      <c r="M661">
        <f t="shared" si="21"/>
        <v>2104.9061347484594</v>
      </c>
    </row>
    <row r="662" spans="1:13" x14ac:dyDescent="0.25">
      <c r="A662" s="2">
        <f t="shared" si="20"/>
        <v>41.799693573236141</v>
      </c>
      <c r="B662" s="2">
        <v>1702200</v>
      </c>
      <c r="C662" s="2">
        <v>1320</v>
      </c>
      <c r="D662" s="2">
        <v>25.802279983479099</v>
      </c>
      <c r="E662" s="2">
        <v>1993.6634857387701</v>
      </c>
      <c r="F662" s="2">
        <v>1.6692872833039302E-2</v>
      </c>
      <c r="G662" s="2">
        <v>2.54705809919702E-2</v>
      </c>
      <c r="H662" s="2">
        <v>1.36558289979788E-2</v>
      </c>
      <c r="I662" s="2">
        <v>2.62781463183538E-2</v>
      </c>
      <c r="J662" s="2">
        <v>1</v>
      </c>
      <c r="K662" s="2">
        <v>392.56295309104598</v>
      </c>
      <c r="M662">
        <f t="shared" si="21"/>
        <v>1075.5042187838101</v>
      </c>
    </row>
    <row r="663" spans="1:13" x14ac:dyDescent="0.25">
      <c r="A663" s="2">
        <f t="shared" si="20"/>
        <v>208.72764311939227</v>
      </c>
      <c r="B663" s="2">
        <v>1702393</v>
      </c>
      <c r="C663" s="2">
        <v>1321</v>
      </c>
      <c r="D663" s="2">
        <v>128.84422414777299</v>
      </c>
      <c r="E663" s="2">
        <v>1993.66333269038</v>
      </c>
      <c r="F663" s="2">
        <v>0.642574930696175</v>
      </c>
      <c r="G663" s="2">
        <v>3.2956691128078398E-2</v>
      </c>
      <c r="H663" s="2">
        <v>0.63849779689397901</v>
      </c>
      <c r="I663" s="2">
        <v>3.2913729290178197E-2</v>
      </c>
      <c r="J663" s="2">
        <v>1</v>
      </c>
      <c r="K663" s="2">
        <v>82.613163438432395</v>
      </c>
      <c r="M663">
        <f t="shared" si="21"/>
        <v>5370.5527854741167</v>
      </c>
    </row>
    <row r="664" spans="1:13" x14ac:dyDescent="0.25">
      <c r="A664" s="2">
        <f t="shared" si="20"/>
        <v>42.913384564052826</v>
      </c>
      <c r="B664" s="2">
        <v>1704176</v>
      </c>
      <c r="C664" s="2">
        <v>1323</v>
      </c>
      <c r="D664" s="2">
        <v>26.489743558057299</v>
      </c>
      <c r="E664" s="2">
        <v>1993.6865291991601</v>
      </c>
      <c r="F664" s="2">
        <v>1.3726351840972701E-2</v>
      </c>
      <c r="G664" s="2">
        <v>2.2101179520819799E-2</v>
      </c>
      <c r="H664" s="2">
        <v>1.1637543450995699E-2</v>
      </c>
      <c r="I664" s="2">
        <v>2.2757914984987301E-2</v>
      </c>
      <c r="J664" s="2">
        <v>1</v>
      </c>
      <c r="K664" s="2">
        <v>382.50678456697699</v>
      </c>
      <c r="M664">
        <f t="shared" si="21"/>
        <v>1104.1594374386136</v>
      </c>
    </row>
    <row r="665" spans="1:13" x14ac:dyDescent="0.25">
      <c r="A665" s="2">
        <f t="shared" si="20"/>
        <v>41.336420492873486</v>
      </c>
      <c r="B665" s="2">
        <v>1704590</v>
      </c>
      <c r="C665" s="2">
        <v>1324</v>
      </c>
      <c r="D665" s="2">
        <v>25.516308946218199</v>
      </c>
      <c r="E665" s="2">
        <v>1993.6864295206501</v>
      </c>
      <c r="F665" s="2">
        <v>1.27164471130313E-2</v>
      </c>
      <c r="G665" s="2">
        <v>2.3655312649677102E-2</v>
      </c>
      <c r="H665" s="2">
        <v>1.2138761060983201E-2</v>
      </c>
      <c r="I665" s="2">
        <v>2.3768527924698898E-2</v>
      </c>
      <c r="J665" s="2">
        <v>1</v>
      </c>
      <c r="K665" s="2">
        <v>396.90746715099999</v>
      </c>
      <c r="M665">
        <f t="shared" si="21"/>
        <v>1063.5842234492502</v>
      </c>
    </row>
    <row r="666" spans="1:13" x14ac:dyDescent="0.25">
      <c r="A666" s="2">
        <f t="shared" si="20"/>
        <v>56.860546636742455</v>
      </c>
      <c r="B666" s="2">
        <v>1705004</v>
      </c>
      <c r="C666" s="2">
        <v>1325</v>
      </c>
      <c r="D666" s="2">
        <v>35.099102862186697</v>
      </c>
      <c r="E666" s="2">
        <v>1993.6739443281001</v>
      </c>
      <c r="F666" s="2">
        <v>1.8646052996279E-2</v>
      </c>
      <c r="G666" s="2">
        <v>2.38324935217194E-2</v>
      </c>
      <c r="H666" s="2">
        <v>1.67435489150532E-2</v>
      </c>
      <c r="I666" s="2">
        <v>2.4344933280419902E-2</v>
      </c>
      <c r="J666" s="2">
        <v>1</v>
      </c>
      <c r="K666" s="2">
        <v>289.910233011027</v>
      </c>
      <c r="M666">
        <f t="shared" si="21"/>
        <v>1463.0192846515538</v>
      </c>
    </row>
    <row r="667" spans="1:13" x14ac:dyDescent="0.25">
      <c r="A667" s="2">
        <f t="shared" si="20"/>
        <v>82.803464175239853</v>
      </c>
      <c r="B667" s="2">
        <v>1705936</v>
      </c>
      <c r="C667" s="2">
        <v>1326</v>
      </c>
      <c r="D667" s="2">
        <v>51.113249490888798</v>
      </c>
      <c r="E667" s="2">
        <v>1993.69078334758</v>
      </c>
      <c r="F667" s="2">
        <v>3.5951108208352303E-2</v>
      </c>
      <c r="G667" s="2">
        <v>2.5461185498280699E-2</v>
      </c>
      <c r="H667" s="2">
        <v>3.4680392852541299E-2</v>
      </c>
      <c r="I667" s="2">
        <v>2.65064678169247E-2</v>
      </c>
      <c r="J667" s="2">
        <v>1</v>
      </c>
      <c r="K667" s="2">
        <v>200.64727492232299</v>
      </c>
      <c r="M667">
        <f t="shared" si="21"/>
        <v>2130.5293756365172</v>
      </c>
    </row>
    <row r="668" spans="1:13" x14ac:dyDescent="0.25">
      <c r="A668" s="2">
        <f t="shared" si="20"/>
        <v>86.099712815207866</v>
      </c>
      <c r="B668" s="2">
        <v>1706699</v>
      </c>
      <c r="C668" s="2">
        <v>1328</v>
      </c>
      <c r="D668" s="2">
        <v>53.147970873585102</v>
      </c>
      <c r="E668" s="2">
        <v>1993.6848046386499</v>
      </c>
      <c r="F668" s="2">
        <v>5.0494379202832299E-2</v>
      </c>
      <c r="G668" s="2">
        <v>2.6295889434952299E-2</v>
      </c>
      <c r="H668" s="2">
        <v>4.9013345698472301E-2</v>
      </c>
      <c r="I668" s="2">
        <v>2.6518400966371401E-2</v>
      </c>
      <c r="J668" s="2">
        <v>1</v>
      </c>
      <c r="K668" s="2">
        <v>193.15452342223301</v>
      </c>
      <c r="M668">
        <f t="shared" si="21"/>
        <v>2215.3417035602774</v>
      </c>
    </row>
    <row r="669" spans="1:13" x14ac:dyDescent="0.25">
      <c r="A669" s="2">
        <f t="shared" si="20"/>
        <v>41.359437557631431</v>
      </c>
      <c r="B669" s="2">
        <v>1707003</v>
      </c>
      <c r="C669" s="2">
        <v>1331</v>
      </c>
      <c r="D669" s="2">
        <v>25.530517010883599</v>
      </c>
      <c r="E669" s="2">
        <v>1993.6823409503199</v>
      </c>
      <c r="F669" s="2">
        <v>1.4670140146932201E-2</v>
      </c>
      <c r="G669" s="2">
        <v>2.1017069300446899E-2</v>
      </c>
      <c r="H669" s="2">
        <v>1.26443232819799E-2</v>
      </c>
      <c r="I669" s="2">
        <v>2.17340571879341E-2</v>
      </c>
      <c r="J669" s="2">
        <v>1</v>
      </c>
      <c r="K669" s="2">
        <v>396.68859640165698</v>
      </c>
      <c r="M669">
        <f t="shared" si="21"/>
        <v>1064.1764514809656</v>
      </c>
    </row>
    <row r="670" spans="1:13" x14ac:dyDescent="0.25">
      <c r="A670" s="2">
        <f t="shared" si="20"/>
        <v>72.844605782160698</v>
      </c>
      <c r="B670" s="2">
        <v>1707294</v>
      </c>
      <c r="C670" s="2">
        <v>1332</v>
      </c>
      <c r="D670" s="2">
        <v>44.9658060383708</v>
      </c>
      <c r="E670" s="2">
        <v>1993.6679727682899</v>
      </c>
      <c r="F670" s="2">
        <v>2.7289053965117601E-2</v>
      </c>
      <c r="G670" s="2">
        <v>2.41302178830076E-2</v>
      </c>
      <c r="H670" s="2">
        <v>2.5968730497086E-2</v>
      </c>
      <c r="I670" s="2">
        <v>2.4417325118898998E-2</v>
      </c>
      <c r="J670" s="2">
        <v>1</v>
      </c>
      <c r="K670" s="2">
        <v>227.39574302992401</v>
      </c>
      <c r="M670">
        <f t="shared" si="21"/>
        <v>1874.2884011121207</v>
      </c>
    </row>
    <row r="671" spans="1:13" x14ac:dyDescent="0.25">
      <c r="A671" s="2">
        <f t="shared" si="20"/>
        <v>36.678460247469218</v>
      </c>
      <c r="B671" s="2">
        <v>1707839</v>
      </c>
      <c r="C671" s="2">
        <v>1334</v>
      </c>
      <c r="D671" s="2">
        <v>22.641024844116799</v>
      </c>
      <c r="E671" s="2">
        <v>1993.69267468515</v>
      </c>
      <c r="F671" s="2">
        <v>1.36459068514454E-2</v>
      </c>
      <c r="G671" s="2">
        <v>2.03788249222067E-2</v>
      </c>
      <c r="H671" s="2">
        <v>1.1116684998423399E-2</v>
      </c>
      <c r="I671" s="2">
        <v>2.0199784139817101E-2</v>
      </c>
      <c r="J671" s="2">
        <v>1</v>
      </c>
      <c r="K671" s="2">
        <v>446.67771582722997</v>
      </c>
      <c r="M671">
        <f t="shared" si="21"/>
        <v>943.73511771161418</v>
      </c>
    </row>
    <row r="672" spans="1:13" x14ac:dyDescent="0.25">
      <c r="A672" s="2">
        <f t="shared" si="20"/>
        <v>68.247579284028319</v>
      </c>
      <c r="B672" s="2">
        <v>1708412</v>
      </c>
      <c r="C672" s="2">
        <v>1335</v>
      </c>
      <c r="D672" s="2">
        <v>42.128135360511301</v>
      </c>
      <c r="E672" s="2">
        <v>1993.67484880189</v>
      </c>
      <c r="F672" s="2">
        <v>1.7885124342791499E-2</v>
      </c>
      <c r="G672" s="2">
        <v>2.4373708104328599E-2</v>
      </c>
      <c r="H672" s="2">
        <v>1.4745810205355399E-2</v>
      </c>
      <c r="I672" s="2">
        <v>2.4897119124826499E-2</v>
      </c>
      <c r="J672" s="2">
        <v>1</v>
      </c>
      <c r="K672" s="2">
        <v>242.37690900214599</v>
      </c>
      <c r="M672">
        <f t="shared" si="21"/>
        <v>1756.0071179266381</v>
      </c>
    </row>
    <row r="673" spans="1:13" x14ac:dyDescent="0.25">
      <c r="A673" s="2">
        <f t="shared" si="20"/>
        <v>72.648806406934057</v>
      </c>
      <c r="B673" s="2">
        <v>1708718</v>
      </c>
      <c r="C673" s="2">
        <v>1336</v>
      </c>
      <c r="D673" s="2">
        <v>44.844942226502504</v>
      </c>
      <c r="E673" s="2">
        <v>1993.6985370479499</v>
      </c>
      <c r="F673" s="2">
        <v>3.4813774786160698E-2</v>
      </c>
      <c r="G673" s="2">
        <v>2.50524569346878E-2</v>
      </c>
      <c r="H673" s="2">
        <v>3.3086939472257403E-2</v>
      </c>
      <c r="I673" s="2">
        <v>2.5435272916109398E-2</v>
      </c>
      <c r="J673" s="2">
        <v>1</v>
      </c>
      <c r="K673" s="2">
        <v>227.99234691561901</v>
      </c>
      <c r="M673">
        <f t="shared" si="21"/>
        <v>1869.2504920728468</v>
      </c>
    </row>
    <row r="674" spans="1:13" x14ac:dyDescent="0.25">
      <c r="A674" s="2">
        <f t="shared" si="20"/>
        <v>38.577477121719014</v>
      </c>
      <c r="B674" s="2">
        <v>1709057</v>
      </c>
      <c r="C674" s="2">
        <v>1338</v>
      </c>
      <c r="D674" s="2">
        <v>23.8132574825426</v>
      </c>
      <c r="E674" s="2">
        <v>1993.69184068352</v>
      </c>
      <c r="F674" s="2">
        <v>1.28464458066305E-2</v>
      </c>
      <c r="G674" s="2">
        <v>2.0690443952653698E-2</v>
      </c>
      <c r="H674" s="2">
        <v>1.01088160635618E-2</v>
      </c>
      <c r="I674" s="2">
        <v>2.1723986321036101E-2</v>
      </c>
      <c r="J674" s="2">
        <v>1</v>
      </c>
      <c r="K674" s="2">
        <v>424.93746221885601</v>
      </c>
      <c r="M674">
        <f t="shared" si="21"/>
        <v>992.59673570933614</v>
      </c>
    </row>
    <row r="675" spans="1:13" x14ac:dyDescent="0.25">
      <c r="A675" s="2">
        <f t="shared" si="20"/>
        <v>29.588675689285598</v>
      </c>
      <c r="B675" s="2">
        <v>1709240</v>
      </c>
      <c r="C675" s="2">
        <v>1339</v>
      </c>
      <c r="D675" s="2">
        <v>18.264614623015799</v>
      </c>
      <c r="E675" s="2">
        <v>1993.6882258319199</v>
      </c>
      <c r="F675" s="2">
        <v>1.2512611737448101E-2</v>
      </c>
      <c r="G675" s="2">
        <v>1.85041092295317E-2</v>
      </c>
      <c r="H675" s="2">
        <v>9.5852069336505204E-3</v>
      </c>
      <c r="I675" s="2">
        <v>1.9164387784571298E-2</v>
      </c>
      <c r="J675" s="2">
        <v>1</v>
      </c>
      <c r="K675" s="2">
        <v>552.51108199029397</v>
      </c>
      <c r="M675">
        <f t="shared" si="21"/>
        <v>761.31528276150698</v>
      </c>
    </row>
    <row r="676" spans="1:13" x14ac:dyDescent="0.25">
      <c r="A676" s="2">
        <f t="shared" si="20"/>
        <v>84.357626443223083</v>
      </c>
      <c r="B676" s="2">
        <v>1709652</v>
      </c>
      <c r="C676" s="2">
        <v>1340</v>
      </c>
      <c r="D676" s="2">
        <v>52.072608915569802</v>
      </c>
      <c r="E676" s="2">
        <v>1993.6652090201201</v>
      </c>
      <c r="F676" s="2">
        <v>2.2537746057963399E-2</v>
      </c>
      <c r="G676" s="2">
        <v>2.4112662784500302E-2</v>
      </c>
      <c r="H676" s="2">
        <v>1.8877349263901399E-2</v>
      </c>
      <c r="I676" s="2">
        <v>2.3956037070776499E-2</v>
      </c>
      <c r="J676" s="2">
        <v>1</v>
      </c>
      <c r="K676" s="2">
        <v>197.042504160568</v>
      </c>
      <c r="M676">
        <f t="shared" si="21"/>
        <v>2170.5179002643827</v>
      </c>
    </row>
    <row r="677" spans="1:13" x14ac:dyDescent="0.25">
      <c r="A677" s="2">
        <f t="shared" si="20"/>
        <v>42.213133695391257</v>
      </c>
      <c r="B677" s="2">
        <v>1710898</v>
      </c>
      <c r="C677" s="2">
        <v>1343</v>
      </c>
      <c r="D677" s="2">
        <v>26.057489935426698</v>
      </c>
      <c r="E677" s="2">
        <v>1993.6704596684799</v>
      </c>
      <c r="F677" s="2">
        <v>1.28430466365216E-2</v>
      </c>
      <c r="G677" s="2">
        <v>2.2304025998160299E-2</v>
      </c>
      <c r="H677" s="2">
        <v>1.0623731242387399E-2</v>
      </c>
      <c r="I677" s="2">
        <v>2.22511625482067E-2</v>
      </c>
      <c r="J677" s="2">
        <v>1</v>
      </c>
      <c r="K677" s="2">
        <v>388.76783590643299</v>
      </c>
      <c r="M677">
        <f t="shared" si="21"/>
        <v>1086.1420143650921</v>
      </c>
    </row>
    <row r="678" spans="1:13" x14ac:dyDescent="0.25">
      <c r="A678" s="2">
        <f t="shared" si="20"/>
        <v>54.581126724571327</v>
      </c>
      <c r="B678" s="2">
        <v>1711121</v>
      </c>
      <c r="C678" s="2">
        <v>1344</v>
      </c>
      <c r="D678" s="2">
        <v>33.692053533686</v>
      </c>
      <c r="E678" s="2">
        <v>1993.6683050845299</v>
      </c>
      <c r="F678" s="2">
        <v>1.9298496243065202E-2</v>
      </c>
      <c r="G678" s="2">
        <v>2.2110367919422801E-2</v>
      </c>
      <c r="H678" s="2">
        <v>1.6731299432862799E-2</v>
      </c>
      <c r="I678" s="2">
        <v>2.22998788457279E-2</v>
      </c>
      <c r="J678" s="2">
        <v>1</v>
      </c>
      <c r="K678" s="2">
        <v>301.806679108298</v>
      </c>
      <c r="M678">
        <f t="shared" si="21"/>
        <v>1404.3699137506735</v>
      </c>
    </row>
    <row r="679" spans="1:13" x14ac:dyDescent="0.25">
      <c r="A679" s="2">
        <f t="shared" si="20"/>
        <v>52.405420701350771</v>
      </c>
      <c r="B679" s="2">
        <v>1711951</v>
      </c>
      <c r="C679" s="2">
        <v>1345</v>
      </c>
      <c r="D679" s="2">
        <v>32.349025124290598</v>
      </c>
      <c r="E679" s="2">
        <v>1993.6820319902199</v>
      </c>
      <c r="F679" s="2">
        <v>1.94309502980212E-2</v>
      </c>
      <c r="G679" s="2">
        <v>2.14749914305284E-2</v>
      </c>
      <c r="H679" s="2">
        <v>1.6219623790374001E-2</v>
      </c>
      <c r="I679" s="2">
        <v>2.1780224788074301E-2</v>
      </c>
      <c r="J679" s="2">
        <v>1</v>
      </c>
      <c r="K679" s="2">
        <v>314.13280757137801</v>
      </c>
      <c r="M679">
        <f t="shared" si="21"/>
        <v>1348.3890965059911</v>
      </c>
    </row>
    <row r="680" spans="1:13" x14ac:dyDescent="0.25">
      <c r="A680" s="2">
        <f t="shared" si="20"/>
        <v>142.87658663010012</v>
      </c>
      <c r="B680" s="2">
        <v>1712877</v>
      </c>
      <c r="C680" s="2">
        <v>1346</v>
      </c>
      <c r="D680" s="2">
        <v>88.195423845740805</v>
      </c>
      <c r="E680" s="2">
        <v>1993.68751412548</v>
      </c>
      <c r="F680" s="2">
        <v>0.224758114415708</v>
      </c>
      <c r="G680" s="2">
        <v>2.93759251345731E-2</v>
      </c>
      <c r="H680" s="2">
        <v>0.22200259777388001</v>
      </c>
      <c r="I680" s="2">
        <v>2.99124932613677E-2</v>
      </c>
      <c r="J680" s="2">
        <v>1</v>
      </c>
      <c r="K680" s="2">
        <v>118.386422101026</v>
      </c>
      <c r="M680">
        <f t="shared" si="21"/>
        <v>3676.208090302669</v>
      </c>
    </row>
    <row r="681" spans="1:13" x14ac:dyDescent="0.25">
      <c r="A681" s="2">
        <f t="shared" si="20"/>
        <v>49.260140612207728</v>
      </c>
      <c r="B681" s="2">
        <v>1713773</v>
      </c>
      <c r="C681" s="2">
        <v>1348</v>
      </c>
      <c r="D681" s="2">
        <v>30.407494205066499</v>
      </c>
      <c r="E681" s="2">
        <v>1993.6494396094199</v>
      </c>
      <c r="F681" s="2">
        <v>1.7416879848912301E-2</v>
      </c>
      <c r="G681" s="2">
        <v>2.2034537473637501E-2</v>
      </c>
      <c r="H681" s="2">
        <v>1.4184381624167301E-2</v>
      </c>
      <c r="I681" s="2">
        <v>2.2274018436702799E-2</v>
      </c>
      <c r="J681" s="2">
        <v>1</v>
      </c>
      <c r="K681" s="2">
        <v>333.86944806385299</v>
      </c>
      <c r="M681">
        <f t="shared" si="21"/>
        <v>1267.4611825440572</v>
      </c>
    </row>
    <row r="682" spans="1:13" x14ac:dyDescent="0.25">
      <c r="A682" s="2">
        <f t="shared" si="20"/>
        <v>59.007358150955504</v>
      </c>
      <c r="B682" s="2">
        <v>1716621</v>
      </c>
      <c r="C682" s="2">
        <v>1351</v>
      </c>
      <c r="D682" s="2">
        <v>36.424295154910801</v>
      </c>
      <c r="E682" s="2">
        <v>1993.6472013703899</v>
      </c>
      <c r="F682" s="2">
        <v>2.3730862048296001E-2</v>
      </c>
      <c r="G682" s="2">
        <v>2.23625410502248E-2</v>
      </c>
      <c r="H682" s="2">
        <v>2.0810482442846199E-2</v>
      </c>
      <c r="I682" s="2">
        <v>2.2320594210406199E-2</v>
      </c>
      <c r="J682" s="2">
        <v>1</v>
      </c>
      <c r="K682" s="2">
        <v>279.55978690423899</v>
      </c>
      <c r="M682">
        <f t="shared" si="21"/>
        <v>1518.2566474906957</v>
      </c>
    </row>
    <row r="683" spans="1:13" x14ac:dyDescent="0.25">
      <c r="A683" s="2">
        <f t="shared" si="20"/>
        <v>56.301551701328464</v>
      </c>
      <c r="B683" s="2">
        <v>1717324</v>
      </c>
      <c r="C683" s="2">
        <v>1352</v>
      </c>
      <c r="D683" s="2">
        <v>34.754044260079297</v>
      </c>
      <c r="E683" s="2">
        <v>1993.6568522822299</v>
      </c>
      <c r="F683" s="2">
        <v>2.2763350367621799E-2</v>
      </c>
      <c r="G683" s="2">
        <v>2.3930944496478201E-2</v>
      </c>
      <c r="H683" s="2">
        <v>2.0800630778708199E-2</v>
      </c>
      <c r="I683" s="2">
        <v>2.4337292816641699E-2</v>
      </c>
      <c r="J683" s="2">
        <v>1</v>
      </c>
      <c r="K683" s="2">
        <v>292.73634910218601</v>
      </c>
      <c r="M683">
        <f t="shared" si="21"/>
        <v>1448.6363703303475</v>
      </c>
    </row>
    <row r="684" spans="1:13" x14ac:dyDescent="0.25">
      <c r="A684" s="2">
        <f t="shared" si="20"/>
        <v>64.859184765824324</v>
      </c>
      <c r="B684" s="2">
        <v>1718247</v>
      </c>
      <c r="C684" s="2">
        <v>1354</v>
      </c>
      <c r="D684" s="2">
        <v>40.036533806064398</v>
      </c>
      <c r="E684" s="2">
        <v>1993.6546469729501</v>
      </c>
      <c r="F684" s="2">
        <v>2.7696720697111699E-2</v>
      </c>
      <c r="G684" s="2">
        <v>2.61469057515844E-2</v>
      </c>
      <c r="H684" s="2">
        <v>2.6426541373692099E-2</v>
      </c>
      <c r="I684" s="2">
        <v>2.6418172350350499E-2</v>
      </c>
      <c r="J684" s="2">
        <v>1</v>
      </c>
      <c r="K684" s="2">
        <v>254.77222413163801</v>
      </c>
      <c r="M684">
        <f t="shared" si="21"/>
        <v>1668.8238807374139</v>
      </c>
    </row>
    <row r="685" spans="1:13" x14ac:dyDescent="0.25">
      <c r="A685" s="2">
        <f t="shared" si="20"/>
        <v>92.758041928766744</v>
      </c>
      <c r="B685" s="2">
        <v>1719125</v>
      </c>
      <c r="C685" s="2">
        <v>1356</v>
      </c>
      <c r="D685" s="2">
        <v>57.258050573312801</v>
      </c>
      <c r="E685" s="2">
        <v>1993.6550378808699</v>
      </c>
      <c r="F685" s="2">
        <v>5.1395346791726401E-2</v>
      </c>
      <c r="G685" s="2">
        <v>2.6733499695148499E-2</v>
      </c>
      <c r="H685" s="2">
        <v>5.0093839552905001E-2</v>
      </c>
      <c r="I685" s="2">
        <v>2.6557286023388499E-2</v>
      </c>
      <c r="J685" s="2">
        <v>1</v>
      </c>
      <c r="K685" s="2">
        <v>179.650097299332</v>
      </c>
      <c r="M685">
        <f t="shared" si="21"/>
        <v>2386.6602094994878</v>
      </c>
    </row>
    <row r="686" spans="1:13" x14ac:dyDescent="0.25">
      <c r="A686" s="2">
        <f t="shared" si="20"/>
        <v>71.184323227284878</v>
      </c>
      <c r="B686" s="2">
        <v>1719942</v>
      </c>
      <c r="C686" s="2">
        <v>1359</v>
      </c>
      <c r="D686" s="2">
        <v>43.940940263756097</v>
      </c>
      <c r="E686" s="2">
        <v>1993.64987995569</v>
      </c>
      <c r="F686" s="2">
        <v>3.8375016490738198E-2</v>
      </c>
      <c r="G686" s="2">
        <v>2.64464763432441E-2</v>
      </c>
      <c r="H686" s="2">
        <v>3.7151396915626203E-2</v>
      </c>
      <c r="I686" s="2">
        <v>2.6955350032439099E-2</v>
      </c>
      <c r="J686" s="2">
        <v>1</v>
      </c>
      <c r="K686" s="2">
        <v>232.57998982543899</v>
      </c>
      <c r="M686">
        <f t="shared" si="21"/>
        <v>1831.5694063182107</v>
      </c>
    </row>
    <row r="687" spans="1:13" x14ac:dyDescent="0.25">
      <c r="A687" s="2">
        <f t="shared" si="20"/>
        <v>50.014569318242458</v>
      </c>
      <c r="B687" s="2">
        <v>1720195</v>
      </c>
      <c r="C687" s="2">
        <v>1362</v>
      </c>
      <c r="D687" s="2">
        <v>30.873190937186699</v>
      </c>
      <c r="E687" s="2">
        <v>1993.6481838508901</v>
      </c>
      <c r="F687" s="2">
        <v>1.6777435167602699E-2</v>
      </c>
      <c r="G687" s="2">
        <v>2.35272011005619E-2</v>
      </c>
      <c r="H687" s="2">
        <v>1.52024779073432E-2</v>
      </c>
      <c r="I687" s="2">
        <v>2.3807285240433702E-2</v>
      </c>
      <c r="J687" s="2">
        <v>1</v>
      </c>
      <c r="K687" s="2">
        <v>328.90816869210403</v>
      </c>
      <c r="M687">
        <f t="shared" si="21"/>
        <v>1286.8725989146185</v>
      </c>
    </row>
    <row r="688" spans="1:13" x14ac:dyDescent="0.25">
      <c r="A688" s="2">
        <f t="shared" si="20"/>
        <v>74.918739287342177</v>
      </c>
      <c r="B688" s="2">
        <v>1720385</v>
      </c>
      <c r="C688" s="2">
        <v>1363</v>
      </c>
      <c r="D688" s="2">
        <v>46.246135362556899</v>
      </c>
      <c r="E688" s="2">
        <v>1993.6469100963</v>
      </c>
      <c r="F688" s="2">
        <v>3.07527905129838E-2</v>
      </c>
      <c r="G688" s="2">
        <v>2.6027504033880398E-2</v>
      </c>
      <c r="H688" s="2">
        <v>2.9541963558846699E-2</v>
      </c>
      <c r="I688" s="2">
        <v>2.59616907873845E-2</v>
      </c>
      <c r="J688" s="2">
        <v>1</v>
      </c>
      <c r="K688" s="2">
        <v>221.235987283002</v>
      </c>
      <c r="M688">
        <f t="shared" si="21"/>
        <v>1927.6557620769831</v>
      </c>
    </row>
    <row r="689" spans="1:13" x14ac:dyDescent="0.25">
      <c r="A689" s="2">
        <f t="shared" si="20"/>
        <v>160.2468930339131</v>
      </c>
      <c r="B689" s="2">
        <v>1720707</v>
      </c>
      <c r="C689" s="2">
        <v>1365</v>
      </c>
      <c r="D689" s="2">
        <v>98.917835206119193</v>
      </c>
      <c r="E689" s="2">
        <v>1993.6447514174599</v>
      </c>
      <c r="F689" s="2">
        <v>0.36846828291052403</v>
      </c>
      <c r="G689" s="2">
        <v>3.0143599506634301E-2</v>
      </c>
      <c r="H689" s="2">
        <v>0.36453247160708002</v>
      </c>
      <c r="I689" s="2">
        <v>3.05242933247818E-2</v>
      </c>
      <c r="J689" s="2">
        <v>1</v>
      </c>
      <c r="K689" s="2">
        <v>106.09479971239</v>
      </c>
      <c r="M689">
        <f t="shared" si="21"/>
        <v>4123.1452858143139</v>
      </c>
    </row>
    <row r="690" spans="1:13" x14ac:dyDescent="0.25">
      <c r="A690" s="2">
        <f t="shared" si="20"/>
        <v>82.488435083455869</v>
      </c>
      <c r="B690" s="2">
        <v>1721611</v>
      </c>
      <c r="C690" s="2">
        <v>1367</v>
      </c>
      <c r="D690" s="2">
        <v>50.918787088553003</v>
      </c>
      <c r="E690" s="2">
        <v>1993.6386910271699</v>
      </c>
      <c r="F690" s="2">
        <v>4.77432750426336E-2</v>
      </c>
      <c r="G690" s="2">
        <v>2.5862530914347402E-2</v>
      </c>
      <c r="H690" s="2">
        <v>4.6416912666595603E-2</v>
      </c>
      <c r="I690" s="2">
        <v>2.6503819710465601E-2</v>
      </c>
      <c r="J690" s="2">
        <v>1</v>
      </c>
      <c r="K690" s="2">
        <v>201.392712983416</v>
      </c>
      <c r="M690">
        <f t="shared" si="21"/>
        <v>2122.4236914008261</v>
      </c>
    </row>
    <row r="691" spans="1:13" x14ac:dyDescent="0.25">
      <c r="A691" s="2">
        <f t="shared" si="20"/>
        <v>62.707780176724818</v>
      </c>
      <c r="B691" s="2">
        <v>1721973</v>
      </c>
      <c r="C691" s="2">
        <v>1370</v>
      </c>
      <c r="D691" s="2">
        <v>38.708506281928898</v>
      </c>
      <c r="E691" s="2">
        <v>1993.63626418947</v>
      </c>
      <c r="F691" s="2">
        <v>3.1516592248379903E-2</v>
      </c>
      <c r="G691" s="2">
        <v>2.4608140630486899E-2</v>
      </c>
      <c r="H691" s="2">
        <v>3.0480053278334699E-2</v>
      </c>
      <c r="I691" s="2">
        <v>2.48793154945544E-2</v>
      </c>
      <c r="J691" s="2">
        <v>1</v>
      </c>
      <c r="K691" s="2">
        <v>263.34318341584702</v>
      </c>
      <c r="M691">
        <f t="shared" si="21"/>
        <v>1613.4683382898756</v>
      </c>
    </row>
    <row r="692" spans="1:13" x14ac:dyDescent="0.25">
      <c r="A692" s="2">
        <f t="shared" si="20"/>
        <v>51.536345029597229</v>
      </c>
      <c r="B692" s="2">
        <v>1725535</v>
      </c>
      <c r="C692" s="2">
        <v>1372</v>
      </c>
      <c r="D692" s="2">
        <v>31.812558660245202</v>
      </c>
      <c r="E692" s="2">
        <v>1993.6725901144</v>
      </c>
      <c r="F692" s="2">
        <v>1.9887588967533499E-2</v>
      </c>
      <c r="G692" s="2">
        <v>2.18476296354254E-2</v>
      </c>
      <c r="H692" s="2">
        <v>1.6723027797006101E-2</v>
      </c>
      <c r="I692" s="2">
        <v>2.22836598075811E-2</v>
      </c>
      <c r="J692" s="2">
        <v>1</v>
      </c>
      <c r="K692" s="2">
        <v>319.344858789954</v>
      </c>
      <c r="M692">
        <f t="shared" si="21"/>
        <v>1326.0278189101243</v>
      </c>
    </row>
    <row r="693" spans="1:13" x14ac:dyDescent="0.25">
      <c r="A693" s="2">
        <f t="shared" si="20"/>
        <v>61.675139710913477</v>
      </c>
      <c r="B693" s="2">
        <v>1725764</v>
      </c>
      <c r="C693" s="2">
        <v>1373</v>
      </c>
      <c r="D693" s="2">
        <v>38.071073895625602</v>
      </c>
      <c r="E693" s="2">
        <v>1993.66347321731</v>
      </c>
      <c r="F693" s="2">
        <v>2.6092598401014799E-2</v>
      </c>
      <c r="G693" s="2">
        <v>2.3175366608144801E-2</v>
      </c>
      <c r="H693" s="2">
        <v>2.2348739448644201E-2</v>
      </c>
      <c r="I693" s="2">
        <v>2.33402513183468E-2</v>
      </c>
      <c r="J693" s="2">
        <v>1</v>
      </c>
      <c r="K693" s="2">
        <v>267.66961334523597</v>
      </c>
      <c r="M693">
        <f t="shared" si="21"/>
        <v>1586.898545965415</v>
      </c>
    </row>
    <row r="694" spans="1:13" x14ac:dyDescent="0.25">
      <c r="A694" s="2">
        <f t="shared" si="20"/>
        <v>78.158973831947563</v>
      </c>
      <c r="B694" s="2">
        <v>1726163</v>
      </c>
      <c r="C694" s="2">
        <v>1375</v>
      </c>
      <c r="D694" s="2">
        <v>48.246280143177501</v>
      </c>
      <c r="E694" s="2">
        <v>1993.6522111331799</v>
      </c>
      <c r="F694" s="2">
        <v>3.2850842391463103E-2</v>
      </c>
      <c r="G694" s="2">
        <v>2.6135111111885299E-2</v>
      </c>
      <c r="H694" s="2">
        <v>3.1597753734383602E-2</v>
      </c>
      <c r="I694" s="2">
        <v>2.64882100794675E-2</v>
      </c>
      <c r="J694" s="2">
        <v>1</v>
      </c>
      <c r="K694" s="2">
        <v>212.271338884139</v>
      </c>
      <c r="M694">
        <f t="shared" si="21"/>
        <v>2011.0268498689629</v>
      </c>
    </row>
    <row r="695" spans="1:13" x14ac:dyDescent="0.25">
      <c r="A695" s="2">
        <f t="shared" si="20"/>
        <v>90.9581842707167</v>
      </c>
      <c r="B695" s="2">
        <v>1726352</v>
      </c>
      <c r="C695" s="2">
        <v>1377</v>
      </c>
      <c r="D695" s="2">
        <v>56.147027327602899</v>
      </c>
      <c r="E695" s="2">
        <v>1993.64904637579</v>
      </c>
      <c r="F695" s="2">
        <v>5.38164534184341E-2</v>
      </c>
      <c r="G695" s="2">
        <v>2.7210143433794302E-2</v>
      </c>
      <c r="H695" s="2">
        <v>5.2140114030394001E-2</v>
      </c>
      <c r="I695" s="2">
        <v>2.75645238397479E-2</v>
      </c>
      <c r="J695" s="2">
        <v>1</v>
      </c>
      <c r="K695" s="2">
        <v>183.10508512067599</v>
      </c>
      <c r="M695">
        <f t="shared" si="21"/>
        <v>2340.3499536347749</v>
      </c>
    </row>
    <row r="696" spans="1:13" x14ac:dyDescent="0.25">
      <c r="A696" s="2">
        <f t="shared" si="20"/>
        <v>47.035625572241372</v>
      </c>
      <c r="B696" s="2">
        <v>1726892</v>
      </c>
      <c r="C696" s="2">
        <v>1382</v>
      </c>
      <c r="D696" s="2">
        <v>29.0343367729885</v>
      </c>
      <c r="E696" s="2">
        <v>1993.6472281342201</v>
      </c>
      <c r="F696" s="2">
        <v>1.68934237394326E-2</v>
      </c>
      <c r="G696" s="2">
        <v>2.3660407861557001E-2</v>
      </c>
      <c r="H696" s="2">
        <v>1.6207230369422801E-2</v>
      </c>
      <c r="I696" s="2">
        <v>2.4297712408644999E-2</v>
      </c>
      <c r="J696" s="2">
        <v>1</v>
      </c>
      <c r="K696" s="2">
        <v>349.42389537621699</v>
      </c>
      <c r="M696">
        <f t="shared" si="21"/>
        <v>1210.2245115134417</v>
      </c>
    </row>
    <row r="697" spans="1:13" x14ac:dyDescent="0.25">
      <c r="A697" s="2">
        <f t="shared" si="20"/>
        <v>48.481348499549753</v>
      </c>
      <c r="B697" s="2">
        <v>1730493</v>
      </c>
      <c r="C697" s="2">
        <v>1383</v>
      </c>
      <c r="D697" s="2">
        <v>29.9267583330554</v>
      </c>
      <c r="E697" s="2">
        <v>1993.7173342220899</v>
      </c>
      <c r="F697" s="2">
        <v>1.7047036438751301E-2</v>
      </c>
      <c r="G697" s="2">
        <v>2.1133798037396598E-2</v>
      </c>
      <c r="H697" s="2">
        <v>1.46874390306121E-2</v>
      </c>
      <c r="I697" s="2">
        <v>2.2269481520615E-2</v>
      </c>
      <c r="J697" s="2">
        <v>1</v>
      </c>
      <c r="K697" s="2">
        <v>339.15085241008302</v>
      </c>
      <c r="M697">
        <f t="shared" si="21"/>
        <v>1247.4228968266827</v>
      </c>
    </row>
    <row r="698" spans="1:13" x14ac:dyDescent="0.25">
      <c r="A698" s="2">
        <f t="shared" si="20"/>
        <v>53.010313476801699</v>
      </c>
      <c r="B698" s="2">
        <v>1731111</v>
      </c>
      <c r="C698" s="2">
        <v>1384</v>
      </c>
      <c r="D698" s="2">
        <v>32.722415726420799</v>
      </c>
      <c r="E698" s="2">
        <v>1993.6767778538899</v>
      </c>
      <c r="F698" s="2">
        <v>1.81268510156576E-2</v>
      </c>
      <c r="G698" s="2">
        <v>2.4255029255240802E-2</v>
      </c>
      <c r="H698" s="2">
        <v>1.7236489177937901E-2</v>
      </c>
      <c r="I698" s="2">
        <v>2.4328865091746501E-2</v>
      </c>
      <c r="J698" s="2">
        <v>1</v>
      </c>
      <c r="K698" s="2">
        <v>310.60689589664599</v>
      </c>
      <c r="M698">
        <f t="shared" si="21"/>
        <v>1363.9529601685197</v>
      </c>
    </row>
    <row r="699" spans="1:13" x14ac:dyDescent="0.25">
      <c r="A699" s="2">
        <f t="shared" si="20"/>
        <v>52.305380564489532</v>
      </c>
      <c r="B699" s="2">
        <v>1733270</v>
      </c>
      <c r="C699" s="2">
        <v>1385</v>
      </c>
      <c r="D699" s="2">
        <v>32.287271953388597</v>
      </c>
      <c r="E699" s="2">
        <v>1993.6847418313801</v>
      </c>
      <c r="F699" s="2">
        <v>1.7917600629601099E-2</v>
      </c>
      <c r="G699" s="2">
        <v>2.1504118917022998E-2</v>
      </c>
      <c r="H699" s="2">
        <v>1.47010475804275E-2</v>
      </c>
      <c r="I699" s="2">
        <v>2.17792032629971E-2</v>
      </c>
      <c r="J699" s="2">
        <v>1</v>
      </c>
      <c r="K699" s="2">
        <v>314.72859080613301</v>
      </c>
      <c r="M699">
        <f t="shared" si="21"/>
        <v>1345.8150683243382</v>
      </c>
    </row>
    <row r="700" spans="1:13" x14ac:dyDescent="0.25">
      <c r="A700" s="2">
        <f t="shared" si="20"/>
        <v>60.899232281719428</v>
      </c>
      <c r="B700" s="2">
        <v>1734392</v>
      </c>
      <c r="C700" s="2">
        <v>1389</v>
      </c>
      <c r="D700" s="2">
        <v>37.592118692419398</v>
      </c>
      <c r="E700" s="2">
        <v>1993.6683641766101</v>
      </c>
      <c r="F700" s="2">
        <v>1.8718344464943901E-2</v>
      </c>
      <c r="G700" s="2">
        <v>2.3610423142396898E-2</v>
      </c>
      <c r="H700" s="2">
        <v>1.7773735738371502E-2</v>
      </c>
      <c r="I700" s="2">
        <v>2.3856136517642301E-2</v>
      </c>
      <c r="J700" s="2">
        <v>1</v>
      </c>
      <c r="K700" s="2">
        <v>271.01760264556299</v>
      </c>
      <c r="M700">
        <f t="shared" si="21"/>
        <v>1566.9344830226614</v>
      </c>
    </row>
    <row r="701" spans="1:13" x14ac:dyDescent="0.25">
      <c r="A701" s="2">
        <f t="shared" si="20"/>
        <v>63.515933753898253</v>
      </c>
      <c r="B701" s="2">
        <v>1735070</v>
      </c>
      <c r="C701" s="2">
        <v>1390</v>
      </c>
      <c r="D701" s="2">
        <v>39.207366514752003</v>
      </c>
      <c r="E701" s="2">
        <v>1993.7037418894699</v>
      </c>
      <c r="F701" s="2">
        <v>2.1129705775428002E-2</v>
      </c>
      <c r="G701" s="2">
        <v>2.35533719789639E-2</v>
      </c>
      <c r="H701" s="2">
        <v>1.9814307191196999E-2</v>
      </c>
      <c r="I701" s="2">
        <v>2.3864829941191799E-2</v>
      </c>
      <c r="J701" s="2">
        <v>1</v>
      </c>
      <c r="K701" s="2">
        <v>260.05487930451801</v>
      </c>
      <c r="M701">
        <f t="shared" si="21"/>
        <v>1634.2620931568199</v>
      </c>
    </row>
    <row r="702" spans="1:13" x14ac:dyDescent="0.25">
      <c r="A702" s="2">
        <f t="shared" si="20"/>
        <v>58.593206137411087</v>
      </c>
      <c r="B702" s="2">
        <v>1735251</v>
      </c>
      <c r="C702" s="2">
        <v>1392</v>
      </c>
      <c r="D702" s="2">
        <v>36.168645763834</v>
      </c>
      <c r="E702" s="2">
        <v>1993.7021144601599</v>
      </c>
      <c r="F702" s="2">
        <v>2.15584111531501E-2</v>
      </c>
      <c r="G702" s="2">
        <v>2.17503212867113E-2</v>
      </c>
      <c r="H702" s="2">
        <v>1.7763576560580301E-2</v>
      </c>
      <c r="I702" s="2">
        <v>2.2308120217349198E-2</v>
      </c>
      <c r="J702" s="2">
        <v>1</v>
      </c>
      <c r="K702" s="2">
        <v>281.48339944945701</v>
      </c>
      <c r="M702">
        <f t="shared" si="21"/>
        <v>1507.6005349762722</v>
      </c>
    </row>
    <row r="703" spans="1:13" x14ac:dyDescent="0.25">
      <c r="A703" s="2">
        <f t="shared" si="20"/>
        <v>43.663847768317012</v>
      </c>
      <c r="B703" s="2">
        <v>1735679</v>
      </c>
      <c r="C703" s="2">
        <v>1393</v>
      </c>
      <c r="D703" s="2">
        <v>26.952992449578399</v>
      </c>
      <c r="E703" s="2">
        <v>1993.56194897248</v>
      </c>
      <c r="F703" s="2">
        <v>1.51178972837103E-2</v>
      </c>
      <c r="G703" s="2">
        <v>2.0654508358662501E-2</v>
      </c>
      <c r="H703" s="2">
        <v>1.2143898819096201E-2</v>
      </c>
      <c r="I703" s="2">
        <v>2.12409778926838E-2</v>
      </c>
      <c r="J703" s="2">
        <v>1</v>
      </c>
      <c r="K703" s="2">
        <v>376.066775066719</v>
      </c>
      <c r="M703">
        <f t="shared" si="21"/>
        <v>1123.4688216285717</v>
      </c>
    </row>
    <row r="704" spans="1:13" x14ac:dyDescent="0.25">
      <c r="A704" s="2">
        <f t="shared" si="20"/>
        <v>69.463686437562629</v>
      </c>
      <c r="B704" s="2">
        <v>1744918</v>
      </c>
      <c r="C704" s="2">
        <v>1395</v>
      </c>
      <c r="D704" s="2">
        <v>42.878818788618901</v>
      </c>
      <c r="E704" s="2">
        <v>1993.6128212285</v>
      </c>
      <c r="F704" s="2">
        <v>3.2198421551107199E-2</v>
      </c>
      <c r="G704" s="2">
        <v>2.2572485836690501E-2</v>
      </c>
      <c r="H704" s="2">
        <v>2.9001930618497498E-2</v>
      </c>
      <c r="I704" s="2">
        <v>2.2869060486118298E-2</v>
      </c>
      <c r="J704" s="2">
        <v>1</v>
      </c>
      <c r="K704" s="2">
        <v>238.21914307115799</v>
      </c>
      <c r="M704">
        <f t="shared" si="21"/>
        <v>1787.2974998005564</v>
      </c>
    </row>
    <row r="705" spans="1:13" x14ac:dyDescent="0.25">
      <c r="A705" s="2">
        <f t="shared" si="20"/>
        <v>61.594694848824084</v>
      </c>
      <c r="B705" s="2">
        <v>1745251</v>
      </c>
      <c r="C705" s="2">
        <v>1397</v>
      </c>
      <c r="D705" s="2">
        <v>38.021416573348198</v>
      </c>
      <c r="E705" s="2">
        <v>1993.58737546207</v>
      </c>
      <c r="F705" s="2">
        <v>2.63384005149499E-2</v>
      </c>
      <c r="G705" s="2">
        <v>2.28207421754388E-2</v>
      </c>
      <c r="H705" s="2">
        <v>2.3869436714596098E-2</v>
      </c>
      <c r="I705" s="2">
        <v>2.33433711803194E-2</v>
      </c>
      <c r="J705" s="2">
        <v>1</v>
      </c>
      <c r="K705" s="2">
        <v>268.01224070304602</v>
      </c>
      <c r="M705">
        <f t="shared" si="21"/>
        <v>1584.8287033144147</v>
      </c>
    </row>
    <row r="706" spans="1:13" x14ac:dyDescent="0.25">
      <c r="A706" s="2">
        <f t="shared" si="20"/>
        <v>80.770099582991776</v>
      </c>
      <c r="B706" s="2">
        <v>1746150</v>
      </c>
      <c r="C706" s="2">
        <v>1402</v>
      </c>
      <c r="D706" s="2">
        <v>49.858086162340598</v>
      </c>
      <c r="E706" s="2">
        <v>1993.6481450859901</v>
      </c>
      <c r="F706" s="2">
        <v>3.8681942358909503E-2</v>
      </c>
      <c r="G706" s="2">
        <v>2.6880525733674901E-2</v>
      </c>
      <c r="H706" s="2">
        <v>3.6721280904952198E-2</v>
      </c>
      <c r="I706" s="2">
        <v>2.7001608236179999E-2</v>
      </c>
      <c r="J706" s="2">
        <v>1</v>
      </c>
      <c r="K706" s="2">
        <v>205.57063684182401</v>
      </c>
      <c r="M706">
        <f t="shared" si="21"/>
        <v>2078.2109969513522</v>
      </c>
    </row>
    <row r="707" spans="1:13" x14ac:dyDescent="0.25">
      <c r="A707" s="2">
        <f t="shared" ref="A707:A770" si="22">D707*1.62</f>
        <v>76.098436860900179</v>
      </c>
      <c r="B707" s="2">
        <v>1747449</v>
      </c>
      <c r="C707" s="2">
        <v>1405</v>
      </c>
      <c r="D707" s="2">
        <v>46.974343741296401</v>
      </c>
      <c r="E707" s="2">
        <v>1993.64698644553</v>
      </c>
      <c r="F707" s="2">
        <v>3.2622738489580999E-2</v>
      </c>
      <c r="G707" s="2">
        <v>2.69998814593954E-2</v>
      </c>
      <c r="H707" s="2">
        <v>3.1080892411498199E-2</v>
      </c>
      <c r="I707" s="2">
        <v>2.69844456109768E-2</v>
      </c>
      <c r="J707" s="2">
        <v>1</v>
      </c>
      <c r="K707" s="2">
        <v>217.88813402352099</v>
      </c>
      <c r="M707">
        <f t="shared" ref="M707:M770" si="23">A707/(Q$8-R$3)</f>
        <v>1958.0093271103649</v>
      </c>
    </row>
    <row r="708" spans="1:13" x14ac:dyDescent="0.25">
      <c r="A708" s="2">
        <f t="shared" si="22"/>
        <v>70.744456039037928</v>
      </c>
      <c r="B708" s="2">
        <v>1747966</v>
      </c>
      <c r="C708" s="2">
        <v>1407</v>
      </c>
      <c r="D708" s="2">
        <v>43.669417308048097</v>
      </c>
      <c r="E708" s="2">
        <v>1993.6342306341301</v>
      </c>
      <c r="F708" s="2">
        <v>1.8314491363734298E-2</v>
      </c>
      <c r="G708" s="2">
        <v>2.53846463408323E-2</v>
      </c>
      <c r="H708" s="2">
        <v>1.47559989355752E-2</v>
      </c>
      <c r="I708" s="2">
        <v>2.54241205150867E-2</v>
      </c>
      <c r="J708" s="2">
        <v>1</v>
      </c>
      <c r="K708" s="2">
        <v>233.99869579943001</v>
      </c>
      <c r="M708">
        <f t="shared" si="23"/>
        <v>1820.2516435256366</v>
      </c>
    </row>
    <row r="709" spans="1:13" x14ac:dyDescent="0.25">
      <c r="A709" s="2">
        <f t="shared" si="22"/>
        <v>48.895575825774586</v>
      </c>
      <c r="B709" s="2">
        <v>1748232</v>
      </c>
      <c r="C709" s="2">
        <v>1408</v>
      </c>
      <c r="D709" s="2">
        <v>30.182454213441101</v>
      </c>
      <c r="E709" s="2">
        <v>1993.6086139396</v>
      </c>
      <c r="F709" s="2">
        <v>1.4359576301236E-2</v>
      </c>
      <c r="G709" s="2">
        <v>2.1031955099256299E-2</v>
      </c>
      <c r="H709" s="2">
        <v>1.16512924858436E-2</v>
      </c>
      <c r="I709" s="2">
        <v>2.1261364982794299E-2</v>
      </c>
      <c r="J709" s="2">
        <v>1</v>
      </c>
      <c r="K709" s="2">
        <v>336.31977792050702</v>
      </c>
      <c r="M709">
        <f t="shared" si="23"/>
        <v>1258.0809471329555</v>
      </c>
    </row>
    <row r="710" spans="1:13" x14ac:dyDescent="0.25">
      <c r="A710" s="2">
        <f t="shared" si="22"/>
        <v>65.270481292852949</v>
      </c>
      <c r="B710" s="2">
        <v>1748777</v>
      </c>
      <c r="C710" s="2">
        <v>1409</v>
      </c>
      <c r="D710" s="2">
        <v>40.290420551143797</v>
      </c>
      <c r="E710" s="2">
        <v>1993.6429075411099</v>
      </c>
      <c r="F710" s="2">
        <v>2.6684595939371399E-2</v>
      </c>
      <c r="G710" s="2">
        <v>2.47395345503479E-2</v>
      </c>
      <c r="H710" s="2">
        <v>2.5915251145490301E-2</v>
      </c>
      <c r="I710" s="2">
        <v>2.5394105844591699E-2</v>
      </c>
      <c r="J710" s="2">
        <v>1</v>
      </c>
      <c r="K710" s="2">
        <v>253.202471001059</v>
      </c>
      <c r="M710">
        <f t="shared" si="23"/>
        <v>1679.4065217133673</v>
      </c>
    </row>
    <row r="711" spans="1:13" x14ac:dyDescent="0.25">
      <c r="A711" s="2">
        <f t="shared" si="22"/>
        <v>143.73223900913655</v>
      </c>
      <c r="B711" s="2">
        <v>1749118</v>
      </c>
      <c r="C711" s="2">
        <v>1411</v>
      </c>
      <c r="D711" s="2">
        <v>88.723604326627495</v>
      </c>
      <c r="E711" s="2">
        <v>1993.6596882153401</v>
      </c>
      <c r="F711" s="2">
        <v>0.147077343666457</v>
      </c>
      <c r="G711" s="2">
        <v>2.9991821664139801E-2</v>
      </c>
      <c r="H711" s="2">
        <v>0.144348342067601</v>
      </c>
      <c r="I711" s="2">
        <v>2.9924739510919101E-2</v>
      </c>
      <c r="J711" s="2">
        <v>1</v>
      </c>
      <c r="K711" s="2">
        <v>117.710036970532</v>
      </c>
      <c r="M711">
        <f t="shared" si="23"/>
        <v>3698.2239871860688</v>
      </c>
    </row>
    <row r="712" spans="1:13" x14ac:dyDescent="0.25">
      <c r="A712" s="2">
        <f t="shared" si="22"/>
        <v>38.822584460009764</v>
      </c>
      <c r="B712" s="2">
        <v>1750833</v>
      </c>
      <c r="C712" s="2">
        <v>1414</v>
      </c>
      <c r="D712" s="2">
        <v>23.964558308648002</v>
      </c>
      <c r="E712" s="2">
        <v>1993.6642811603101</v>
      </c>
      <c r="F712" s="2">
        <v>1.4527270655124699E-2</v>
      </c>
      <c r="G712" s="2">
        <v>2.1146612964763601E-2</v>
      </c>
      <c r="H712" s="2">
        <v>1.41570958368654E-2</v>
      </c>
      <c r="I712" s="2">
        <v>2.22408669645296E-2</v>
      </c>
      <c r="J712" s="2">
        <v>1</v>
      </c>
      <c r="K712" s="2">
        <v>422.28857752055399</v>
      </c>
      <c r="M712">
        <f t="shared" si="23"/>
        <v>998.90333640067138</v>
      </c>
    </row>
    <row r="713" spans="1:13" x14ac:dyDescent="0.25">
      <c r="A713" s="2">
        <f t="shared" si="22"/>
        <v>63.449955209200994</v>
      </c>
      <c r="B713" s="2">
        <v>1751216</v>
      </c>
      <c r="C713" s="2">
        <v>1415</v>
      </c>
      <c r="D713" s="2">
        <v>39.1666390180253</v>
      </c>
      <c r="E713" s="2">
        <v>1993.64736923962</v>
      </c>
      <c r="F713" s="2">
        <v>2.32474645514728E-2</v>
      </c>
      <c r="G713" s="2">
        <v>2.4666832982611998E-2</v>
      </c>
      <c r="H713" s="2">
        <v>2.2357479545953698E-2</v>
      </c>
      <c r="I713" s="2">
        <v>2.48825908171546E-2</v>
      </c>
      <c r="J713" s="2">
        <v>1</v>
      </c>
      <c r="K713" s="2">
        <v>260.32466308026198</v>
      </c>
      <c r="M713">
        <f t="shared" si="23"/>
        <v>1632.5644681958429</v>
      </c>
    </row>
    <row r="714" spans="1:13" x14ac:dyDescent="0.25">
      <c r="A714" s="2">
        <f t="shared" si="22"/>
        <v>36.415817198115064</v>
      </c>
      <c r="B714" s="2">
        <v>1752124</v>
      </c>
      <c r="C714" s="2">
        <v>1417</v>
      </c>
      <c r="D714" s="2">
        <v>22.478899505009299</v>
      </c>
      <c r="E714" s="2">
        <v>1993.6663081173299</v>
      </c>
      <c r="F714" s="2">
        <v>1.44849116783433E-2</v>
      </c>
      <c r="G714" s="2">
        <v>2.0659311547527402E-2</v>
      </c>
      <c r="H714" s="2">
        <v>1.11159529436341E-2</v>
      </c>
      <c r="I714" s="2">
        <v>2.12097870759533E-2</v>
      </c>
      <c r="J714" s="2">
        <v>1</v>
      </c>
      <c r="K714" s="2">
        <v>449.87443714056798</v>
      </c>
      <c r="M714">
        <f t="shared" si="23"/>
        <v>936.97732397038203</v>
      </c>
    </row>
    <row r="715" spans="1:13" x14ac:dyDescent="0.25">
      <c r="A715" s="2">
        <f t="shared" si="22"/>
        <v>52.502780810122921</v>
      </c>
      <c r="B715" s="2">
        <v>1753287</v>
      </c>
      <c r="C715" s="2">
        <v>1418</v>
      </c>
      <c r="D715" s="2">
        <v>32.409123956865997</v>
      </c>
      <c r="E715" s="2">
        <v>1993.6732966552599</v>
      </c>
      <c r="F715" s="2">
        <v>1.7074037049460498E-2</v>
      </c>
      <c r="G715" s="2">
        <v>2.3758567426552999E-2</v>
      </c>
      <c r="H715" s="2">
        <v>1.5714460072540501E-2</v>
      </c>
      <c r="I715" s="2">
        <v>2.3817197302477802E-2</v>
      </c>
      <c r="J715" s="2">
        <v>1</v>
      </c>
      <c r="K715" s="2">
        <v>313.55727812992399</v>
      </c>
      <c r="M715">
        <f t="shared" si="23"/>
        <v>1350.8941676865306</v>
      </c>
    </row>
    <row r="716" spans="1:13" x14ac:dyDescent="0.25">
      <c r="A716" s="2">
        <f t="shared" si="22"/>
        <v>42.277899318301138</v>
      </c>
      <c r="B716" s="2">
        <v>1754063</v>
      </c>
      <c r="C716" s="2">
        <v>1419</v>
      </c>
      <c r="D716" s="2">
        <v>26.097468715000701</v>
      </c>
      <c r="E716" s="2">
        <v>1993.6658949137</v>
      </c>
      <c r="F716" s="2">
        <v>1.5408355413463099E-2</v>
      </c>
      <c r="G716" s="2">
        <v>1.9690217798272298E-2</v>
      </c>
      <c r="H716" s="2">
        <v>1.2646696157999101E-2</v>
      </c>
      <c r="I716" s="2">
        <v>2.12328137760995E-2</v>
      </c>
      <c r="J716" s="2">
        <v>1</v>
      </c>
      <c r="K716" s="2">
        <v>388.18056243472398</v>
      </c>
      <c r="M716">
        <f t="shared" si="23"/>
        <v>1087.8084309035221</v>
      </c>
    </row>
    <row r="717" spans="1:13" x14ac:dyDescent="0.25">
      <c r="A717" s="2">
        <f t="shared" si="22"/>
        <v>51.283489540976937</v>
      </c>
      <c r="B717" s="2">
        <v>1754647</v>
      </c>
      <c r="C717" s="2">
        <v>1420</v>
      </c>
      <c r="D717" s="2">
        <v>31.656475025294402</v>
      </c>
      <c r="E717" s="2">
        <v>1993.6554298434</v>
      </c>
      <c r="F717" s="2">
        <v>1.97522194511476E-2</v>
      </c>
      <c r="G717" s="2">
        <v>2.10958660468939E-2</v>
      </c>
      <c r="H717" s="2">
        <v>1.62191931039379E-2</v>
      </c>
      <c r="I717" s="2">
        <v>2.22773247501163E-2</v>
      </c>
      <c r="J717" s="2">
        <v>1</v>
      </c>
      <c r="K717" s="2">
        <v>320.89345403320198</v>
      </c>
      <c r="M717">
        <f t="shared" si="23"/>
        <v>1319.5218586624183</v>
      </c>
    </row>
    <row r="718" spans="1:13" x14ac:dyDescent="0.25">
      <c r="A718" s="2">
        <f t="shared" si="22"/>
        <v>67.980126560089673</v>
      </c>
      <c r="B718" s="2">
        <v>1755234</v>
      </c>
      <c r="C718" s="2">
        <v>1421</v>
      </c>
      <c r="D718" s="2">
        <v>41.963041086475101</v>
      </c>
      <c r="E718" s="2">
        <v>1993.6377294184299</v>
      </c>
      <c r="F718" s="2">
        <v>2.2547902633103498E-2</v>
      </c>
      <c r="G718" s="2">
        <v>2.52903180706558E-2</v>
      </c>
      <c r="H718" s="2">
        <v>2.1361529303739898E-2</v>
      </c>
      <c r="I718" s="2">
        <v>2.5420585404891501E-2</v>
      </c>
      <c r="J718" s="2">
        <v>1</v>
      </c>
      <c r="K718" s="2">
        <v>243.30502296201999</v>
      </c>
      <c r="M718">
        <f t="shared" si="23"/>
        <v>1749.1255714766082</v>
      </c>
    </row>
    <row r="719" spans="1:13" x14ac:dyDescent="0.25">
      <c r="A719" s="2">
        <f t="shared" si="22"/>
        <v>49.806171037267774</v>
      </c>
      <c r="B719" s="2">
        <v>1758653</v>
      </c>
      <c r="C719" s="2">
        <v>1423</v>
      </c>
      <c r="D719" s="2">
        <v>30.744550023004798</v>
      </c>
      <c r="E719" s="2">
        <v>1993.6835933472601</v>
      </c>
      <c r="F719" s="2">
        <v>1.7031627095958901E-2</v>
      </c>
      <c r="G719" s="2">
        <v>2.6420721932290801E-2</v>
      </c>
      <c r="H719" s="2">
        <v>1.5200168981958501E-2</v>
      </c>
      <c r="I719" s="2">
        <v>2.6343139665326299E-2</v>
      </c>
      <c r="J719" s="2">
        <v>1</v>
      </c>
      <c r="K719" s="2">
        <v>330.262453583308</v>
      </c>
      <c r="M719">
        <f t="shared" si="23"/>
        <v>1281.5105206021813</v>
      </c>
    </row>
    <row r="720" spans="1:13" x14ac:dyDescent="0.25">
      <c r="A720" s="2">
        <f t="shared" si="22"/>
        <v>115.56117574829631</v>
      </c>
      <c r="B720" s="2">
        <v>1759351</v>
      </c>
      <c r="C720" s="2">
        <v>1424</v>
      </c>
      <c r="D720" s="2">
        <v>71.334059103886602</v>
      </c>
      <c r="E720" s="2">
        <v>1993.6928740415101</v>
      </c>
      <c r="F720" s="2">
        <v>0.12644041933671099</v>
      </c>
      <c r="G720" s="2">
        <v>2.8433207189840298E-2</v>
      </c>
      <c r="H720" s="2">
        <v>0.123415014778378</v>
      </c>
      <c r="I720" s="2">
        <v>2.82075495050793E-2</v>
      </c>
      <c r="J720" s="2">
        <v>1</v>
      </c>
      <c r="K720" s="2">
        <v>145.185945979862</v>
      </c>
      <c r="M720">
        <f t="shared" si="23"/>
        <v>2973.3838078777021</v>
      </c>
    </row>
    <row r="721" spans="1:13" x14ac:dyDescent="0.25">
      <c r="A721" s="2">
        <f t="shared" si="22"/>
        <v>77.600391117355997</v>
      </c>
      <c r="B721" s="2">
        <v>1760274</v>
      </c>
      <c r="C721" s="2">
        <v>1426</v>
      </c>
      <c r="D721" s="2">
        <v>47.9014759983679</v>
      </c>
      <c r="E721" s="2">
        <v>1993.6721428539399</v>
      </c>
      <c r="F721" s="2">
        <v>4.4513320287529502E-2</v>
      </c>
      <c r="G721" s="2">
        <v>2.6529994007548199E-2</v>
      </c>
      <c r="H721" s="2">
        <v>4.2805384307469801E-2</v>
      </c>
      <c r="I721" s="2">
        <v>2.6479486097123899E-2</v>
      </c>
      <c r="J721" s="2">
        <v>1</v>
      </c>
      <c r="K721" s="2">
        <v>213.76264061448501</v>
      </c>
      <c r="M721">
        <f t="shared" si="23"/>
        <v>1996.6545419708114</v>
      </c>
    </row>
    <row r="722" spans="1:13" x14ac:dyDescent="0.25">
      <c r="A722" s="2">
        <f t="shared" si="22"/>
        <v>45.992179573061094</v>
      </c>
      <c r="B722" s="2">
        <v>1760664</v>
      </c>
      <c r="C722" s="2">
        <v>1430</v>
      </c>
      <c r="D722" s="2">
        <v>28.3902343043587</v>
      </c>
      <c r="E722" s="2">
        <v>1993.66896871005</v>
      </c>
      <c r="F722" s="2">
        <v>1.4023754835785E-2</v>
      </c>
      <c r="G722" s="2">
        <v>2.4077959379106801E-2</v>
      </c>
      <c r="H722" s="2">
        <v>1.26581597256095E-2</v>
      </c>
      <c r="I722" s="2">
        <v>2.4297317048297299E-2</v>
      </c>
      <c r="J722" s="2">
        <v>1</v>
      </c>
      <c r="K722" s="2">
        <v>357.23515634090302</v>
      </c>
      <c r="M722">
        <f t="shared" si="23"/>
        <v>1183.3766933057495</v>
      </c>
    </row>
    <row r="723" spans="1:13" x14ac:dyDescent="0.25">
      <c r="A723" s="2">
        <f t="shared" si="22"/>
        <v>54.044710485020659</v>
      </c>
      <c r="B723" s="2">
        <v>1761338</v>
      </c>
      <c r="C723" s="2">
        <v>1431</v>
      </c>
      <c r="D723" s="2">
        <v>33.360932398160898</v>
      </c>
      <c r="E723" s="2">
        <v>1993.6840356420701</v>
      </c>
      <c r="F723" s="2">
        <v>2.0719703805047399E-2</v>
      </c>
      <c r="G723" s="2">
        <v>2.42605164243134E-2</v>
      </c>
      <c r="H723" s="2">
        <v>1.9773442336662998E-2</v>
      </c>
      <c r="I723" s="2">
        <v>2.4838212433554399E-2</v>
      </c>
      <c r="J723" s="2">
        <v>1</v>
      </c>
      <c r="K723" s="2">
        <v>304.754271210279</v>
      </c>
      <c r="M723">
        <f t="shared" si="23"/>
        <v>1390.5679482494172</v>
      </c>
    </row>
    <row r="724" spans="1:13" x14ac:dyDescent="0.25">
      <c r="A724" s="2">
        <f t="shared" si="22"/>
        <v>44.120104567665287</v>
      </c>
      <c r="B724" s="2">
        <v>1761658</v>
      </c>
      <c r="C724" s="2">
        <v>1433</v>
      </c>
      <c r="D724" s="2">
        <v>27.2346324491761</v>
      </c>
      <c r="E724" s="2">
        <v>1993.6783941336</v>
      </c>
      <c r="F724" s="2">
        <v>1.39855343347122E-2</v>
      </c>
      <c r="G724" s="2">
        <v>2.2085726308820299E-2</v>
      </c>
      <c r="H724" s="2">
        <v>1.0627742908293899E-2</v>
      </c>
      <c r="I724" s="2">
        <v>2.2757704558074E-2</v>
      </c>
      <c r="J724" s="2">
        <v>1</v>
      </c>
      <c r="K724" s="2">
        <v>372.18074478438501</v>
      </c>
      <c r="M724">
        <f t="shared" si="23"/>
        <v>1135.2082883710282</v>
      </c>
    </row>
    <row r="725" spans="1:13" x14ac:dyDescent="0.25">
      <c r="A725" s="2">
        <f t="shared" si="22"/>
        <v>60.51480744609929</v>
      </c>
      <c r="B725" s="2">
        <v>1764679</v>
      </c>
      <c r="C725" s="2">
        <v>1437</v>
      </c>
      <c r="D725" s="2">
        <v>37.3548194111724</v>
      </c>
      <c r="E725" s="2">
        <v>1993.7037507058001</v>
      </c>
      <c r="F725" s="2">
        <v>2.5182963395127999E-2</v>
      </c>
      <c r="G725" s="2">
        <v>2.9222428287337902E-2</v>
      </c>
      <c r="H725" s="2">
        <v>2.28530223830339E-2</v>
      </c>
      <c r="I725" s="2">
        <v>2.9946806054689201E-2</v>
      </c>
      <c r="J725" s="2">
        <v>1</v>
      </c>
      <c r="K725" s="2">
        <v>272.70539807481202</v>
      </c>
      <c r="M725">
        <f t="shared" si="23"/>
        <v>1557.0432494472207</v>
      </c>
    </row>
    <row r="726" spans="1:13" x14ac:dyDescent="0.25">
      <c r="A726" s="2">
        <f t="shared" si="22"/>
        <v>160.83880604291508</v>
      </c>
      <c r="B726" s="2">
        <v>1764884</v>
      </c>
      <c r="C726" s="2">
        <v>1439</v>
      </c>
      <c r="D726" s="2">
        <v>99.283213606737704</v>
      </c>
      <c r="E726" s="2">
        <v>1993.7012515346501</v>
      </c>
      <c r="F726" s="2">
        <v>0.32741801681798099</v>
      </c>
      <c r="G726" s="2">
        <v>3.0424454882267901E-2</v>
      </c>
      <c r="H726" s="2">
        <v>0.32383456883549999</v>
      </c>
      <c r="I726" s="2">
        <v>3.0520723272385301E-2</v>
      </c>
      <c r="J726" s="2">
        <v>1</v>
      </c>
      <c r="K726" s="2">
        <v>105.722835585189</v>
      </c>
      <c r="M726">
        <f t="shared" si="23"/>
        <v>4138.3751806751288</v>
      </c>
    </row>
    <row r="727" spans="1:13" x14ac:dyDescent="0.25">
      <c r="A727" s="2">
        <f t="shared" si="22"/>
        <v>43.25081344510086</v>
      </c>
      <c r="B727" s="2">
        <v>1766344</v>
      </c>
      <c r="C727" s="2">
        <v>1442</v>
      </c>
      <c r="D727" s="2">
        <v>26.698032990803</v>
      </c>
      <c r="E727" s="2">
        <v>1993.68807728606</v>
      </c>
      <c r="F727" s="2">
        <v>1.6035517601807998E-2</v>
      </c>
      <c r="G727" s="2">
        <v>2.1621408326203E-2</v>
      </c>
      <c r="H727" s="2">
        <v>1.3152532358563901E-2</v>
      </c>
      <c r="I727" s="2">
        <v>2.17447362206931E-2</v>
      </c>
      <c r="J727" s="2">
        <v>1</v>
      </c>
      <c r="K727" s="2">
        <v>379.56228835388998</v>
      </c>
      <c r="M727">
        <f t="shared" si="23"/>
        <v>1112.8414672355741</v>
      </c>
    </row>
    <row r="728" spans="1:13" x14ac:dyDescent="0.25">
      <c r="A728" s="2">
        <f t="shared" si="22"/>
        <v>64.821543886603891</v>
      </c>
      <c r="B728" s="2">
        <v>1766782</v>
      </c>
      <c r="C728" s="2">
        <v>1444</v>
      </c>
      <c r="D728" s="2">
        <v>40.0132986954345</v>
      </c>
      <c r="E728" s="2">
        <v>1993.6872728604301</v>
      </c>
      <c r="F728" s="2">
        <v>2.6140770106509299E-2</v>
      </c>
      <c r="G728" s="2">
        <v>2.6802616250526799E-2</v>
      </c>
      <c r="H728" s="2">
        <v>2.4896159937406799E-2</v>
      </c>
      <c r="I728" s="2">
        <v>2.79308640539838E-2</v>
      </c>
      <c r="J728" s="2">
        <v>1</v>
      </c>
      <c r="K728" s="2">
        <v>254.91779969790699</v>
      </c>
      <c r="M728">
        <f t="shared" si="23"/>
        <v>1667.8553826232023</v>
      </c>
    </row>
    <row r="729" spans="1:13" x14ac:dyDescent="0.25">
      <c r="A729" s="2">
        <f t="shared" si="22"/>
        <v>52.51669265726963</v>
      </c>
      <c r="B729" s="2">
        <v>1767475</v>
      </c>
      <c r="C729" s="2">
        <v>1445</v>
      </c>
      <c r="D729" s="2">
        <v>32.417711516833101</v>
      </c>
      <c r="E729" s="2">
        <v>1993.64135919467</v>
      </c>
      <c r="F729" s="2">
        <v>1.8652857449281801E-2</v>
      </c>
      <c r="G729" s="2">
        <v>2.22932370187276E-2</v>
      </c>
      <c r="H729" s="2">
        <v>1.57142105105159E-2</v>
      </c>
      <c r="I729" s="2">
        <v>2.27948964368779E-2</v>
      </c>
      <c r="J729" s="2">
        <v>1</v>
      </c>
      <c r="K729" s="2">
        <v>313.477509435184</v>
      </c>
      <c r="M729">
        <f t="shared" si="23"/>
        <v>1351.2521188823007</v>
      </c>
    </row>
    <row r="730" spans="1:13" x14ac:dyDescent="0.25">
      <c r="A730" s="2">
        <f t="shared" si="22"/>
        <v>52.769095283356044</v>
      </c>
      <c r="B730" s="2">
        <v>1768421</v>
      </c>
      <c r="C730" s="2">
        <v>1446</v>
      </c>
      <c r="D730" s="2">
        <v>32.573515607009902</v>
      </c>
      <c r="E730" s="2">
        <v>1993.67203889848</v>
      </c>
      <c r="F730" s="2">
        <v>1.8012841275477101E-2</v>
      </c>
      <c r="G730" s="2">
        <v>2.18967176127331E-2</v>
      </c>
      <c r="H730" s="2">
        <v>1.4704548814856401E-2</v>
      </c>
      <c r="I730" s="2">
        <v>2.22876615018315E-2</v>
      </c>
      <c r="J730" s="2">
        <v>1</v>
      </c>
      <c r="K730" s="2">
        <v>311.99816184072699</v>
      </c>
      <c r="M730">
        <f t="shared" si="23"/>
        <v>1357.7464269975608</v>
      </c>
    </row>
    <row r="731" spans="1:13" x14ac:dyDescent="0.25">
      <c r="A731" s="2">
        <f t="shared" si="22"/>
        <v>40.598090512608586</v>
      </c>
      <c r="B731" s="2">
        <v>1769436</v>
      </c>
      <c r="C731" s="2">
        <v>1447</v>
      </c>
      <c r="D731" s="2">
        <v>25.060549699141099</v>
      </c>
      <c r="E731" s="2">
        <v>1993.57154427312</v>
      </c>
      <c r="F731" s="2">
        <v>1.4428458422251701E-2</v>
      </c>
      <c r="G731" s="2">
        <v>2.36102046903254E-2</v>
      </c>
      <c r="H731" s="2">
        <v>1.2643890940735401E-2</v>
      </c>
      <c r="I731" s="2">
        <v>2.4271851116428801E-2</v>
      </c>
      <c r="J731" s="2">
        <v>1</v>
      </c>
      <c r="K731" s="2">
        <v>404.068317529409</v>
      </c>
      <c r="M731">
        <f t="shared" si="23"/>
        <v>1044.587026562192</v>
      </c>
    </row>
    <row r="732" spans="1:13" x14ac:dyDescent="0.25">
      <c r="A732" s="2">
        <f t="shared" si="22"/>
        <v>60.81256752815375</v>
      </c>
      <c r="B732" s="2">
        <v>1769882</v>
      </c>
      <c r="C732" s="2">
        <v>1448</v>
      </c>
      <c r="D732" s="2">
        <v>37.538621930959103</v>
      </c>
      <c r="E732" s="2">
        <v>1993.6502144798999</v>
      </c>
      <c r="F732" s="2">
        <v>2.21466974155946E-2</v>
      </c>
      <c r="G732" s="2">
        <v>2.4519556230375401E-2</v>
      </c>
      <c r="H732" s="2">
        <v>2.08229576278929E-2</v>
      </c>
      <c r="I732" s="2">
        <v>2.4362184599018601E-2</v>
      </c>
      <c r="J732" s="2">
        <v>1</v>
      </c>
      <c r="K732" s="2">
        <v>271.39241329983099</v>
      </c>
      <c r="M732">
        <f t="shared" si="23"/>
        <v>1564.704602846233</v>
      </c>
    </row>
    <row r="733" spans="1:13" x14ac:dyDescent="0.25">
      <c r="A733" s="2">
        <f t="shared" si="22"/>
        <v>70.791509137407743</v>
      </c>
      <c r="B733" s="2">
        <v>1774116</v>
      </c>
      <c r="C733" s="2">
        <v>1450</v>
      </c>
      <c r="D733" s="2">
        <v>43.698462430498601</v>
      </c>
      <c r="E733" s="2">
        <v>1993.66643076375</v>
      </c>
      <c r="F733" s="2">
        <v>3.4597119541671897E-2</v>
      </c>
      <c r="G733" s="2">
        <v>2.5133207491322699E-2</v>
      </c>
      <c r="H733" s="2">
        <v>3.1555895215723898E-2</v>
      </c>
      <c r="I733" s="2">
        <v>2.54147987760974E-2</v>
      </c>
      <c r="J733" s="2">
        <v>1</v>
      </c>
      <c r="K733" s="2">
        <v>233.84361810165899</v>
      </c>
      <c r="M733">
        <f t="shared" si="23"/>
        <v>1821.4623176114387</v>
      </c>
    </row>
    <row r="734" spans="1:13" x14ac:dyDescent="0.25">
      <c r="A734" s="2">
        <f t="shared" si="22"/>
        <v>101.10393889133641</v>
      </c>
      <c r="B734" s="2">
        <v>1776744</v>
      </c>
      <c r="C734" s="2">
        <v>1456</v>
      </c>
      <c r="D734" s="2">
        <v>62.409838821812599</v>
      </c>
      <c r="E734" s="2">
        <v>1993.62818925745</v>
      </c>
      <c r="F734" s="2">
        <v>7.9833430870067904E-2</v>
      </c>
      <c r="G734" s="2">
        <v>2.7506486159626801E-2</v>
      </c>
      <c r="H734" s="2">
        <v>7.83746687224635E-2</v>
      </c>
      <c r="I734" s="2">
        <v>2.7624069595166001E-2</v>
      </c>
      <c r="J734" s="2">
        <v>1</v>
      </c>
      <c r="K734" s="2">
        <v>165.23162988589399</v>
      </c>
      <c r="M734">
        <f t="shared" si="23"/>
        <v>2601.3997596125041</v>
      </c>
    </row>
    <row r="735" spans="1:13" x14ac:dyDescent="0.25">
      <c r="A735" s="2">
        <f t="shared" si="22"/>
        <v>61.334542318542987</v>
      </c>
      <c r="B735" s="2">
        <v>1779669</v>
      </c>
      <c r="C735" s="2">
        <v>1459</v>
      </c>
      <c r="D735" s="2">
        <v>37.860828591693199</v>
      </c>
      <c r="E735" s="2">
        <v>1993.6452228447299</v>
      </c>
      <c r="F735" s="2">
        <v>1.9956200013669701E-2</v>
      </c>
      <c r="G735" s="2">
        <v>2.27802741595176E-2</v>
      </c>
      <c r="H735" s="2">
        <v>1.62531615271965E-2</v>
      </c>
      <c r="I735" s="2">
        <v>2.3338366935775599E-2</v>
      </c>
      <c r="J735" s="2">
        <v>1</v>
      </c>
      <c r="K735" s="2">
        <v>269.12917871966198</v>
      </c>
      <c r="M735">
        <f t="shared" si="23"/>
        <v>1578.1349905159136</v>
      </c>
    </row>
    <row r="736" spans="1:13" x14ac:dyDescent="0.25">
      <c r="A736" s="2">
        <f t="shared" si="22"/>
        <v>39.419559286338547</v>
      </c>
      <c r="B736" s="2">
        <v>1780552</v>
      </c>
      <c r="C736" s="2">
        <v>1460</v>
      </c>
      <c r="D736" s="2">
        <v>24.333061287863298</v>
      </c>
      <c r="E736" s="2">
        <v>1993.6617272769499</v>
      </c>
      <c r="F736" s="2">
        <v>1.52899056281889E-2</v>
      </c>
      <c r="G736" s="2">
        <v>2.1111240800226999E-2</v>
      </c>
      <c r="H736" s="2">
        <v>1.31444332104789E-2</v>
      </c>
      <c r="I736" s="2">
        <v>2.17273896154213E-2</v>
      </c>
      <c r="J736" s="2">
        <v>1</v>
      </c>
      <c r="K736" s="2">
        <v>415.96717892646598</v>
      </c>
      <c r="M736">
        <f t="shared" si="23"/>
        <v>1014.263471591601</v>
      </c>
    </row>
    <row r="737" spans="1:13" x14ac:dyDescent="0.25">
      <c r="A737" s="2">
        <f t="shared" si="22"/>
        <v>48.616816295815596</v>
      </c>
      <c r="B737" s="2">
        <v>1781453</v>
      </c>
      <c r="C737" s="2">
        <v>1461</v>
      </c>
      <c r="D737" s="2">
        <v>30.010380429515799</v>
      </c>
      <c r="E737" s="2">
        <v>1993.6622937951599</v>
      </c>
      <c r="F737" s="2">
        <v>1.6435654670233502E-2</v>
      </c>
      <c r="G737" s="2">
        <v>2.365845975622E-2</v>
      </c>
      <c r="H737" s="2">
        <v>1.46908918789742E-2</v>
      </c>
      <c r="I737" s="2">
        <v>2.3797263578896E-2</v>
      </c>
      <c r="J737" s="2">
        <v>1</v>
      </c>
      <c r="K737" s="2">
        <v>338.221791727339</v>
      </c>
      <c r="M737">
        <f t="shared" si="23"/>
        <v>1250.9084770771212</v>
      </c>
    </row>
    <row r="738" spans="1:13" x14ac:dyDescent="0.25">
      <c r="A738" s="2">
        <f t="shared" si="22"/>
        <v>61.122587510995892</v>
      </c>
      <c r="B738" s="2">
        <v>1782431</v>
      </c>
      <c r="C738" s="2">
        <v>1462</v>
      </c>
      <c r="D738" s="2">
        <v>37.729992290738203</v>
      </c>
      <c r="E738" s="2">
        <v>1993.66345540205</v>
      </c>
      <c r="F738" s="2">
        <v>2.53961462378226E-2</v>
      </c>
      <c r="G738" s="2">
        <v>2.44831260571555E-2</v>
      </c>
      <c r="H738" s="2">
        <v>2.1840670943552101E-2</v>
      </c>
      <c r="I738" s="2">
        <v>2.4859601735448201E-2</v>
      </c>
      <c r="J738" s="2">
        <v>1</v>
      </c>
      <c r="K738" s="2">
        <v>270.04161046622198</v>
      </c>
      <c r="M738">
        <f t="shared" si="23"/>
        <v>1572.6814029361622</v>
      </c>
    </row>
    <row r="739" spans="1:13" x14ac:dyDescent="0.25">
      <c r="A739" s="2">
        <f t="shared" si="22"/>
        <v>55.237651102798942</v>
      </c>
      <c r="B739" s="2">
        <v>1782704</v>
      </c>
      <c r="C739" s="2">
        <v>1464</v>
      </c>
      <c r="D739" s="2">
        <v>34.097315495554902</v>
      </c>
      <c r="E739" s="2">
        <v>1993.6603000509599</v>
      </c>
      <c r="F739" s="2">
        <v>1.62313034461532E-2</v>
      </c>
      <c r="G739" s="2">
        <v>2.1902180983180801E-2</v>
      </c>
      <c r="H739" s="2">
        <v>1.3187700400814999E-2</v>
      </c>
      <c r="I739" s="2">
        <v>2.22982896503581E-2</v>
      </c>
      <c r="J739" s="2">
        <v>1</v>
      </c>
      <c r="K739" s="2">
        <v>298.27964428805802</v>
      </c>
      <c r="M739">
        <f t="shared" si="23"/>
        <v>1421.2622562096221</v>
      </c>
    </row>
    <row r="740" spans="1:13" x14ac:dyDescent="0.25">
      <c r="A740" s="2">
        <f t="shared" si="22"/>
        <v>66.550914678109152</v>
      </c>
      <c r="B740" s="2">
        <v>1783566</v>
      </c>
      <c r="C740" s="2">
        <v>1465</v>
      </c>
      <c r="D740" s="2">
        <v>41.080811529697002</v>
      </c>
      <c r="E740" s="2">
        <v>1993.61110063362</v>
      </c>
      <c r="F740" s="2">
        <v>1.7439249161336701E-2</v>
      </c>
      <c r="G740" s="2">
        <v>2.6298301277648799E-2</v>
      </c>
      <c r="H740" s="2">
        <v>1.5756983888197799E-2</v>
      </c>
      <c r="I740" s="2">
        <v>2.6932617199089699E-2</v>
      </c>
      <c r="J740" s="2">
        <v>1</v>
      </c>
      <c r="K740" s="2">
        <v>248.427438639016</v>
      </c>
      <c r="M740">
        <f t="shared" si="23"/>
        <v>1712.3520146103876</v>
      </c>
    </row>
    <row r="741" spans="1:13" x14ac:dyDescent="0.25">
      <c r="A741" s="2">
        <f t="shared" si="22"/>
        <v>66.437267767521973</v>
      </c>
      <c r="B741" s="2">
        <v>1784842</v>
      </c>
      <c r="C741" s="2">
        <v>1466</v>
      </c>
      <c r="D741" s="2">
        <v>41.010659115754301</v>
      </c>
      <c r="E741" s="2">
        <v>1993.66130231805</v>
      </c>
      <c r="F741" s="2">
        <v>2.408060842043E-2</v>
      </c>
      <c r="G741" s="2">
        <v>2.4494593118724001E-2</v>
      </c>
      <c r="H741" s="2">
        <v>2.3386191077586702E-2</v>
      </c>
      <c r="I741" s="2">
        <v>2.48921103174632E-2</v>
      </c>
      <c r="J741" s="2">
        <v>1</v>
      </c>
      <c r="K741" s="2">
        <v>248.83908603642701</v>
      </c>
      <c r="M741">
        <f t="shared" si="23"/>
        <v>1709.4278847582368</v>
      </c>
    </row>
    <row r="742" spans="1:13" x14ac:dyDescent="0.25">
      <c r="A742" s="2">
        <f t="shared" si="22"/>
        <v>59.239336578851614</v>
      </c>
      <c r="B742" s="2">
        <v>1785193</v>
      </c>
      <c r="C742" s="2">
        <v>1468</v>
      </c>
      <c r="D742" s="2">
        <v>36.567491715340502</v>
      </c>
      <c r="E742" s="2">
        <v>1993.67974216474</v>
      </c>
      <c r="F742" s="2">
        <v>2.7093242119503699E-2</v>
      </c>
      <c r="G742" s="2">
        <v>2.4321874582377698E-2</v>
      </c>
      <c r="H742" s="2">
        <v>2.3863409295332701E-2</v>
      </c>
      <c r="I742" s="2">
        <v>2.4849427718827598E-2</v>
      </c>
      <c r="J742" s="2">
        <v>1</v>
      </c>
      <c r="K742" s="2">
        <v>278.469537814148</v>
      </c>
      <c r="M742">
        <f t="shared" si="23"/>
        <v>1524.2254419133621</v>
      </c>
    </row>
    <row r="743" spans="1:13" x14ac:dyDescent="0.25">
      <c r="A743" s="2">
        <f t="shared" si="22"/>
        <v>72.101571157260537</v>
      </c>
      <c r="B743" s="2">
        <v>1785502</v>
      </c>
      <c r="C743" s="2">
        <v>1470</v>
      </c>
      <c r="D743" s="2">
        <v>44.507142689666999</v>
      </c>
      <c r="E743" s="2">
        <v>1993.67264210949</v>
      </c>
      <c r="F743" s="2">
        <v>3.3632272275290802E-2</v>
      </c>
      <c r="G743" s="2">
        <v>2.54196079103545E-2</v>
      </c>
      <c r="H743" s="2">
        <v>3.2074715811656301E-2</v>
      </c>
      <c r="I743" s="2">
        <v>2.6453271941729101E-2</v>
      </c>
      <c r="J743" s="2">
        <v>1</v>
      </c>
      <c r="K743" s="2">
        <v>229.68674754890301</v>
      </c>
      <c r="M743">
        <f t="shared" si="23"/>
        <v>1855.1701539320923</v>
      </c>
    </row>
    <row r="744" spans="1:13" x14ac:dyDescent="0.25">
      <c r="A744" s="2">
        <f t="shared" si="22"/>
        <v>62.474732481044505</v>
      </c>
      <c r="B744" s="2">
        <v>1787379</v>
      </c>
      <c r="C744" s="2">
        <v>1476</v>
      </c>
      <c r="D744" s="2">
        <v>38.564649679657101</v>
      </c>
      <c r="E744" s="2">
        <v>1993.6783994468899</v>
      </c>
      <c r="F744" s="2">
        <v>2.68316639865201E-2</v>
      </c>
      <c r="G744" s="2">
        <v>2.5221053848906098E-2</v>
      </c>
      <c r="H744" s="2">
        <v>2.5405928353649E-2</v>
      </c>
      <c r="I744" s="2">
        <v>2.5391338349305001E-2</v>
      </c>
      <c r="J744" s="2">
        <v>1</v>
      </c>
      <c r="K744" s="2">
        <v>264.30919789330198</v>
      </c>
      <c r="M744">
        <f t="shared" si="23"/>
        <v>1607.4720316556445</v>
      </c>
    </row>
    <row r="745" spans="1:13" x14ac:dyDescent="0.25">
      <c r="A745" s="2">
        <f t="shared" si="22"/>
        <v>156.43877599793913</v>
      </c>
      <c r="B745" s="2">
        <v>1787652</v>
      </c>
      <c r="C745" s="2">
        <v>1478</v>
      </c>
      <c r="D745" s="2">
        <v>96.5671456777402</v>
      </c>
      <c r="E745" s="2">
        <v>1993.66844998741</v>
      </c>
      <c r="F745" s="2">
        <v>0.15683145150219999</v>
      </c>
      <c r="G745" s="2">
        <v>2.9761418399346401E-2</v>
      </c>
      <c r="H745" s="2">
        <v>0.15344966688428899</v>
      </c>
      <c r="I745" s="2">
        <v>2.99894930206989E-2</v>
      </c>
      <c r="J745" s="2">
        <v>1</v>
      </c>
      <c r="K745" s="2">
        <v>108.55663207484901</v>
      </c>
      <c r="M745">
        <f t="shared" si="23"/>
        <v>4025.1626072897307</v>
      </c>
    </row>
    <row r="746" spans="1:13" x14ac:dyDescent="0.25">
      <c r="A746" s="2">
        <f t="shared" si="22"/>
        <v>68.474584605759048</v>
      </c>
      <c r="B746" s="2">
        <v>1789834</v>
      </c>
      <c r="C746" s="2">
        <v>1481</v>
      </c>
      <c r="D746" s="2">
        <v>42.268262102320399</v>
      </c>
      <c r="E746" s="2">
        <v>1993.65144323294</v>
      </c>
      <c r="F746" s="2">
        <v>2.8258056157322398E-2</v>
      </c>
      <c r="G746" s="2">
        <v>2.4607604138432999E-2</v>
      </c>
      <c r="H746" s="2">
        <v>2.4926439265815201E-2</v>
      </c>
      <c r="I746" s="2">
        <v>2.4899076335255298E-2</v>
      </c>
      <c r="J746" s="2">
        <v>1</v>
      </c>
      <c r="K746" s="2">
        <v>241.58629980748401</v>
      </c>
      <c r="M746">
        <f t="shared" si="23"/>
        <v>1761.8479545533471</v>
      </c>
    </row>
    <row r="747" spans="1:13" x14ac:dyDescent="0.25">
      <c r="A747" s="2">
        <f t="shared" si="22"/>
        <v>47.416339447883033</v>
      </c>
      <c r="B747" s="2">
        <v>1790899</v>
      </c>
      <c r="C747" s="2">
        <v>1483</v>
      </c>
      <c r="D747" s="2">
        <v>29.2693453381994</v>
      </c>
      <c r="E747" s="2">
        <v>1993.6904313728701</v>
      </c>
      <c r="F747" s="2">
        <v>1.47507458089857E-2</v>
      </c>
      <c r="G747" s="2">
        <v>2.4165189472640899E-2</v>
      </c>
      <c r="H747" s="2">
        <v>1.3167825962909101E-2</v>
      </c>
      <c r="I747" s="2">
        <v>2.4807383543206499E-2</v>
      </c>
      <c r="J747" s="2">
        <v>1</v>
      </c>
      <c r="K747" s="2">
        <v>346.65547106871202</v>
      </c>
      <c r="M747">
        <f t="shared" si="23"/>
        <v>1220.0202622570382</v>
      </c>
    </row>
    <row r="748" spans="1:13" x14ac:dyDescent="0.25">
      <c r="A748" s="2">
        <f t="shared" si="22"/>
        <v>67.637684864629065</v>
      </c>
      <c r="B748" s="2">
        <v>1794029</v>
      </c>
      <c r="C748" s="2">
        <v>1484</v>
      </c>
      <c r="D748" s="2">
        <v>41.751657323845102</v>
      </c>
      <c r="E748" s="2">
        <v>1993.7705185807299</v>
      </c>
      <c r="F748" s="2">
        <v>2.3758645640718799E-2</v>
      </c>
      <c r="G748" s="2">
        <v>2.2862727015142002E-2</v>
      </c>
      <c r="H748" s="2">
        <v>1.9830355955575599E-2</v>
      </c>
      <c r="I748" s="2">
        <v>2.33658587511941E-2</v>
      </c>
      <c r="J748" s="2">
        <v>1</v>
      </c>
      <c r="K748" s="2">
        <v>244.513579834627</v>
      </c>
      <c r="M748">
        <f t="shared" si="23"/>
        <v>1740.314562192292</v>
      </c>
    </row>
    <row r="749" spans="1:13" x14ac:dyDescent="0.25">
      <c r="A749" s="2">
        <f t="shared" si="22"/>
        <v>51.393423816819578</v>
      </c>
      <c r="B749" s="2">
        <v>1794374</v>
      </c>
      <c r="C749" s="2">
        <v>1486</v>
      </c>
      <c r="D749" s="2">
        <v>31.724335689394799</v>
      </c>
      <c r="E749" s="2">
        <v>1993.77194405877</v>
      </c>
      <c r="F749" s="2">
        <v>1.7014085627792299E-2</v>
      </c>
      <c r="G749" s="2">
        <v>2.2760961738908202E-2</v>
      </c>
      <c r="H749" s="2">
        <v>1.5710968887701598E-2</v>
      </c>
      <c r="I749" s="2">
        <v>2.3811606224517501E-2</v>
      </c>
      <c r="J749" s="2">
        <v>1</v>
      </c>
      <c r="K749" s="2">
        <v>320.22458569559001</v>
      </c>
      <c r="M749">
        <f t="shared" si="23"/>
        <v>1322.3504625910703</v>
      </c>
    </row>
    <row r="750" spans="1:13" x14ac:dyDescent="0.25">
      <c r="A750" s="2">
        <f t="shared" si="22"/>
        <v>62.11762992508632</v>
      </c>
      <c r="B750" s="2">
        <v>1794697</v>
      </c>
      <c r="C750" s="2">
        <v>1487</v>
      </c>
      <c r="D750" s="2">
        <v>38.344216003139699</v>
      </c>
      <c r="E750" s="2">
        <v>1993.74769200378</v>
      </c>
      <c r="F750" s="2">
        <v>2.6771433523358201E-2</v>
      </c>
      <c r="G750" s="2">
        <v>2.4721915741617001E-2</v>
      </c>
      <c r="H750" s="2">
        <v>2.48903080068811E-2</v>
      </c>
      <c r="I750" s="2">
        <v>2.4876805624077399E-2</v>
      </c>
      <c r="J750" s="2">
        <v>1</v>
      </c>
      <c r="K750" s="2">
        <v>265.80310452398999</v>
      </c>
      <c r="M750">
        <f t="shared" si="23"/>
        <v>1598.2837990960302</v>
      </c>
    </row>
    <row r="751" spans="1:13" x14ac:dyDescent="0.25">
      <c r="A751" s="2">
        <f t="shared" si="22"/>
        <v>48.456444878763037</v>
      </c>
      <c r="B751" s="2">
        <v>1794842</v>
      </c>
      <c r="C751" s="2">
        <v>1489</v>
      </c>
      <c r="D751" s="2">
        <v>29.911385727631501</v>
      </c>
      <c r="E751" s="2">
        <v>1993.7368048583501</v>
      </c>
      <c r="F751" s="2">
        <v>1.74991405920806E-2</v>
      </c>
      <c r="G751" s="2">
        <v>2.5016854416122301E-2</v>
      </c>
      <c r="H751" s="2">
        <v>1.46905021335452E-2</v>
      </c>
      <c r="I751" s="2">
        <v>2.5800028897658499E-2</v>
      </c>
      <c r="J751" s="2">
        <v>1</v>
      </c>
      <c r="K751" s="2">
        <v>339.33056780512902</v>
      </c>
      <c r="M751">
        <f t="shared" si="23"/>
        <v>1246.7821277939581</v>
      </c>
    </row>
    <row r="752" spans="1:13" x14ac:dyDescent="0.25">
      <c r="A752" s="2">
        <f t="shared" si="22"/>
        <v>71.831113119382593</v>
      </c>
      <c r="B752" s="2">
        <v>1796883</v>
      </c>
      <c r="C752" s="2">
        <v>1490</v>
      </c>
      <c r="D752" s="2">
        <v>44.340193283569498</v>
      </c>
      <c r="E752" s="2">
        <v>1993.7023522038901</v>
      </c>
      <c r="F752" s="2">
        <v>2.8526026922573899E-2</v>
      </c>
      <c r="G752" s="2">
        <v>2.6027092702573799E-2</v>
      </c>
      <c r="H752" s="2">
        <v>2.79917687709943E-2</v>
      </c>
      <c r="I752" s="2">
        <v>2.59457586494382E-2</v>
      </c>
      <c r="J752" s="2">
        <v>1</v>
      </c>
      <c r="K752" s="2">
        <v>230.52931003134501</v>
      </c>
      <c r="M752">
        <f t="shared" si="23"/>
        <v>1848.2112808907846</v>
      </c>
    </row>
    <row r="753" spans="1:13" x14ac:dyDescent="0.25">
      <c r="A753" s="2">
        <f t="shared" si="22"/>
        <v>82.115651449241042</v>
      </c>
      <c r="B753" s="2">
        <v>1797756</v>
      </c>
      <c r="C753" s="2">
        <v>1492</v>
      </c>
      <c r="D753" s="2">
        <v>50.688673734099403</v>
      </c>
      <c r="E753" s="2">
        <v>1993.73527562494</v>
      </c>
      <c r="F753" s="2">
        <v>4.0080280164837702E-2</v>
      </c>
      <c r="G753" s="2">
        <v>2.6570881278075002E-2</v>
      </c>
      <c r="H753" s="2">
        <v>3.7227486845366302E-2</v>
      </c>
      <c r="I753" s="2">
        <v>2.7004897955076702E-2</v>
      </c>
      <c r="J753" s="2">
        <v>1</v>
      </c>
      <c r="K753" s="2">
        <v>202.28497020557401</v>
      </c>
      <c r="M753">
        <f t="shared" si="23"/>
        <v>2112.8319854092701</v>
      </c>
    </row>
    <row r="754" spans="1:13" x14ac:dyDescent="0.25">
      <c r="A754" s="2">
        <f t="shared" si="22"/>
        <v>66.953586527626115</v>
      </c>
      <c r="B754" s="2">
        <v>1798128</v>
      </c>
      <c r="C754" s="2">
        <v>1495</v>
      </c>
      <c r="D754" s="2">
        <v>41.3293743997692</v>
      </c>
      <c r="E754" s="2">
        <v>1993.7397127122199</v>
      </c>
      <c r="F754" s="2">
        <v>2.7612635899009801E-2</v>
      </c>
      <c r="G754" s="2">
        <v>2.49077142837975E-2</v>
      </c>
      <c r="H754" s="2">
        <v>2.6943357167589801E-2</v>
      </c>
      <c r="I754" s="2">
        <v>2.5915476975140399E-2</v>
      </c>
      <c r="J754" s="2">
        <v>1</v>
      </c>
      <c r="K754" s="2">
        <v>246.96385566052899</v>
      </c>
      <c r="M754">
        <f t="shared" si="23"/>
        <v>1722.7127430253506</v>
      </c>
    </row>
    <row r="755" spans="1:13" x14ac:dyDescent="0.25">
      <c r="A755" s="2">
        <f t="shared" si="22"/>
        <v>63.308527076443937</v>
      </c>
      <c r="B755" s="2">
        <v>1801229</v>
      </c>
      <c r="C755" s="2">
        <v>1500</v>
      </c>
      <c r="D755" s="2">
        <v>39.079337701508599</v>
      </c>
      <c r="E755" s="2">
        <v>1993.77765378202</v>
      </c>
      <c r="F755" s="2">
        <v>2.3188579422131299E-2</v>
      </c>
      <c r="G755" s="2">
        <v>2.3610336493106499E-2</v>
      </c>
      <c r="H755" s="2">
        <v>2.1336957961397798E-2</v>
      </c>
      <c r="I755" s="2">
        <v>2.3866077713579899E-2</v>
      </c>
      <c r="J755" s="2">
        <v>1</v>
      </c>
      <c r="K755" s="2">
        <v>260.89227374950599</v>
      </c>
      <c r="M755">
        <f t="shared" si="23"/>
        <v>1628.9255287579633</v>
      </c>
    </row>
    <row r="756" spans="1:13" x14ac:dyDescent="0.25">
      <c r="A756" s="2">
        <f t="shared" si="22"/>
        <v>12.893366421771152</v>
      </c>
      <c r="B756" s="2">
        <v>1803268</v>
      </c>
      <c r="C756" s="2">
        <v>1502</v>
      </c>
      <c r="D756" s="2">
        <v>7.9588681615871302</v>
      </c>
      <c r="E756" s="2">
        <v>1993.68022908285</v>
      </c>
      <c r="F756" s="2">
        <v>0.310340876706588</v>
      </c>
      <c r="G756" s="2">
        <v>1.99566383016988E-2</v>
      </c>
      <c r="H756" s="2">
        <v>0.30796490772916701</v>
      </c>
      <c r="I756" s="2">
        <v>2.1619398712797298E-2</v>
      </c>
      <c r="J756" s="2">
        <v>1</v>
      </c>
      <c r="K756" s="2">
        <v>1261.55245802784</v>
      </c>
      <c r="M756">
        <f t="shared" si="23"/>
        <v>331.74573293568801</v>
      </c>
    </row>
    <row r="757" spans="1:13" x14ac:dyDescent="0.25">
      <c r="A757" s="2">
        <f t="shared" si="22"/>
        <v>47.602614626965554</v>
      </c>
      <c r="B757" s="2">
        <v>1806571</v>
      </c>
      <c r="C757" s="2">
        <v>1504</v>
      </c>
      <c r="D757" s="2">
        <v>29.3843300166454</v>
      </c>
      <c r="E757" s="2">
        <v>1993.74531135508</v>
      </c>
      <c r="F757" s="2">
        <v>1.7992737517733601E-2</v>
      </c>
      <c r="G757" s="2">
        <v>2.2081836960816701E-2</v>
      </c>
      <c r="H757" s="2">
        <v>1.4686172787605501E-2</v>
      </c>
      <c r="I757" s="2">
        <v>2.22659070292111E-2</v>
      </c>
      <c r="J757" s="2">
        <v>1</v>
      </c>
      <c r="K757" s="2">
        <v>345.32274969679901</v>
      </c>
      <c r="M757">
        <f t="shared" si="23"/>
        <v>1224.8131141617287</v>
      </c>
    </row>
    <row r="758" spans="1:13" x14ac:dyDescent="0.25">
      <c r="A758" s="2">
        <f t="shared" si="22"/>
        <v>32.238407036563885</v>
      </c>
      <c r="B758" s="2">
        <v>1807252</v>
      </c>
      <c r="C758" s="2">
        <v>1505</v>
      </c>
      <c r="D758" s="2">
        <v>19.900251257138201</v>
      </c>
      <c r="E758" s="2">
        <v>1993.7692588678699</v>
      </c>
      <c r="F758" s="2">
        <v>1.2828111771835101E-2</v>
      </c>
      <c r="G758" s="2">
        <v>2.00832616887642E-2</v>
      </c>
      <c r="H758" s="2">
        <v>1.00971903491048E-2</v>
      </c>
      <c r="I758" s="2">
        <v>2.1191431868906801E-2</v>
      </c>
      <c r="J758" s="2">
        <v>1</v>
      </c>
      <c r="K758" s="2">
        <v>507.50921533924401</v>
      </c>
      <c r="M758">
        <f t="shared" si="23"/>
        <v>829.49275008309041</v>
      </c>
    </row>
    <row r="759" spans="1:13" x14ac:dyDescent="0.25">
      <c r="A759" s="2">
        <f t="shared" si="22"/>
        <v>53.982498403504046</v>
      </c>
      <c r="B759" s="2">
        <v>1807543</v>
      </c>
      <c r="C759" s="2">
        <v>1506</v>
      </c>
      <c r="D759" s="2">
        <v>33.322529878706199</v>
      </c>
      <c r="E759" s="2">
        <v>1993.7630663785601</v>
      </c>
      <c r="F759" s="2">
        <v>2.0821148839307701E-2</v>
      </c>
      <c r="G759" s="2">
        <v>2.41898070631935E-2</v>
      </c>
      <c r="H759" s="2">
        <v>1.82550937302535E-2</v>
      </c>
      <c r="I759" s="2">
        <v>2.43290055968402E-2</v>
      </c>
      <c r="J759" s="2">
        <v>1</v>
      </c>
      <c r="K759" s="2">
        <v>305.09850238152302</v>
      </c>
      <c r="M759">
        <f t="shared" si="23"/>
        <v>1388.9672342151573</v>
      </c>
    </row>
    <row r="760" spans="1:13" x14ac:dyDescent="0.25">
      <c r="A760" s="2">
        <f t="shared" si="22"/>
        <v>49.323686663634916</v>
      </c>
      <c r="B760" s="2">
        <v>1807773</v>
      </c>
      <c r="C760" s="2">
        <v>1507</v>
      </c>
      <c r="D760" s="2">
        <v>30.446720162737599</v>
      </c>
      <c r="E760" s="2">
        <v>1993.7597556477001</v>
      </c>
      <c r="F760" s="2">
        <v>1.6508020770322901E-2</v>
      </c>
      <c r="G760" s="2">
        <v>2.2244035455887198E-2</v>
      </c>
      <c r="H760" s="2">
        <v>1.36784745970004E-2</v>
      </c>
      <c r="I760" s="2">
        <v>2.2780657663525002E-2</v>
      </c>
      <c r="J760" s="2">
        <v>1</v>
      </c>
      <c r="K760" s="2">
        <v>333.44395910998298</v>
      </c>
      <c r="M760">
        <f t="shared" si="23"/>
        <v>1269.0962195635809</v>
      </c>
    </row>
    <row r="761" spans="1:13" x14ac:dyDescent="0.25">
      <c r="A761" s="2">
        <f t="shared" si="22"/>
        <v>42.160692608174706</v>
      </c>
      <c r="B761" s="2">
        <v>1808113</v>
      </c>
      <c r="C761" s="2">
        <v>1508</v>
      </c>
      <c r="D761" s="2">
        <v>26.025118893935002</v>
      </c>
      <c r="E761" s="2">
        <v>1993.7769678448799</v>
      </c>
      <c r="F761" s="2">
        <v>1.20004951697202E-2</v>
      </c>
      <c r="G761" s="2">
        <v>2.3271842618458102E-2</v>
      </c>
      <c r="H761" s="2">
        <v>1.1633764374720501E-2</v>
      </c>
      <c r="I761" s="2">
        <v>2.3772652539729201E-2</v>
      </c>
      <c r="J761" s="2">
        <v>1</v>
      </c>
      <c r="K761" s="2">
        <v>389.24516946953503</v>
      </c>
      <c r="M761">
        <f t="shared" si="23"/>
        <v>1084.7927075707687</v>
      </c>
    </row>
    <row r="762" spans="1:13" x14ac:dyDescent="0.25">
      <c r="A762" s="2">
        <f t="shared" si="22"/>
        <v>43.614891390292797</v>
      </c>
      <c r="B762" s="2">
        <v>1808720</v>
      </c>
      <c r="C762" s="2">
        <v>1509</v>
      </c>
      <c r="D762" s="2">
        <v>26.922772463143701</v>
      </c>
      <c r="E762" s="2">
        <v>1992.3407182506801</v>
      </c>
      <c r="F762" s="2">
        <v>1.3793435176983299E-2</v>
      </c>
      <c r="G762" s="2">
        <v>2.1179255709875298E-2</v>
      </c>
      <c r="H762" s="2">
        <v>1.31639991055978E-2</v>
      </c>
      <c r="I762" s="2">
        <v>2.2783619184005299E-2</v>
      </c>
      <c r="J762" s="2">
        <v>1</v>
      </c>
      <c r="K762" s="2">
        <v>377.04072776876501</v>
      </c>
      <c r="M762">
        <f t="shared" si="23"/>
        <v>1122.2091762436321</v>
      </c>
    </row>
    <row r="763" spans="1:13" x14ac:dyDescent="0.25">
      <c r="A763" s="2">
        <f t="shared" si="22"/>
        <v>87.835442832091445</v>
      </c>
      <c r="B763" s="2">
        <v>1812225</v>
      </c>
      <c r="C763" s="2">
        <v>1511</v>
      </c>
      <c r="D763" s="2">
        <v>54.219409155611999</v>
      </c>
      <c r="E763" s="2">
        <v>1992.0184745317699</v>
      </c>
      <c r="F763" s="2">
        <v>7.7673180447322701E-2</v>
      </c>
      <c r="G763" s="2">
        <v>3.7621131024344501E-2</v>
      </c>
      <c r="H763" s="2">
        <v>7.6659823555352197E-2</v>
      </c>
      <c r="I763" s="2">
        <v>3.7783349373709703E-2</v>
      </c>
      <c r="J763" s="2">
        <v>1</v>
      </c>
      <c r="K763" s="2">
        <v>189.717461783598</v>
      </c>
      <c r="M763">
        <f t="shared" si="23"/>
        <v>2260.0019581278675</v>
      </c>
    </row>
    <row r="764" spans="1:13" x14ac:dyDescent="0.25">
      <c r="A764" s="2">
        <f t="shared" si="22"/>
        <v>50.895474616786558</v>
      </c>
      <c r="B764" s="2">
        <v>1816291</v>
      </c>
      <c r="C764" s="2">
        <v>1513</v>
      </c>
      <c r="D764" s="2">
        <v>31.416959639991699</v>
      </c>
      <c r="E764" s="2">
        <v>1993.66763007033</v>
      </c>
      <c r="F764" s="2">
        <v>1.8413859613353501E-2</v>
      </c>
      <c r="G764" s="2">
        <v>2.2339805512289E-2</v>
      </c>
      <c r="H764" s="2">
        <v>1.46949718119755E-2</v>
      </c>
      <c r="I764" s="2">
        <v>2.2277311564296999E-2</v>
      </c>
      <c r="J764" s="2">
        <v>1</v>
      </c>
      <c r="K764" s="2">
        <v>323.30052974487398</v>
      </c>
      <c r="M764">
        <f t="shared" si="23"/>
        <v>1309.5382522709822</v>
      </c>
    </row>
    <row r="765" spans="1:13" x14ac:dyDescent="0.25">
      <c r="A765" s="2">
        <f t="shared" si="22"/>
        <v>39.96474432975846</v>
      </c>
      <c r="B765" s="2">
        <v>1816643</v>
      </c>
      <c r="C765" s="2">
        <v>1514</v>
      </c>
      <c r="D765" s="2">
        <v>24.669595265283</v>
      </c>
      <c r="E765" s="2">
        <v>1993.6616890872899</v>
      </c>
      <c r="F765" s="2">
        <v>1.2083555431919199E-2</v>
      </c>
      <c r="G765" s="2">
        <v>2.4338395980963001E-2</v>
      </c>
      <c r="H765" s="2">
        <v>1.11246410647703E-2</v>
      </c>
      <c r="I765" s="2">
        <v>2.4265354658266101E-2</v>
      </c>
      <c r="J765" s="2">
        <v>1</v>
      </c>
      <c r="K765" s="2">
        <v>410.35984224767799</v>
      </c>
      <c r="M765">
        <f t="shared" si="23"/>
        <v>1028.2910580184878</v>
      </c>
    </row>
    <row r="766" spans="1:13" x14ac:dyDescent="0.25">
      <c r="A766" s="2">
        <f t="shared" si="22"/>
        <v>57.387965514342191</v>
      </c>
      <c r="B766" s="2">
        <v>1818826</v>
      </c>
      <c r="C766" s="2">
        <v>1516</v>
      </c>
      <c r="D766" s="2">
        <v>35.424670070581598</v>
      </c>
      <c r="E766" s="2">
        <v>1993.5933118578</v>
      </c>
      <c r="F766" s="2">
        <v>2.42542679993453E-2</v>
      </c>
      <c r="G766" s="2">
        <v>2.22463928767756E-2</v>
      </c>
      <c r="H766" s="2">
        <v>2.13142924490279E-2</v>
      </c>
      <c r="I766" s="2">
        <v>2.33231860919779E-2</v>
      </c>
      <c r="J766" s="2">
        <v>1</v>
      </c>
      <c r="K766" s="2">
        <v>287.28943425942703</v>
      </c>
      <c r="M766">
        <f t="shared" si="23"/>
        <v>1476.5897484381098</v>
      </c>
    </row>
    <row r="767" spans="1:13" x14ac:dyDescent="0.25">
      <c r="A767" s="2">
        <f t="shared" si="22"/>
        <v>48.921569298486219</v>
      </c>
      <c r="B767" s="2">
        <v>1820673</v>
      </c>
      <c r="C767" s="2">
        <v>1518</v>
      </c>
      <c r="D767" s="2">
        <v>30.198499566966799</v>
      </c>
      <c r="E767" s="2">
        <v>1993.5268364578201</v>
      </c>
      <c r="F767" s="2">
        <v>1.8018324007025899E-2</v>
      </c>
      <c r="G767" s="2">
        <v>2.21953083251527E-2</v>
      </c>
      <c r="H767" s="2">
        <v>1.4694409524281899E-2</v>
      </c>
      <c r="I767" s="2">
        <v>2.32858974708041E-2</v>
      </c>
      <c r="J767" s="2">
        <v>1</v>
      </c>
      <c r="K767" s="2">
        <v>336.195017636709</v>
      </c>
      <c r="M767">
        <f t="shared" si="23"/>
        <v>1258.7497580062511</v>
      </c>
    </row>
    <row r="768" spans="1:13" x14ac:dyDescent="0.25">
      <c r="A768" s="2">
        <f t="shared" si="22"/>
        <v>73.646950495053076</v>
      </c>
      <c r="B768" s="2">
        <v>1821077</v>
      </c>
      <c r="C768" s="2">
        <v>1520</v>
      </c>
      <c r="D768" s="2">
        <v>45.461080552501898</v>
      </c>
      <c r="E768" s="2">
        <v>1993.36578287579</v>
      </c>
      <c r="F768" s="2">
        <v>3.5502607696086499E-2</v>
      </c>
      <c r="G768" s="2">
        <v>2.8881955133945401E-2</v>
      </c>
      <c r="H768" s="2">
        <v>3.4125378083630101E-2</v>
      </c>
      <c r="I768" s="2">
        <v>2.8987450901252598E-2</v>
      </c>
      <c r="J768" s="2">
        <v>1</v>
      </c>
      <c r="K768" s="2">
        <v>225.00340676313499</v>
      </c>
      <c r="M768">
        <f t="shared" si="23"/>
        <v>1894.9326941647175</v>
      </c>
    </row>
    <row r="769" spans="1:13" x14ac:dyDescent="0.25">
      <c r="A769" s="2">
        <f t="shared" si="22"/>
        <v>48.589989960615334</v>
      </c>
      <c r="B769" s="2">
        <v>1821515</v>
      </c>
      <c r="C769" s="2">
        <v>1522</v>
      </c>
      <c r="D769" s="2">
        <v>29.993820963342799</v>
      </c>
      <c r="E769" s="2">
        <v>1993.5550103861899</v>
      </c>
      <c r="F769" s="2">
        <v>1.9386695358078802E-2</v>
      </c>
      <c r="G769" s="2">
        <v>2.29846242818691E-2</v>
      </c>
      <c r="H769" s="2">
        <v>1.6210237071385001E-2</v>
      </c>
      <c r="I769" s="2">
        <v>2.32845806024021E-2</v>
      </c>
      <c r="J769" s="2">
        <v>1</v>
      </c>
      <c r="K769" s="2">
        <v>338.40452832508203</v>
      </c>
      <c r="M769">
        <f t="shared" si="23"/>
        <v>1250.2182366897882</v>
      </c>
    </row>
    <row r="770" spans="1:13" x14ac:dyDescent="0.25">
      <c r="A770" s="2">
        <f t="shared" si="22"/>
        <v>36.372396208876495</v>
      </c>
      <c r="B770" s="2">
        <v>1822650</v>
      </c>
      <c r="C770" s="2">
        <v>1526</v>
      </c>
      <c r="D770" s="2">
        <v>22.452096425232401</v>
      </c>
      <c r="E770" s="2">
        <v>1993.56310744094</v>
      </c>
      <c r="F770" s="2">
        <v>1.3909321773459099E-2</v>
      </c>
      <c r="G770" s="2">
        <v>2.0088520147752299E-2</v>
      </c>
      <c r="H770" s="2">
        <v>1.06108157470659E-2</v>
      </c>
      <c r="I770" s="2">
        <v>2.1207411262776199E-2</v>
      </c>
      <c r="J770" s="2">
        <v>1</v>
      </c>
      <c r="K770" s="2">
        <v>450.398597264069</v>
      </c>
      <c r="M770">
        <f t="shared" si="23"/>
        <v>935.86010388770308</v>
      </c>
    </row>
    <row r="771" spans="1:13" x14ac:dyDescent="0.25">
      <c r="A771" s="2">
        <f t="shared" ref="A771:A834" si="24">D771*1.62</f>
        <v>46.200161591773423</v>
      </c>
      <c r="B771" s="2">
        <v>1823003</v>
      </c>
      <c r="C771" s="2">
        <v>1527</v>
      </c>
      <c r="D771" s="2">
        <v>28.518618266526801</v>
      </c>
      <c r="E771" s="2">
        <v>1993.5706271024601</v>
      </c>
      <c r="F771" s="2">
        <v>1.5029378150109201E-2</v>
      </c>
      <c r="G771" s="2">
        <v>2.2328338020144899E-2</v>
      </c>
      <c r="H771" s="2">
        <v>1.31653583542148E-2</v>
      </c>
      <c r="I771" s="2">
        <v>2.22655051349562E-2</v>
      </c>
      <c r="J771" s="2">
        <v>1</v>
      </c>
      <c r="K771" s="2">
        <v>355.64902987624799</v>
      </c>
      <c r="M771">
        <f t="shared" ref="M771:M834" si="25">A771/(Q$8-R$3)</f>
        <v>1188.728061209066</v>
      </c>
    </row>
    <row r="772" spans="1:13" x14ac:dyDescent="0.25">
      <c r="A772" s="2">
        <f t="shared" si="24"/>
        <v>54.207541744820119</v>
      </c>
      <c r="B772" s="2">
        <v>1825950</v>
      </c>
      <c r="C772" s="2">
        <v>1531</v>
      </c>
      <c r="D772" s="2">
        <v>33.4614455214939</v>
      </c>
      <c r="E772" s="2">
        <v>1993.59588946451</v>
      </c>
      <c r="F772" s="2">
        <v>2.1047220296312601E-2</v>
      </c>
      <c r="G772" s="2">
        <v>2.3242226672918101E-2</v>
      </c>
      <c r="H772" s="2">
        <v>1.8258097723684599E-2</v>
      </c>
      <c r="I772" s="2">
        <v>2.3814535025964399E-2</v>
      </c>
      <c r="J772" s="2">
        <v>1</v>
      </c>
      <c r="K772" s="2">
        <v>303.85476909967002</v>
      </c>
      <c r="M772">
        <f t="shared" si="25"/>
        <v>1394.7575891748313</v>
      </c>
    </row>
    <row r="773" spans="1:13" x14ac:dyDescent="0.25">
      <c r="A773" s="2">
        <f t="shared" si="24"/>
        <v>74.529400732355342</v>
      </c>
      <c r="B773" s="2">
        <v>1826426</v>
      </c>
      <c r="C773" s="2">
        <v>1532</v>
      </c>
      <c r="D773" s="2">
        <v>46.005802921207</v>
      </c>
      <c r="E773" s="2">
        <v>1993.5546421228</v>
      </c>
      <c r="F773" s="2">
        <v>2.61005383013658E-2</v>
      </c>
      <c r="G773" s="2">
        <v>2.1812253129413098E-2</v>
      </c>
      <c r="H773" s="2">
        <v>2.29130024891624E-2</v>
      </c>
      <c r="I773" s="2">
        <v>2.23867492065844E-2</v>
      </c>
      <c r="J773" s="2">
        <v>1</v>
      </c>
      <c r="K773" s="2">
        <v>222.368813968724</v>
      </c>
      <c r="M773">
        <f t="shared" si="25"/>
        <v>1917.6380987252201</v>
      </c>
    </row>
    <row r="774" spans="1:13" x14ac:dyDescent="0.25">
      <c r="A774" s="2">
        <f t="shared" si="24"/>
        <v>224.80311943462431</v>
      </c>
      <c r="B774" s="2">
        <v>1826742</v>
      </c>
      <c r="C774" s="2">
        <v>1534</v>
      </c>
      <c r="D774" s="2">
        <v>138.767357675694</v>
      </c>
      <c r="E774" s="2">
        <v>1993.5332938003801</v>
      </c>
      <c r="F774" s="2">
        <v>0.32572772833546798</v>
      </c>
      <c r="G774" s="2">
        <v>3.24172365090395E-2</v>
      </c>
      <c r="H774" s="2">
        <v>0.32154164093635401</v>
      </c>
      <c r="I774" s="2">
        <v>3.3003349408028702E-2</v>
      </c>
      <c r="J774" s="2">
        <v>1</v>
      </c>
      <c r="K774" s="2">
        <v>77.063543994698605</v>
      </c>
      <c r="M774">
        <f t="shared" si="25"/>
        <v>5784.1740615655126</v>
      </c>
    </row>
    <row r="775" spans="1:13" x14ac:dyDescent="0.25">
      <c r="A775" s="2">
        <f t="shared" si="24"/>
        <v>64.229406874429216</v>
      </c>
      <c r="B775" s="2">
        <v>1829176</v>
      </c>
      <c r="C775" s="2">
        <v>1537</v>
      </c>
      <c r="D775" s="2">
        <v>39.647782021252603</v>
      </c>
      <c r="E775" s="2">
        <v>1993.6087498418501</v>
      </c>
      <c r="F775" s="2">
        <v>2.8420052912422299E-2</v>
      </c>
      <c r="G775" s="2">
        <v>2.2028575594269399E-2</v>
      </c>
      <c r="H775" s="2">
        <v>2.5928908383200399E-2</v>
      </c>
      <c r="I775" s="2">
        <v>2.2350012220278201E-2</v>
      </c>
      <c r="J775" s="2">
        <v>1</v>
      </c>
      <c r="K775" s="2">
        <v>257.22380431922699</v>
      </c>
      <c r="M775">
        <f t="shared" si="25"/>
        <v>1652.6197241709197</v>
      </c>
    </row>
    <row r="776" spans="1:13" x14ac:dyDescent="0.25">
      <c r="A776" s="2">
        <f t="shared" si="24"/>
        <v>42.697381965274964</v>
      </c>
      <c r="B776" s="2">
        <v>1830299</v>
      </c>
      <c r="C776" s="2">
        <v>1539</v>
      </c>
      <c r="D776" s="2">
        <v>26.356408620540101</v>
      </c>
      <c r="E776" s="2">
        <v>1993.51044438534</v>
      </c>
      <c r="F776" s="2">
        <v>1.43590545394285E-2</v>
      </c>
      <c r="G776" s="2">
        <v>2.5213456753035299E-2</v>
      </c>
      <c r="H776" s="2">
        <v>1.2648480902871399E-2</v>
      </c>
      <c r="I776" s="2">
        <v>2.57997982680882E-2</v>
      </c>
      <c r="J776" s="2">
        <v>1</v>
      </c>
      <c r="K776" s="2">
        <v>384.44806008530298</v>
      </c>
      <c r="M776">
        <f t="shared" si="25"/>
        <v>1098.601700374182</v>
      </c>
    </row>
    <row r="777" spans="1:13" x14ac:dyDescent="0.25">
      <c r="A777" s="2">
        <f t="shared" si="24"/>
        <v>59.318032820381987</v>
      </c>
      <c r="B777" s="2">
        <v>1832783</v>
      </c>
      <c r="C777" s="2">
        <v>1540</v>
      </c>
      <c r="D777" s="2">
        <v>36.616069642211102</v>
      </c>
      <c r="E777" s="2">
        <v>1993.65603967877</v>
      </c>
      <c r="F777" s="2">
        <v>2.5239752602638402E-2</v>
      </c>
      <c r="G777" s="2">
        <v>2.3976115530751799E-2</v>
      </c>
      <c r="H777" s="2">
        <v>2.1322219855518399E-2</v>
      </c>
      <c r="I777" s="2">
        <v>2.3838484961340702E-2</v>
      </c>
      <c r="J777" s="2">
        <v>1</v>
      </c>
      <c r="K777" s="2">
        <v>278.10613987991701</v>
      </c>
      <c r="M777">
        <f t="shared" si="25"/>
        <v>1526.2502926367306</v>
      </c>
    </row>
    <row r="778" spans="1:13" x14ac:dyDescent="0.25">
      <c r="A778" s="2">
        <f t="shared" si="24"/>
        <v>52.83749468968157</v>
      </c>
      <c r="B778" s="2">
        <v>1833393</v>
      </c>
      <c r="C778" s="2">
        <v>1542</v>
      </c>
      <c r="D778" s="2">
        <v>32.615737462766397</v>
      </c>
      <c r="E778" s="2">
        <v>1993.6743825582901</v>
      </c>
      <c r="F778" s="2">
        <v>1.73665736376157E-2</v>
      </c>
      <c r="G778" s="2">
        <v>2.3277556693345899E-2</v>
      </c>
      <c r="H778" s="2">
        <v>1.57143541665778E-2</v>
      </c>
      <c r="I778" s="2">
        <v>2.4323426774506701E-2</v>
      </c>
      <c r="J778" s="2">
        <v>1</v>
      </c>
      <c r="K778" s="2">
        <v>311.60093174106203</v>
      </c>
      <c r="M778">
        <f t="shared" si="25"/>
        <v>1359.5063406183754</v>
      </c>
    </row>
    <row r="779" spans="1:13" x14ac:dyDescent="0.25">
      <c r="A779" s="2">
        <f t="shared" si="24"/>
        <v>40.226800851911577</v>
      </c>
      <c r="B779" s="2">
        <v>1833732</v>
      </c>
      <c r="C779" s="2">
        <v>1543</v>
      </c>
      <c r="D779" s="2">
        <v>24.831358550562701</v>
      </c>
      <c r="E779" s="2">
        <v>1993.67240592454</v>
      </c>
      <c r="F779" s="2">
        <v>1.34812988892795E-2</v>
      </c>
      <c r="G779" s="2">
        <v>2.1066749346485E-2</v>
      </c>
      <c r="H779" s="2">
        <v>1.1124140094857101E-2</v>
      </c>
      <c r="I779" s="2">
        <v>2.1733310115135102E-2</v>
      </c>
      <c r="J779" s="2">
        <v>1</v>
      </c>
      <c r="K779" s="2">
        <v>407.71858601686898</v>
      </c>
      <c r="M779">
        <f t="shared" si="25"/>
        <v>1035.0337604414535</v>
      </c>
    </row>
    <row r="780" spans="1:13" x14ac:dyDescent="0.25">
      <c r="A780" s="2">
        <f t="shared" si="24"/>
        <v>76.55658382676927</v>
      </c>
      <c r="B780" s="2">
        <v>1834118</v>
      </c>
      <c r="C780" s="2">
        <v>1544</v>
      </c>
      <c r="D780" s="2">
        <v>47.257150510351401</v>
      </c>
      <c r="E780" s="2">
        <v>1993.64610758668</v>
      </c>
      <c r="F780" s="2">
        <v>4.3796729428845903E-2</v>
      </c>
      <c r="G780" s="2">
        <v>2.59393298925608E-2</v>
      </c>
      <c r="H780" s="2">
        <v>4.1783443643807198E-2</v>
      </c>
      <c r="I780" s="2">
        <v>2.5964328985909099E-2</v>
      </c>
      <c r="J780" s="2">
        <v>1</v>
      </c>
      <c r="K780" s="2">
        <v>216.61011208148</v>
      </c>
      <c r="M780">
        <f t="shared" si="25"/>
        <v>1969.7974277516266</v>
      </c>
    </row>
    <row r="781" spans="1:13" x14ac:dyDescent="0.25">
      <c r="A781" s="2">
        <f t="shared" si="24"/>
        <v>72.17424858562498</v>
      </c>
      <c r="B781" s="2">
        <v>1834752</v>
      </c>
      <c r="C781" s="2">
        <v>1547</v>
      </c>
      <c r="D781" s="2">
        <v>44.552005299768503</v>
      </c>
      <c r="E781" s="2">
        <v>1993.6403629536501</v>
      </c>
      <c r="F781" s="2">
        <v>4.3327352526061701E-2</v>
      </c>
      <c r="G781" s="2">
        <v>2.56583318458075E-2</v>
      </c>
      <c r="H781" s="2">
        <v>3.9726280795213197E-2</v>
      </c>
      <c r="I781" s="2">
        <v>2.5929868458119901E-2</v>
      </c>
      <c r="J781" s="2">
        <v>1</v>
      </c>
      <c r="K781" s="2">
        <v>229.46056342214001</v>
      </c>
      <c r="M781">
        <f t="shared" si="25"/>
        <v>1857.0401408658331</v>
      </c>
    </row>
    <row r="782" spans="1:13" x14ac:dyDescent="0.25">
      <c r="A782" s="2">
        <f t="shared" si="24"/>
        <v>47.4550059941594</v>
      </c>
      <c r="B782" s="2">
        <v>1835494</v>
      </c>
      <c r="C782" s="2">
        <v>1549</v>
      </c>
      <c r="D782" s="2">
        <v>29.293213576641602</v>
      </c>
      <c r="E782" s="2">
        <v>1993.6629132349401</v>
      </c>
      <c r="F782" s="2">
        <v>1.69026666317297E-2</v>
      </c>
      <c r="G782" s="2">
        <v>2.2144289393097202E-2</v>
      </c>
      <c r="H782" s="2">
        <v>1.3672480993461101E-2</v>
      </c>
      <c r="I782" s="2">
        <v>2.2771277588972402E-2</v>
      </c>
      <c r="J782" s="2">
        <v>1</v>
      </c>
      <c r="K782" s="2">
        <v>346.37733947176997</v>
      </c>
      <c r="M782">
        <f t="shared" si="25"/>
        <v>1221.0151507380549</v>
      </c>
    </row>
    <row r="783" spans="1:13" x14ac:dyDescent="0.25">
      <c r="A783" s="2">
        <f t="shared" si="24"/>
        <v>57.062474222737613</v>
      </c>
      <c r="B783" s="2">
        <v>1836704</v>
      </c>
      <c r="C783" s="2">
        <v>1550</v>
      </c>
      <c r="D783" s="2">
        <v>35.223749520208401</v>
      </c>
      <c r="E783" s="2">
        <v>1993.6780345242</v>
      </c>
      <c r="F783" s="2">
        <v>1.9171637454032699E-2</v>
      </c>
      <c r="G783" s="2">
        <v>2.3187331481657501E-2</v>
      </c>
      <c r="H783" s="2">
        <v>1.8264500816043201E-2</v>
      </c>
      <c r="I783" s="2">
        <v>2.3332155005471499E-2</v>
      </c>
      <c r="J783" s="2">
        <v>1</v>
      </c>
      <c r="K783" s="2">
        <v>288.901422946389</v>
      </c>
      <c r="M783">
        <f t="shared" si="25"/>
        <v>1468.2148722758056</v>
      </c>
    </row>
    <row r="784" spans="1:13" x14ac:dyDescent="0.25">
      <c r="A784" s="2">
        <f t="shared" si="24"/>
        <v>106.18465087183577</v>
      </c>
      <c r="B784" s="2">
        <v>1837460</v>
      </c>
      <c r="C784" s="2">
        <v>1552</v>
      </c>
      <c r="D784" s="2">
        <v>65.546080785083802</v>
      </c>
      <c r="E784" s="2">
        <v>1993.6674028359901</v>
      </c>
      <c r="F784" s="2">
        <v>6.48359315215562E-2</v>
      </c>
      <c r="G784" s="2">
        <v>2.7536981941109099E-2</v>
      </c>
      <c r="H784" s="2">
        <v>6.3054495651463094E-2</v>
      </c>
      <c r="I784" s="2">
        <v>2.76546787855666E-2</v>
      </c>
      <c r="J784" s="2">
        <v>1</v>
      </c>
      <c r="K784" s="2">
        <v>157.564658596936</v>
      </c>
      <c r="M784">
        <f t="shared" si="25"/>
        <v>2732.1262483098103</v>
      </c>
    </row>
    <row r="785" spans="1:13" x14ac:dyDescent="0.25">
      <c r="A785" s="2">
        <f t="shared" si="24"/>
        <v>44.176125929839401</v>
      </c>
      <c r="B785" s="2">
        <v>1850645</v>
      </c>
      <c r="C785" s="2">
        <v>1559</v>
      </c>
      <c r="D785" s="2">
        <v>27.269213536937901</v>
      </c>
      <c r="E785" s="2">
        <v>1993.6709775004499</v>
      </c>
      <c r="F785" s="2">
        <v>1.4689549039003E-2</v>
      </c>
      <c r="G785" s="2">
        <v>2.3648073741372899E-2</v>
      </c>
      <c r="H785" s="2">
        <v>1.36626334862312E-2</v>
      </c>
      <c r="I785" s="2">
        <v>2.4285053778110299E-2</v>
      </c>
      <c r="J785" s="2">
        <v>1</v>
      </c>
      <c r="K785" s="2">
        <v>371.71738437225798</v>
      </c>
      <c r="M785">
        <f t="shared" si="25"/>
        <v>1136.6497154775382</v>
      </c>
    </row>
    <row r="786" spans="1:13" x14ac:dyDescent="0.25">
      <c r="A786" s="2">
        <f t="shared" si="24"/>
        <v>43.418357633109601</v>
      </c>
      <c r="B786" s="2">
        <v>1852793</v>
      </c>
      <c r="C786" s="2">
        <v>1560</v>
      </c>
      <c r="D786" s="2">
        <v>26.80145532908</v>
      </c>
      <c r="E786" s="2">
        <v>1993.70098175353</v>
      </c>
      <c r="F786" s="2">
        <v>1.43762763146139E-2</v>
      </c>
      <c r="G786" s="2">
        <v>2.1665716200721E-2</v>
      </c>
      <c r="H786" s="2">
        <v>1.11308566952376E-2</v>
      </c>
      <c r="I786" s="2">
        <v>2.1743767105952699E-2</v>
      </c>
      <c r="J786" s="2">
        <v>1</v>
      </c>
      <c r="K786" s="2">
        <v>378.11612325209501</v>
      </c>
      <c r="M786">
        <f t="shared" si="25"/>
        <v>1117.152371589942</v>
      </c>
    </row>
    <row r="787" spans="1:13" x14ac:dyDescent="0.25">
      <c r="A787" s="2">
        <f t="shared" si="24"/>
        <v>95.928005788583334</v>
      </c>
      <c r="B787" s="2">
        <v>1854696</v>
      </c>
      <c r="C787" s="2">
        <v>1561</v>
      </c>
      <c r="D787" s="2">
        <v>59.2148183880144</v>
      </c>
      <c r="E787" s="2">
        <v>1993.66195392909</v>
      </c>
      <c r="F787" s="2">
        <v>8.2328026501174295E-2</v>
      </c>
      <c r="G787" s="2">
        <v>2.8137305514556898E-2</v>
      </c>
      <c r="H787" s="2">
        <v>8.0887388725185694E-2</v>
      </c>
      <c r="I787" s="2">
        <v>2.86133531865598E-2</v>
      </c>
      <c r="J787" s="2">
        <v>1</v>
      </c>
      <c r="K787" s="2">
        <v>173.88049417117199</v>
      </c>
      <c r="M787">
        <f t="shared" si="25"/>
        <v>2468.2232357607113</v>
      </c>
    </row>
    <row r="788" spans="1:13" x14ac:dyDescent="0.25">
      <c r="A788" s="2">
        <f t="shared" si="24"/>
        <v>132.67233280116955</v>
      </c>
      <c r="B788" s="2">
        <v>1889872</v>
      </c>
      <c r="C788" s="2">
        <v>1569</v>
      </c>
      <c r="D788" s="2">
        <v>81.896501729117006</v>
      </c>
      <c r="E788" s="2">
        <v>1993.6258824110801</v>
      </c>
      <c r="F788" s="2">
        <v>0.10821135836536599</v>
      </c>
      <c r="G788" s="2">
        <v>2.8590779367212799E-2</v>
      </c>
      <c r="H788" s="2">
        <v>0.10523218057752701</v>
      </c>
      <c r="I788" s="2">
        <v>2.8817042160453901E-2</v>
      </c>
      <c r="J788" s="2">
        <v>1</v>
      </c>
      <c r="K788" s="2">
        <v>127.107060202372</v>
      </c>
      <c r="M788">
        <f t="shared" si="25"/>
        <v>3413.6531023497751</v>
      </c>
    </row>
    <row r="789" spans="1:13" x14ac:dyDescent="0.25">
      <c r="A789" s="2">
        <f t="shared" si="24"/>
        <v>40.827617465225316</v>
      </c>
      <c r="B789" s="2">
        <v>1891331</v>
      </c>
      <c r="C789" s="2">
        <v>1572</v>
      </c>
      <c r="D789" s="2">
        <v>25.202233003225501</v>
      </c>
      <c r="E789" s="2">
        <v>1993.6537424773901</v>
      </c>
      <c r="F789" s="2">
        <v>1.5188364088640801E-2</v>
      </c>
      <c r="G789" s="2">
        <v>2.4245914157319502E-2</v>
      </c>
      <c r="H789" s="2">
        <v>1.4158425681747E-2</v>
      </c>
      <c r="I789" s="2">
        <v>2.4776772584958699E-2</v>
      </c>
      <c r="J789" s="2">
        <v>1</v>
      </c>
      <c r="K789" s="2">
        <v>401.79666141891602</v>
      </c>
      <c r="M789">
        <f t="shared" si="25"/>
        <v>1050.4927446371671</v>
      </c>
    </row>
    <row r="790" spans="1:13" x14ac:dyDescent="0.25">
      <c r="A790" s="2">
        <f t="shared" si="24"/>
        <v>45.142031963788057</v>
      </c>
      <c r="B790" s="2">
        <v>1893773</v>
      </c>
      <c r="C790" s="2">
        <v>1575</v>
      </c>
      <c r="D790" s="2">
        <v>27.865451829498799</v>
      </c>
      <c r="E790" s="2">
        <v>1993.6601640449701</v>
      </c>
      <c r="F790" s="2">
        <v>1.5637515167496899E-2</v>
      </c>
      <c r="G790" s="2">
        <v>2.4441330145870601E-2</v>
      </c>
      <c r="H790" s="2">
        <v>1.5184682917077801E-2</v>
      </c>
      <c r="I790" s="2">
        <v>2.4801442166232798E-2</v>
      </c>
      <c r="J790" s="2">
        <v>1</v>
      </c>
      <c r="K790" s="2">
        <v>363.86994420686301</v>
      </c>
      <c r="M790">
        <f t="shared" si="25"/>
        <v>1161.5024338985572</v>
      </c>
    </row>
    <row r="791" spans="1:13" x14ac:dyDescent="0.25">
      <c r="A791" s="2">
        <f t="shared" si="24"/>
        <v>56.82787922179795</v>
      </c>
      <c r="B791" s="2">
        <v>1903844</v>
      </c>
      <c r="C791" s="2">
        <v>1576</v>
      </c>
      <c r="D791" s="2">
        <v>35.078937791233301</v>
      </c>
      <c r="E791" s="2">
        <v>1993.62778168105</v>
      </c>
      <c r="F791" s="2">
        <v>1.9531627493174698E-2</v>
      </c>
      <c r="G791" s="2">
        <v>2.50938044919073E-2</v>
      </c>
      <c r="H791" s="2">
        <v>1.8265090357928001E-2</v>
      </c>
      <c r="I791" s="2">
        <v>2.5359279707721501E-2</v>
      </c>
      <c r="J791" s="2">
        <v>1</v>
      </c>
      <c r="K791" s="2">
        <v>290.07769750796501</v>
      </c>
      <c r="M791">
        <f t="shared" si="25"/>
        <v>1462.1787535474675</v>
      </c>
    </row>
    <row r="792" spans="1:13" x14ac:dyDescent="0.25">
      <c r="A792" s="2">
        <f t="shared" si="24"/>
        <v>46.615206846394571</v>
      </c>
      <c r="B792" s="2">
        <v>1907454</v>
      </c>
      <c r="C792" s="2">
        <v>1577</v>
      </c>
      <c r="D792" s="2">
        <v>28.774819040984301</v>
      </c>
      <c r="E792" s="2">
        <v>1993.6369580642399</v>
      </c>
      <c r="F792" s="2">
        <v>1.5929021883074299E-2</v>
      </c>
      <c r="G792" s="2">
        <v>2.1496036330069999E-2</v>
      </c>
      <c r="H792" s="2">
        <v>1.2659083768888E-2</v>
      </c>
      <c r="I792" s="2">
        <v>2.17555204080217E-2</v>
      </c>
      <c r="J792" s="2">
        <v>1</v>
      </c>
      <c r="K792" s="2">
        <v>352.533008668967</v>
      </c>
      <c r="M792">
        <f t="shared" si="25"/>
        <v>1199.407156775859</v>
      </c>
    </row>
    <row r="793" spans="1:13" x14ac:dyDescent="0.25">
      <c r="A793" s="2">
        <f t="shared" si="24"/>
        <v>52.670163232179064</v>
      </c>
      <c r="B793" s="2">
        <v>1910264</v>
      </c>
      <c r="C793" s="2">
        <v>1578</v>
      </c>
      <c r="D793" s="2">
        <v>32.512446439616703</v>
      </c>
      <c r="E793" s="2">
        <v>1993.6595935125699</v>
      </c>
      <c r="F793" s="2">
        <v>1.98659102549439E-2</v>
      </c>
      <c r="G793" s="2">
        <v>2.3820574173887499E-2</v>
      </c>
      <c r="H793" s="2">
        <v>1.8249029676221599E-2</v>
      </c>
      <c r="I793" s="2">
        <v>2.4831086215545101E-2</v>
      </c>
      <c r="J793" s="2">
        <v>1</v>
      </c>
      <c r="K793" s="2">
        <v>312.57643429537399</v>
      </c>
      <c r="M793">
        <f t="shared" si="25"/>
        <v>1355.2009098102792</v>
      </c>
    </row>
    <row r="794" spans="1:13" x14ac:dyDescent="0.25">
      <c r="A794" s="2">
        <f t="shared" si="24"/>
        <v>81.40523044481597</v>
      </c>
      <c r="B794" s="2">
        <v>1916817</v>
      </c>
      <c r="C794" s="2">
        <v>1582</v>
      </c>
      <c r="D794" s="2">
        <v>50.250142249886402</v>
      </c>
      <c r="E794" s="2">
        <v>1993.7083025248301</v>
      </c>
      <c r="F794" s="2">
        <v>4.0635486719256798E-2</v>
      </c>
      <c r="G794" s="2">
        <v>2.5981538951769599E-2</v>
      </c>
      <c r="H794" s="2">
        <v>3.9264876589838203E-2</v>
      </c>
      <c r="I794" s="2">
        <v>2.6501554455198299E-2</v>
      </c>
      <c r="J794" s="2">
        <v>1</v>
      </c>
      <c r="K794" s="2">
        <v>204.008503609244</v>
      </c>
      <c r="M794">
        <f t="shared" si="25"/>
        <v>2094.5528852040711</v>
      </c>
    </row>
    <row r="795" spans="1:13" x14ac:dyDescent="0.25">
      <c r="A795" s="2">
        <f t="shared" si="24"/>
        <v>43.742546849197403</v>
      </c>
      <c r="B795" s="2">
        <v>1917453</v>
      </c>
      <c r="C795" s="2">
        <v>1585</v>
      </c>
      <c r="D795" s="2">
        <v>27.0015721291342</v>
      </c>
      <c r="E795" s="2">
        <v>1993.7252453267399</v>
      </c>
      <c r="F795" s="2">
        <v>1.40518342642215E-2</v>
      </c>
      <c r="G795" s="2">
        <v>2.2719082363888501E-2</v>
      </c>
      <c r="H795" s="2">
        <v>1.11327758353451E-2</v>
      </c>
      <c r="I795" s="2">
        <v>2.32601685076614E-2</v>
      </c>
      <c r="J795" s="2">
        <v>1</v>
      </c>
      <c r="K795" s="2">
        <v>375.35233155510701</v>
      </c>
      <c r="M795">
        <f t="shared" si="25"/>
        <v>1125.4937454082874</v>
      </c>
    </row>
    <row r="796" spans="1:13" x14ac:dyDescent="0.25">
      <c r="A796" s="2">
        <f t="shared" si="24"/>
        <v>79.345550625736124</v>
      </c>
      <c r="B796" s="2">
        <v>1919753</v>
      </c>
      <c r="C796" s="2">
        <v>1586</v>
      </c>
      <c r="D796" s="2">
        <v>48.978734954158099</v>
      </c>
      <c r="E796" s="2">
        <v>1993.6986336508901</v>
      </c>
      <c r="F796" s="2">
        <v>3.5585030828734397E-2</v>
      </c>
      <c r="G796" s="2">
        <v>2.7866589615289799E-2</v>
      </c>
      <c r="H796" s="2">
        <v>3.3628727945190701E-2</v>
      </c>
      <c r="I796" s="2">
        <v>2.8012833639098001E-2</v>
      </c>
      <c r="J796" s="2">
        <v>1</v>
      </c>
      <c r="K796" s="2">
        <v>209.171898852445</v>
      </c>
      <c r="M796">
        <f t="shared" si="25"/>
        <v>2041.5574169267004</v>
      </c>
    </row>
    <row r="797" spans="1:13" x14ac:dyDescent="0.25">
      <c r="A797" s="2">
        <f t="shared" si="24"/>
        <v>54.717848608163152</v>
      </c>
      <c r="B797" s="2">
        <v>1925089</v>
      </c>
      <c r="C797" s="2">
        <v>1592</v>
      </c>
      <c r="D797" s="2">
        <v>33.776449758125402</v>
      </c>
      <c r="E797" s="2">
        <v>1993.6950515701201</v>
      </c>
      <c r="F797" s="2">
        <v>2.0039851163523099E-2</v>
      </c>
      <c r="G797" s="2">
        <v>2.2003575030076002E-2</v>
      </c>
      <c r="H797" s="2">
        <v>1.7239918418523299E-2</v>
      </c>
      <c r="I797" s="2">
        <v>2.2298916416383499E-2</v>
      </c>
      <c r="J797" s="2">
        <v>1</v>
      </c>
      <c r="K797" s="2">
        <v>301.06987931480199</v>
      </c>
      <c r="M797">
        <f t="shared" si="25"/>
        <v>1407.8877616110997</v>
      </c>
    </row>
    <row r="798" spans="1:13" x14ac:dyDescent="0.25">
      <c r="A798" s="2">
        <f t="shared" si="24"/>
        <v>76.284667460295225</v>
      </c>
      <c r="B798" s="2">
        <v>1929007</v>
      </c>
      <c r="C798" s="2">
        <v>1593</v>
      </c>
      <c r="D798" s="2">
        <v>47.089300901416799</v>
      </c>
      <c r="E798" s="2">
        <v>1993.48342814241</v>
      </c>
      <c r="F798" s="2">
        <v>3.2438590303510102E-2</v>
      </c>
      <c r="G798" s="2">
        <v>2.5860426904812502E-2</v>
      </c>
      <c r="H798" s="2">
        <v>3.1588241568778999E-2</v>
      </c>
      <c r="I798" s="2">
        <v>2.5961245610235099E-2</v>
      </c>
      <c r="J798" s="2">
        <v>1</v>
      </c>
      <c r="K798" s="2">
        <v>217.40908907062601</v>
      </c>
      <c r="M798">
        <f t="shared" si="25"/>
        <v>1962.8010319817195</v>
      </c>
    </row>
    <row r="799" spans="1:13" x14ac:dyDescent="0.25">
      <c r="A799" s="2">
        <f t="shared" si="24"/>
        <v>52.378618951195342</v>
      </c>
      <c r="B799" s="2">
        <v>1929667</v>
      </c>
      <c r="C799" s="2">
        <v>1595</v>
      </c>
      <c r="D799" s="2">
        <v>32.332480834071198</v>
      </c>
      <c r="E799" s="2">
        <v>1993.72228977236</v>
      </c>
      <c r="F799" s="2">
        <v>2.0433659109504301E-2</v>
      </c>
      <c r="G799" s="2">
        <v>2.3062014787901899E-2</v>
      </c>
      <c r="H799" s="2">
        <v>1.6727724542186299E-2</v>
      </c>
      <c r="I799" s="2">
        <v>2.4309090857250699E-2</v>
      </c>
      <c r="J799" s="2">
        <v>1</v>
      </c>
      <c r="K799" s="2">
        <v>314.28775082171899</v>
      </c>
      <c r="M799">
        <f t="shared" si="25"/>
        <v>1347.6994886907462</v>
      </c>
    </row>
    <row r="800" spans="1:13" x14ac:dyDescent="0.25">
      <c r="A800" s="2">
        <f t="shared" si="24"/>
        <v>95.564506593452279</v>
      </c>
      <c r="B800" s="2">
        <v>1931622</v>
      </c>
      <c r="C800" s="2">
        <v>1596</v>
      </c>
      <c r="D800" s="2">
        <v>58.9904361687977</v>
      </c>
      <c r="E800" s="2">
        <v>1993.7195934496201</v>
      </c>
      <c r="F800" s="2">
        <v>4.8923202364191898E-2</v>
      </c>
      <c r="G800" s="2">
        <v>2.69919097659343E-2</v>
      </c>
      <c r="H800" s="2">
        <v>4.7564087194084899E-2</v>
      </c>
      <c r="I800" s="2">
        <v>2.7584081572590499E-2</v>
      </c>
      <c r="J800" s="2">
        <v>1</v>
      </c>
      <c r="K800" s="2">
        <v>174.51961559130899</v>
      </c>
      <c r="M800">
        <f t="shared" si="25"/>
        <v>2458.8704179654565</v>
      </c>
    </row>
    <row r="801" spans="1:13" x14ac:dyDescent="0.25">
      <c r="A801" s="2">
        <f t="shared" si="24"/>
        <v>41.137017289446263</v>
      </c>
      <c r="B801" s="2">
        <v>1944812</v>
      </c>
      <c r="C801" s="2">
        <v>1603</v>
      </c>
      <c r="D801" s="2">
        <v>25.393220549040901</v>
      </c>
      <c r="E801" s="2">
        <v>1993.68066386283</v>
      </c>
      <c r="F801" s="2">
        <v>1.14425938554186E-2</v>
      </c>
      <c r="G801" s="2">
        <v>2.4374110049547801E-2</v>
      </c>
      <c r="H801" s="2">
        <v>1.0114907101602601E-2</v>
      </c>
      <c r="I801" s="2">
        <v>2.42710129309598E-2</v>
      </c>
      <c r="J801" s="2">
        <v>1</v>
      </c>
      <c r="K801" s="2">
        <v>398.81131927137397</v>
      </c>
      <c r="M801">
        <f t="shared" si="25"/>
        <v>1058.4535880739156</v>
      </c>
    </row>
    <row r="802" spans="1:13" x14ac:dyDescent="0.25">
      <c r="A802" s="2">
        <f t="shared" si="24"/>
        <v>73.754315865815315</v>
      </c>
      <c r="B802" s="2">
        <v>1955567</v>
      </c>
      <c r="C802" s="2">
        <v>1605</v>
      </c>
      <c r="D802" s="2">
        <v>45.527355472725503</v>
      </c>
      <c r="E802" s="2">
        <v>1993.80407425414</v>
      </c>
      <c r="F802" s="2">
        <v>2.6369728695071301E-2</v>
      </c>
      <c r="G802" s="2">
        <v>2.5602504008935101E-2</v>
      </c>
      <c r="H802" s="2">
        <v>2.2402993662679602E-2</v>
      </c>
      <c r="I802" s="2">
        <v>2.5425256012985901E-2</v>
      </c>
      <c r="J802" s="2">
        <v>1</v>
      </c>
      <c r="K802" s="2">
        <v>224.65255980569501</v>
      </c>
      <c r="M802">
        <f t="shared" si="25"/>
        <v>1897.6952002822268</v>
      </c>
    </row>
    <row r="803" spans="1:13" x14ac:dyDescent="0.25">
      <c r="A803" s="2">
        <f t="shared" si="24"/>
        <v>15.755724804117627</v>
      </c>
      <c r="B803" s="2">
        <v>1956438</v>
      </c>
      <c r="C803" s="2">
        <v>1607</v>
      </c>
      <c r="D803" s="2">
        <v>9.7257560519244599</v>
      </c>
      <c r="E803" s="2">
        <v>1993.7922721805701</v>
      </c>
      <c r="F803" s="2">
        <v>4.03614233094612E-2</v>
      </c>
      <c r="G803" s="2">
        <v>1.9033091566308401E-2</v>
      </c>
      <c r="H803" s="2">
        <v>3.72488513908521E-2</v>
      </c>
      <c r="I803" s="2">
        <v>2.11284051054898E-2</v>
      </c>
      <c r="J803" s="2">
        <v>1</v>
      </c>
      <c r="K803" s="2">
        <v>1033.230571048</v>
      </c>
      <c r="M803">
        <f t="shared" si="25"/>
        <v>405.39408422063497</v>
      </c>
    </row>
    <row r="804" spans="1:13" x14ac:dyDescent="0.25">
      <c r="A804" s="2">
        <f t="shared" si="24"/>
        <v>41.61457648091092</v>
      </c>
      <c r="B804" s="2">
        <v>1959639</v>
      </c>
      <c r="C804" s="2">
        <v>1609</v>
      </c>
      <c r="D804" s="2">
        <v>25.6880101734018</v>
      </c>
      <c r="E804" s="2">
        <v>1993.7730073652799</v>
      </c>
      <c r="F804" s="2">
        <v>1.4277224507609499E-2</v>
      </c>
      <c r="G804" s="2">
        <v>2.3674460821821602E-2</v>
      </c>
      <c r="H804" s="2">
        <v>1.06206508141812E-2</v>
      </c>
      <c r="I804" s="2">
        <v>2.37573793980328E-2</v>
      </c>
      <c r="J804" s="2">
        <v>1</v>
      </c>
      <c r="K804" s="2">
        <v>394.28984502676201</v>
      </c>
      <c r="M804">
        <f t="shared" si="25"/>
        <v>1070.7411643988314</v>
      </c>
    </row>
    <row r="805" spans="1:13" x14ac:dyDescent="0.25">
      <c r="A805" s="2">
        <f t="shared" si="24"/>
        <v>53.246674884990753</v>
      </c>
      <c r="B805" s="2">
        <v>1959955</v>
      </c>
      <c r="C805" s="2">
        <v>1610</v>
      </c>
      <c r="D805" s="2">
        <v>32.868317830241203</v>
      </c>
      <c r="E805" s="2">
        <v>1993.7876975327699</v>
      </c>
      <c r="F805" s="2">
        <v>1.9617443401953601E-2</v>
      </c>
      <c r="G805" s="2">
        <v>2.2259124470295599E-2</v>
      </c>
      <c r="H805" s="2">
        <v>1.67332968580069E-2</v>
      </c>
      <c r="I805" s="2">
        <v>2.2796178173355702E-2</v>
      </c>
      <c r="J805" s="2">
        <v>1</v>
      </c>
      <c r="K805" s="2">
        <v>309.25267651351999</v>
      </c>
      <c r="M805">
        <f t="shared" si="25"/>
        <v>1370.0345284752257</v>
      </c>
    </row>
    <row r="806" spans="1:13" x14ac:dyDescent="0.25">
      <c r="A806" s="2">
        <f t="shared" si="24"/>
        <v>40.463821792652858</v>
      </c>
      <c r="B806" s="2">
        <v>1967367</v>
      </c>
      <c r="C806" s="2">
        <v>1612</v>
      </c>
      <c r="D806" s="2">
        <v>24.977667773242501</v>
      </c>
      <c r="E806" s="2">
        <v>1993.7141007079699</v>
      </c>
      <c r="F806" s="2">
        <v>1.46649053944608E-2</v>
      </c>
      <c r="G806" s="2">
        <v>2.19272710075064E-2</v>
      </c>
      <c r="H806" s="2">
        <v>1.2136958650544399E-2</v>
      </c>
      <c r="I806" s="2">
        <v>2.2236560075343598E-2</v>
      </c>
      <c r="J806" s="2">
        <v>1</v>
      </c>
      <c r="K806" s="2">
        <v>405.36251399148199</v>
      </c>
      <c r="M806">
        <f t="shared" si="25"/>
        <v>1041.1322984907988</v>
      </c>
    </row>
    <row r="807" spans="1:13" x14ac:dyDescent="0.25">
      <c r="A807" s="2">
        <f t="shared" si="24"/>
        <v>43.259232677867566</v>
      </c>
      <c r="B807" s="2">
        <v>1967580</v>
      </c>
      <c r="C807" s="2">
        <v>1613</v>
      </c>
      <c r="D807" s="2">
        <v>26.703230048066398</v>
      </c>
      <c r="E807" s="2">
        <v>1993.70419349755</v>
      </c>
      <c r="F807" s="2">
        <v>1.32565730324441E-2</v>
      </c>
      <c r="G807" s="2">
        <v>2.2626317598409499E-2</v>
      </c>
      <c r="H807" s="2">
        <v>1.0624900207693799E-2</v>
      </c>
      <c r="I807" s="2">
        <v>2.2754698678362599E-2</v>
      </c>
      <c r="J807" s="2">
        <v>1</v>
      </c>
      <c r="K807" s="2">
        <v>379.491095097445</v>
      </c>
      <c r="M807">
        <f t="shared" si="25"/>
        <v>1113.0580937125997</v>
      </c>
    </row>
    <row r="808" spans="1:13" x14ac:dyDescent="0.25">
      <c r="A808" s="2">
        <f t="shared" si="24"/>
        <v>62.332610282051853</v>
      </c>
      <c r="B808" s="2">
        <v>1970090</v>
      </c>
      <c r="C808" s="2">
        <v>1614</v>
      </c>
      <c r="D808" s="2">
        <v>38.476919927192498</v>
      </c>
      <c r="E808" s="2">
        <v>1993.71897675587</v>
      </c>
      <c r="F808" s="2">
        <v>2.79266708037775E-2</v>
      </c>
      <c r="G808" s="2">
        <v>2.48332264657058E-2</v>
      </c>
      <c r="H808" s="2">
        <v>2.6424491965517501E-2</v>
      </c>
      <c r="I808" s="2">
        <v>2.5890468179275899E-2</v>
      </c>
      <c r="J808" s="2">
        <v>1</v>
      </c>
      <c r="K808" s="2">
        <v>264.897448283465</v>
      </c>
      <c r="M808">
        <f t="shared" si="25"/>
        <v>1603.8152339250196</v>
      </c>
    </row>
    <row r="809" spans="1:13" x14ac:dyDescent="0.25">
      <c r="A809" s="2">
        <f t="shared" si="24"/>
        <v>40.128918979706611</v>
      </c>
      <c r="B809" s="2">
        <v>1971480</v>
      </c>
      <c r="C809" s="2">
        <v>1616</v>
      </c>
      <c r="D809" s="2">
        <v>24.770937641794202</v>
      </c>
      <c r="E809" s="2">
        <v>1993.6971169277001</v>
      </c>
      <c r="F809" s="2">
        <v>0.27580298701810702</v>
      </c>
      <c r="G809" s="2">
        <v>2.47760880445782E-2</v>
      </c>
      <c r="H809" s="2">
        <v>0.27147474129351701</v>
      </c>
      <c r="I809" s="2">
        <v>2.6288045425022801E-2</v>
      </c>
      <c r="J809" s="2">
        <v>1</v>
      </c>
      <c r="K809" s="2">
        <v>408.71064353112803</v>
      </c>
      <c r="M809">
        <f t="shared" si="25"/>
        <v>1032.5152643114652</v>
      </c>
    </row>
    <row r="810" spans="1:13" x14ac:dyDescent="0.25">
      <c r="A810" s="2">
        <f t="shared" si="24"/>
        <v>47.779231210632886</v>
      </c>
      <c r="B810" s="2">
        <v>1974482</v>
      </c>
      <c r="C810" s="2">
        <v>1618</v>
      </c>
      <c r="D810" s="2">
        <v>29.493352599156101</v>
      </c>
      <c r="E810" s="2">
        <v>1993.6439087628401</v>
      </c>
      <c r="F810" s="2">
        <v>1.4461500848899699E-2</v>
      </c>
      <c r="G810" s="2">
        <v>2.2676724771727101E-2</v>
      </c>
      <c r="H810" s="2">
        <v>1.2157459501067201E-2</v>
      </c>
      <c r="I810" s="2">
        <v>2.3283686563218001E-2</v>
      </c>
      <c r="J810" s="2">
        <v>1</v>
      </c>
      <c r="K810" s="2">
        <v>344.08277218228898</v>
      </c>
      <c r="M810">
        <f t="shared" si="25"/>
        <v>1229.35745084469</v>
      </c>
    </row>
    <row r="811" spans="1:13" x14ac:dyDescent="0.25">
      <c r="A811" s="2">
        <f t="shared" si="24"/>
        <v>47.61678233329058</v>
      </c>
      <c r="B811" s="2">
        <v>1976187</v>
      </c>
      <c r="C811" s="2">
        <v>1619</v>
      </c>
      <c r="D811" s="2">
        <v>29.3930755143769</v>
      </c>
      <c r="E811" s="2">
        <v>1993.6298960844599</v>
      </c>
      <c r="F811" s="2">
        <v>1.7889557680167499E-2</v>
      </c>
      <c r="G811" s="2">
        <v>2.42092645775253E-2</v>
      </c>
      <c r="H811" s="2">
        <v>1.7218088582468101E-2</v>
      </c>
      <c r="I811" s="2">
        <v>2.5315088248588202E-2</v>
      </c>
      <c r="J811" s="2">
        <v>1</v>
      </c>
      <c r="K811" s="2">
        <v>345.22043428923303</v>
      </c>
      <c r="M811">
        <f t="shared" si="25"/>
        <v>1225.177648602546</v>
      </c>
    </row>
    <row r="812" spans="1:13" x14ac:dyDescent="0.25">
      <c r="A812" s="2">
        <f t="shared" si="24"/>
        <v>51.584404852611954</v>
      </c>
      <c r="B812" s="2">
        <v>1980963</v>
      </c>
      <c r="C812" s="2">
        <v>1620</v>
      </c>
      <c r="D812" s="2">
        <v>31.842225217661699</v>
      </c>
      <c r="E812" s="2">
        <v>1993.6321043779999</v>
      </c>
      <c r="F812" s="2">
        <v>1.6320137160882701E-2</v>
      </c>
      <c r="G812" s="2">
        <v>2.03683365307607E-2</v>
      </c>
      <c r="H812" s="2">
        <v>1.2160723940723501E-2</v>
      </c>
      <c r="I812" s="2">
        <v>2.0764144671577899E-2</v>
      </c>
      <c r="J812" s="2">
        <v>1</v>
      </c>
      <c r="K812" s="2">
        <v>319.061597741904</v>
      </c>
      <c r="M812">
        <f t="shared" si="25"/>
        <v>1327.264395975355</v>
      </c>
    </row>
    <row r="813" spans="1:13" x14ac:dyDescent="0.25">
      <c r="A813" s="2">
        <f t="shared" si="24"/>
        <v>79.206328237347833</v>
      </c>
      <c r="B813" s="2">
        <v>1981092</v>
      </c>
      <c r="C813" s="2">
        <v>1621</v>
      </c>
      <c r="D813" s="2">
        <v>48.892795208239399</v>
      </c>
      <c r="E813" s="2">
        <v>1993.6518480755001</v>
      </c>
      <c r="F813" s="2">
        <v>3.9510599036976103E-2</v>
      </c>
      <c r="G813" s="2">
        <v>2.702008088486E-2</v>
      </c>
      <c r="H813" s="2">
        <v>3.7723261350127997E-2</v>
      </c>
      <c r="I813" s="2">
        <v>2.74993688140696E-2</v>
      </c>
      <c r="J813" s="2">
        <v>1</v>
      </c>
      <c r="K813" s="2">
        <v>209.53770509384</v>
      </c>
      <c r="M813">
        <f t="shared" si="25"/>
        <v>2037.9752311913333</v>
      </c>
    </row>
    <row r="814" spans="1:13" x14ac:dyDescent="0.25">
      <c r="A814" s="2">
        <f t="shared" si="24"/>
        <v>56.811254479155053</v>
      </c>
      <c r="B814" s="2">
        <v>1981762</v>
      </c>
      <c r="C814" s="2">
        <v>1624</v>
      </c>
      <c r="D814" s="2">
        <v>35.068675604416697</v>
      </c>
      <c r="E814" s="2">
        <v>1993.66322351197</v>
      </c>
      <c r="F814" s="2">
        <v>2.4027928458114099E-2</v>
      </c>
      <c r="G814" s="2">
        <v>2.3466796703063099E-2</v>
      </c>
      <c r="H814" s="2">
        <v>2.0295341180399998E-2</v>
      </c>
      <c r="I814" s="2">
        <v>2.3822780313033701E-2</v>
      </c>
      <c r="J814" s="2">
        <v>1</v>
      </c>
      <c r="K814" s="2">
        <v>290.15605007400097</v>
      </c>
      <c r="M814">
        <f t="shared" si="25"/>
        <v>1461.750999673691</v>
      </c>
    </row>
    <row r="815" spans="1:13" x14ac:dyDescent="0.25">
      <c r="A815" s="2">
        <f t="shared" si="24"/>
        <v>51.13044425269748</v>
      </c>
      <c r="B815" s="2">
        <v>2011264</v>
      </c>
      <c r="C815" s="2">
        <v>1632</v>
      </c>
      <c r="D815" s="2">
        <v>31.562002625121899</v>
      </c>
      <c r="E815" s="2">
        <v>1993.65372543997</v>
      </c>
      <c r="F815" s="2">
        <v>1.9175129953137901E-2</v>
      </c>
      <c r="G815" s="2">
        <v>2.2233207573944001E-2</v>
      </c>
      <c r="H815" s="2">
        <v>1.6722099765960501E-2</v>
      </c>
      <c r="I815" s="2">
        <v>2.2795246595144401E-2</v>
      </c>
      <c r="J815" s="2">
        <v>1</v>
      </c>
      <c r="K815" s="2">
        <v>321.84001865003899</v>
      </c>
      <c r="M815">
        <f t="shared" si="25"/>
        <v>1315.5840103401297</v>
      </c>
    </row>
    <row r="816" spans="1:13" x14ac:dyDescent="0.25">
      <c r="A816" s="2">
        <f t="shared" si="24"/>
        <v>42.468199262634421</v>
      </c>
      <c r="B816" s="2">
        <v>2015514</v>
      </c>
      <c r="C816" s="2">
        <v>1633</v>
      </c>
      <c r="D816" s="2">
        <v>26.214937816441001</v>
      </c>
      <c r="E816" s="2">
        <v>1993.6816326317801</v>
      </c>
      <c r="F816" s="2">
        <v>1.3010612526803E-2</v>
      </c>
      <c r="G816" s="2">
        <v>2.5085206190982E-2</v>
      </c>
      <c r="H816" s="2">
        <v>1.2648812770978599E-2</v>
      </c>
      <c r="I816" s="2">
        <v>2.5797496195045799E-2</v>
      </c>
      <c r="J816" s="2">
        <v>1</v>
      </c>
      <c r="K816" s="2">
        <v>386.46407346107702</v>
      </c>
      <c r="M816">
        <f t="shared" si="25"/>
        <v>1092.7048398354721</v>
      </c>
    </row>
    <row r="817" spans="1:13" x14ac:dyDescent="0.25">
      <c r="A817" s="2">
        <f t="shared" si="24"/>
        <v>68.058475262505524</v>
      </c>
      <c r="B817" s="2">
        <v>2023758</v>
      </c>
      <c r="C817" s="2">
        <v>1634</v>
      </c>
      <c r="D817" s="2">
        <v>42.011404483028102</v>
      </c>
      <c r="E817" s="2">
        <v>1993.6284205080599</v>
      </c>
      <c r="F817" s="2">
        <v>3.07793225802689E-2</v>
      </c>
      <c r="G817" s="2">
        <v>2.6401684458482601E-2</v>
      </c>
      <c r="H817" s="2">
        <v>3.0014121256911799E-2</v>
      </c>
      <c r="I817" s="2">
        <v>2.74447621636267E-2</v>
      </c>
      <c r="J817" s="2">
        <v>1</v>
      </c>
      <c r="K817" s="2">
        <v>243.032007776429</v>
      </c>
      <c r="M817">
        <f t="shared" si="25"/>
        <v>1751.1414800343314</v>
      </c>
    </row>
    <row r="818" spans="1:13" x14ac:dyDescent="0.25">
      <c r="A818" s="2">
        <f t="shared" si="24"/>
        <v>113.67467566758143</v>
      </c>
      <c r="B818" s="2">
        <v>2026020</v>
      </c>
      <c r="C818" s="2">
        <v>1636</v>
      </c>
      <c r="D818" s="2">
        <v>70.169552881223098</v>
      </c>
      <c r="E818" s="2">
        <v>1993.65223300204</v>
      </c>
      <c r="F818" s="2">
        <v>7.8800255151766904E-2</v>
      </c>
      <c r="G818" s="2">
        <v>2.7738787970119302E-2</v>
      </c>
      <c r="H818" s="2">
        <v>7.70536758298241E-2</v>
      </c>
      <c r="I818" s="2">
        <v>2.82013888131291E-2</v>
      </c>
      <c r="J818" s="2">
        <v>1</v>
      </c>
      <c r="K818" s="2">
        <v>147.51328437106201</v>
      </c>
      <c r="M818">
        <f t="shared" si="25"/>
        <v>2924.8442464096256</v>
      </c>
    </row>
    <row r="819" spans="1:13" x14ac:dyDescent="0.25">
      <c r="A819" s="2">
        <f t="shared" si="24"/>
        <v>44.543798050799687</v>
      </c>
      <c r="B819" s="2">
        <v>2036828</v>
      </c>
      <c r="C819" s="2">
        <v>1643</v>
      </c>
      <c r="D819" s="2">
        <v>27.496171636296101</v>
      </c>
      <c r="E819" s="2">
        <v>1993.59241409681</v>
      </c>
      <c r="F819" s="2">
        <v>1.6256178112254799E-2</v>
      </c>
      <c r="G819" s="2">
        <v>2.2566160572144701E-2</v>
      </c>
      <c r="H819" s="2">
        <v>1.2655507491488501E-2</v>
      </c>
      <c r="I819" s="2">
        <v>2.3771802127677499E-2</v>
      </c>
      <c r="J819" s="2">
        <v>1</v>
      </c>
      <c r="K819" s="2">
        <v>368.687222217265</v>
      </c>
      <c r="M819">
        <f t="shared" si="25"/>
        <v>1146.1099024650132</v>
      </c>
    </row>
    <row r="820" spans="1:13" x14ac:dyDescent="0.25">
      <c r="A820" s="2">
        <f t="shared" si="24"/>
        <v>53.154958317835899</v>
      </c>
      <c r="B820" s="2">
        <v>2037517</v>
      </c>
      <c r="C820" s="2">
        <v>1644</v>
      </c>
      <c r="D820" s="2">
        <v>32.811702665330799</v>
      </c>
      <c r="E820" s="2">
        <v>1993.61747182778</v>
      </c>
      <c r="F820" s="2">
        <v>1.97492897574988E-2</v>
      </c>
      <c r="G820" s="2">
        <v>2.4671047401351301E-2</v>
      </c>
      <c r="H820" s="2">
        <v>1.7238689643940298E-2</v>
      </c>
      <c r="I820" s="2">
        <v>2.53340095779345E-2</v>
      </c>
      <c r="J820" s="2">
        <v>1</v>
      </c>
      <c r="K820" s="2">
        <v>309.77381122876</v>
      </c>
      <c r="M820">
        <f t="shared" si="25"/>
        <v>1367.6746653643972</v>
      </c>
    </row>
    <row r="821" spans="1:13" x14ac:dyDescent="0.25">
      <c r="A821" s="2">
        <f t="shared" si="24"/>
        <v>53.795327402108235</v>
      </c>
      <c r="B821" s="2">
        <v>2038579</v>
      </c>
      <c r="C821" s="2">
        <v>1645</v>
      </c>
      <c r="D821" s="2">
        <v>33.206992223523599</v>
      </c>
      <c r="E821" s="2">
        <v>1993.61965469905</v>
      </c>
      <c r="F821" s="2">
        <v>2.1347818180670601E-2</v>
      </c>
      <c r="G821" s="2">
        <v>2.4455182858137501E-2</v>
      </c>
      <c r="H821" s="2">
        <v>1.8760803754390199E-2</v>
      </c>
      <c r="I821" s="2">
        <v>2.4322241292584802E-2</v>
      </c>
      <c r="J821" s="2">
        <v>1</v>
      </c>
      <c r="K821" s="2">
        <v>306.14201456251601</v>
      </c>
      <c r="M821">
        <f t="shared" si="25"/>
        <v>1384.151332842998</v>
      </c>
    </row>
    <row r="822" spans="1:13" x14ac:dyDescent="0.25">
      <c r="A822" s="2">
        <f t="shared" si="24"/>
        <v>52.520099111996984</v>
      </c>
      <c r="B822" s="2">
        <v>2039002</v>
      </c>
      <c r="C822" s="2">
        <v>1646</v>
      </c>
      <c r="D822" s="2">
        <v>32.419814266664801</v>
      </c>
      <c r="E822" s="2">
        <v>1993.60247643301</v>
      </c>
      <c r="F822" s="2">
        <v>1.82334757310539E-2</v>
      </c>
      <c r="G822" s="2">
        <v>2.3344250260856E-2</v>
      </c>
      <c r="H822" s="2">
        <v>1.4699417009558799E-2</v>
      </c>
      <c r="I822" s="2">
        <v>2.33020291401407E-2</v>
      </c>
      <c r="J822" s="2">
        <v>1</v>
      </c>
      <c r="K822" s="2">
        <v>313.458090005477</v>
      </c>
      <c r="M822">
        <f t="shared" si="25"/>
        <v>1351.3397668078519</v>
      </c>
    </row>
    <row r="823" spans="1:13" x14ac:dyDescent="0.25">
      <c r="A823" s="2">
        <f t="shared" si="24"/>
        <v>52.991215960384153</v>
      </c>
      <c r="B823" s="2">
        <v>2043538</v>
      </c>
      <c r="C823" s="2">
        <v>1647</v>
      </c>
      <c r="D823" s="2">
        <v>32.710627136039598</v>
      </c>
      <c r="E823" s="2">
        <v>1993.6807395076301</v>
      </c>
      <c r="F823" s="2">
        <v>2.53738222115635E-2</v>
      </c>
      <c r="G823" s="2">
        <v>2.2548672677522998E-2</v>
      </c>
      <c r="H823" s="2">
        <v>2.2313593363661E-2</v>
      </c>
      <c r="I823" s="2">
        <v>2.3302191975713399E-2</v>
      </c>
      <c r="J823" s="2">
        <v>1</v>
      </c>
      <c r="K823" s="2">
        <v>310.71919969805299</v>
      </c>
      <c r="M823">
        <f t="shared" si="25"/>
        <v>1363.461581937735</v>
      </c>
    </row>
    <row r="824" spans="1:13" x14ac:dyDescent="0.25">
      <c r="A824" s="2">
        <f t="shared" si="24"/>
        <v>31.199128025589811</v>
      </c>
      <c r="B824" s="2">
        <v>2045689</v>
      </c>
      <c r="C824" s="2">
        <v>1649</v>
      </c>
      <c r="D824" s="2">
        <v>19.2587210034505</v>
      </c>
      <c r="E824" s="2">
        <v>1993.6789466411101</v>
      </c>
      <c r="F824" s="2">
        <v>1.4259721194018599E-2</v>
      </c>
      <c r="G824" s="2">
        <v>2.1170336556363901E-2</v>
      </c>
      <c r="H824" s="2">
        <v>1.11021825970539E-2</v>
      </c>
      <c r="I824" s="2">
        <v>2.2197927894435001E-2</v>
      </c>
      <c r="J824" s="2">
        <v>1</v>
      </c>
      <c r="K824" s="2">
        <v>524.25570148870804</v>
      </c>
      <c r="M824">
        <f t="shared" si="25"/>
        <v>802.75214829284744</v>
      </c>
    </row>
    <row r="825" spans="1:13" x14ac:dyDescent="0.25">
      <c r="A825" s="2">
        <f t="shared" si="24"/>
        <v>53.136827933986439</v>
      </c>
      <c r="B825" s="2">
        <v>2046632</v>
      </c>
      <c r="C825" s="2">
        <v>1650</v>
      </c>
      <c r="D825" s="2">
        <v>32.800511070361999</v>
      </c>
      <c r="E825" s="2">
        <v>1993.71787437692</v>
      </c>
      <c r="F825" s="2">
        <v>1.6350673376380898E-2</v>
      </c>
      <c r="G825" s="2">
        <v>2.37026035480195E-2</v>
      </c>
      <c r="H825" s="2">
        <v>1.47032169687941E-2</v>
      </c>
      <c r="I825" s="2">
        <v>2.4839275076563E-2</v>
      </c>
      <c r="J825" s="2">
        <v>1</v>
      </c>
      <c r="K825" s="2">
        <v>309.875340944671</v>
      </c>
      <c r="M825">
        <f t="shared" si="25"/>
        <v>1367.208171410701</v>
      </c>
    </row>
    <row r="826" spans="1:13" x14ac:dyDescent="0.25">
      <c r="A826" s="2">
        <f t="shared" si="24"/>
        <v>74.583069117184351</v>
      </c>
      <c r="B826" s="2">
        <v>2049091</v>
      </c>
      <c r="C826" s="2">
        <v>1651</v>
      </c>
      <c r="D826" s="2">
        <v>46.038931553817498</v>
      </c>
      <c r="E826" s="2">
        <v>1993.52394384994</v>
      </c>
      <c r="F826" s="2">
        <v>2.6902890246317802E-2</v>
      </c>
      <c r="G826" s="2">
        <v>2.3469039810208401E-2</v>
      </c>
      <c r="H826" s="2">
        <v>2.2913282070535401E-2</v>
      </c>
      <c r="I826" s="2">
        <v>2.3402755404392801E-2</v>
      </c>
      <c r="J826" s="2">
        <v>1</v>
      </c>
      <c r="K826" s="2">
        <v>222.23559191423399</v>
      </c>
      <c r="M826">
        <f t="shared" si="25"/>
        <v>1919.0189838314177</v>
      </c>
    </row>
    <row r="827" spans="1:13" x14ac:dyDescent="0.25">
      <c r="A827" s="2">
        <f t="shared" si="24"/>
        <v>61.618830613852808</v>
      </c>
      <c r="B827" s="2">
        <v>2072876</v>
      </c>
      <c r="C827" s="2">
        <v>1660</v>
      </c>
      <c r="D827" s="2">
        <v>38.0363151937363</v>
      </c>
      <c r="E827" s="2">
        <v>1993.66188057008</v>
      </c>
      <c r="F827" s="2">
        <v>3.32528636712104E-2</v>
      </c>
      <c r="G827" s="2">
        <v>2.4261093404502301E-2</v>
      </c>
      <c r="H827" s="2">
        <v>2.9453319220877301E-2</v>
      </c>
      <c r="I827" s="2">
        <v>2.48594979156605E-2</v>
      </c>
      <c r="J827" s="2">
        <v>1</v>
      </c>
      <c r="K827" s="2">
        <v>267.91041455579801</v>
      </c>
      <c r="M827">
        <f t="shared" si="25"/>
        <v>1585.4497154533312</v>
      </c>
    </row>
    <row r="828" spans="1:13" x14ac:dyDescent="0.25">
      <c r="A828" s="2">
        <f t="shared" si="24"/>
        <v>230.03826186133961</v>
      </c>
      <c r="B828" s="2">
        <v>2106172</v>
      </c>
      <c r="C828" s="2">
        <v>1666</v>
      </c>
      <c r="D828" s="2">
        <v>141.99892707490099</v>
      </c>
      <c r="E828" s="2">
        <v>1993.5839601805901</v>
      </c>
      <c r="F828" s="2">
        <v>0.52612326794567799</v>
      </c>
      <c r="G828" s="2">
        <v>3.51621634166727E-2</v>
      </c>
      <c r="H828" s="2">
        <v>0.52147515286090695</v>
      </c>
      <c r="I828" s="2">
        <v>3.5151235916475898E-2</v>
      </c>
      <c r="J828" s="2">
        <v>1</v>
      </c>
      <c r="K828" s="2">
        <v>75.423211014785906</v>
      </c>
      <c r="M828">
        <f t="shared" si="25"/>
        <v>5918.874038635955</v>
      </c>
    </row>
    <row r="829" spans="1:13" x14ac:dyDescent="0.25">
      <c r="A829" s="2">
        <f t="shared" si="24"/>
        <v>96.755548852270422</v>
      </c>
      <c r="B829" s="2">
        <v>2118910</v>
      </c>
      <c r="C829" s="2">
        <v>1668</v>
      </c>
      <c r="D829" s="2">
        <v>59.725647439673097</v>
      </c>
      <c r="E829" s="2">
        <v>1993.676863936</v>
      </c>
      <c r="F829" s="2">
        <v>6.59240386755027E-2</v>
      </c>
      <c r="G829" s="2">
        <v>2.7646245346054699E-2</v>
      </c>
      <c r="H829" s="2">
        <v>6.3441334122668197E-2</v>
      </c>
      <c r="I829" s="2">
        <v>2.8112017914129199E-2</v>
      </c>
      <c r="J829" s="2">
        <v>1</v>
      </c>
      <c r="K829" s="2">
        <v>172.432459611908</v>
      </c>
      <c r="M829">
        <f t="shared" si="25"/>
        <v>2489.515881235764</v>
      </c>
    </row>
    <row r="830" spans="1:13" x14ac:dyDescent="0.25">
      <c r="A830" s="2">
        <f t="shared" si="24"/>
        <v>66.427559687550669</v>
      </c>
      <c r="B830" s="2">
        <v>2120179</v>
      </c>
      <c r="C830" s="2">
        <v>1671</v>
      </c>
      <c r="D830" s="2">
        <v>41.004666473796703</v>
      </c>
      <c r="E830" s="2">
        <v>1993.6513353205601</v>
      </c>
      <c r="F830" s="2">
        <v>2.4599730342947199E-2</v>
      </c>
      <c r="G830" s="2">
        <v>2.5655261724031E-2</v>
      </c>
      <c r="H830" s="2">
        <v>2.3890856175965501E-2</v>
      </c>
      <c r="I830" s="2">
        <v>2.5916408924535901E-2</v>
      </c>
      <c r="J830" s="2">
        <v>1</v>
      </c>
      <c r="K830" s="2">
        <v>248.87501266827201</v>
      </c>
      <c r="M830">
        <f t="shared" si="25"/>
        <v>1709.1780963011245</v>
      </c>
    </row>
    <row r="831" spans="1:13" x14ac:dyDescent="0.25">
      <c r="A831" s="2">
        <f t="shared" si="24"/>
        <v>67.776217828044494</v>
      </c>
      <c r="B831" s="2">
        <v>2121522</v>
      </c>
      <c r="C831" s="2">
        <v>1673</v>
      </c>
      <c r="D831" s="2">
        <v>41.837171498792898</v>
      </c>
      <c r="E831" s="2">
        <v>1993.6263439926599</v>
      </c>
      <c r="F831" s="2">
        <v>3.1004483300409301E-2</v>
      </c>
      <c r="G831" s="2">
        <v>2.6184470875444701E-2</v>
      </c>
      <c r="H831" s="2">
        <v>3.0000434961390699E-2</v>
      </c>
      <c r="I831" s="2">
        <v>2.6430762954832099E-2</v>
      </c>
      <c r="J831" s="2">
        <v>1</v>
      </c>
      <c r="K831" s="2">
        <v>244.022648154904</v>
      </c>
      <c r="M831">
        <f t="shared" si="25"/>
        <v>1743.8790090543932</v>
      </c>
    </row>
    <row r="832" spans="1:13" x14ac:dyDescent="0.25">
      <c r="A832" s="2">
        <f t="shared" si="24"/>
        <v>47.997180167293209</v>
      </c>
      <c r="B832" s="2">
        <v>2126163</v>
      </c>
      <c r="C832" s="2">
        <v>1675</v>
      </c>
      <c r="D832" s="2">
        <v>29.627888992156301</v>
      </c>
      <c r="E832" s="2">
        <v>1993.6216867849801</v>
      </c>
      <c r="F832" s="2">
        <v>1.51321579641385E-2</v>
      </c>
      <c r="G832" s="2">
        <v>2.38003525464579E-2</v>
      </c>
      <c r="H832" s="2">
        <v>1.31706056438349E-2</v>
      </c>
      <c r="I832" s="2">
        <v>2.3798097306821201E-2</v>
      </c>
      <c r="J832" s="2">
        <v>1</v>
      </c>
      <c r="K832" s="2">
        <v>342.52508286502399</v>
      </c>
      <c r="M832">
        <f t="shared" si="25"/>
        <v>1234.9652676091123</v>
      </c>
    </row>
    <row r="833" spans="1:13" x14ac:dyDescent="0.25">
      <c r="A833" s="2">
        <f t="shared" si="24"/>
        <v>56.346740049486407</v>
      </c>
      <c r="B833" s="2">
        <v>2134950</v>
      </c>
      <c r="C833" s="2">
        <v>1676</v>
      </c>
      <c r="D833" s="2">
        <v>34.781938302152099</v>
      </c>
      <c r="E833" s="2">
        <v>1993.77248538237</v>
      </c>
      <c r="F833" s="2">
        <v>2.6053568253431001E-2</v>
      </c>
      <c r="G833" s="2">
        <v>2.3484875229242998E-2</v>
      </c>
      <c r="H833" s="2">
        <v>2.2833274796596598E-2</v>
      </c>
      <c r="I833" s="2">
        <v>2.3825660106289E-2</v>
      </c>
      <c r="J833" s="2">
        <v>1</v>
      </c>
      <c r="K833" s="2">
        <v>292.50866461776599</v>
      </c>
      <c r="M833">
        <f t="shared" si="25"/>
        <v>1449.7990644778199</v>
      </c>
    </row>
    <row r="834" spans="1:13" x14ac:dyDescent="0.25">
      <c r="A834" s="2">
        <f t="shared" si="24"/>
        <v>81.827733251221673</v>
      </c>
      <c r="B834" s="2">
        <v>2140641</v>
      </c>
      <c r="C834" s="2">
        <v>1679</v>
      </c>
      <c r="D834" s="2">
        <v>50.510946451371403</v>
      </c>
      <c r="E834" s="2">
        <v>1993.8638375216999</v>
      </c>
      <c r="F834" s="2">
        <v>6.0057019565262701E-2</v>
      </c>
      <c r="G834" s="2">
        <v>2.7080698654591898E-2</v>
      </c>
      <c r="H834" s="2">
        <v>5.8675460862515898E-2</v>
      </c>
      <c r="I834" s="2">
        <v>2.7514892735482199E-2</v>
      </c>
      <c r="J834" s="2">
        <v>1</v>
      </c>
      <c r="K834" s="2">
        <v>202.982282178172</v>
      </c>
      <c r="M834">
        <f t="shared" si="25"/>
        <v>2105.4238632398592</v>
      </c>
    </row>
    <row r="835" spans="1:13" x14ac:dyDescent="0.25">
      <c r="A835" s="2">
        <f t="shared" ref="A835:A898" si="26">D835*1.62</f>
        <v>43.540722998344457</v>
      </c>
      <c r="B835" s="2">
        <v>2142158</v>
      </c>
      <c r="C835" s="2">
        <v>1682</v>
      </c>
      <c r="D835" s="2">
        <v>26.876989505150899</v>
      </c>
      <c r="E835" s="2">
        <v>1993.8897521451099</v>
      </c>
      <c r="F835" s="2">
        <v>1.42794337883063E-2</v>
      </c>
      <c r="G835" s="2">
        <v>2.2050240255158799E-2</v>
      </c>
      <c r="H835" s="2">
        <v>1.1637921698320799E-2</v>
      </c>
      <c r="I835" s="2">
        <v>2.2249004188300399E-2</v>
      </c>
      <c r="J835" s="2">
        <v>1</v>
      </c>
      <c r="K835" s="2">
        <v>377.06892194753999</v>
      </c>
      <c r="M835">
        <f t="shared" ref="M835:M898" si="27">A835/(Q$8-R$3)</f>
        <v>1120.3008268845372</v>
      </c>
    </row>
    <row r="836" spans="1:13" x14ac:dyDescent="0.25">
      <c r="A836" s="2">
        <f t="shared" si="26"/>
        <v>82.010938000493397</v>
      </c>
      <c r="B836" s="2">
        <v>2144780</v>
      </c>
      <c r="C836" s="2">
        <v>1683</v>
      </c>
      <c r="D836" s="2">
        <v>50.624035802773697</v>
      </c>
      <c r="E836" s="2">
        <v>1993.88872124305</v>
      </c>
      <c r="F836" s="2">
        <v>3.4105371131903303E-2</v>
      </c>
      <c r="G836" s="2">
        <v>2.5469830493374399E-2</v>
      </c>
      <c r="H836" s="2">
        <v>3.1627230825222397E-2</v>
      </c>
      <c r="I836" s="2">
        <v>2.5984623333043001E-2</v>
      </c>
      <c r="J836" s="2">
        <v>1</v>
      </c>
      <c r="K836" s="2">
        <v>202.538867418785</v>
      </c>
      <c r="M836">
        <f t="shared" si="27"/>
        <v>2110.1377131248532</v>
      </c>
    </row>
    <row r="837" spans="1:13" x14ac:dyDescent="0.25">
      <c r="A837" s="2">
        <f t="shared" si="26"/>
        <v>41.062811964401448</v>
      </c>
      <c r="B837" s="2">
        <v>2198617</v>
      </c>
      <c r="C837" s="2">
        <v>1700</v>
      </c>
      <c r="D837" s="2">
        <v>25.3474147928404</v>
      </c>
      <c r="E837" s="2">
        <v>1993.7044413929</v>
      </c>
      <c r="F837" s="2">
        <v>1.64780465496853E-2</v>
      </c>
      <c r="G837" s="2">
        <v>2.18203006698122E-2</v>
      </c>
      <c r="H837" s="2">
        <v>1.31490451687721E-2</v>
      </c>
      <c r="I837" s="2">
        <v>2.1732126563188001E-2</v>
      </c>
      <c r="J837" s="2">
        <v>1</v>
      </c>
      <c r="K837" s="2">
        <v>399.52153776010698</v>
      </c>
      <c r="M837">
        <f t="shared" si="27"/>
        <v>1056.5442884279244</v>
      </c>
    </row>
    <row r="838" spans="1:13" x14ac:dyDescent="0.25">
      <c r="A838" s="2">
        <f t="shared" si="26"/>
        <v>139.64467665280668</v>
      </c>
      <c r="B838" s="2">
        <v>2206954</v>
      </c>
      <c r="C838" s="2">
        <v>1701</v>
      </c>
      <c r="D838" s="2">
        <v>86.200417686917703</v>
      </c>
      <c r="E838" s="2">
        <v>1993.7200927669801</v>
      </c>
      <c r="F838" s="2">
        <v>0.154824233979524</v>
      </c>
      <c r="G838" s="2">
        <v>2.9377643152080701E-2</v>
      </c>
      <c r="H838" s="2">
        <v>0.15194568180832899</v>
      </c>
      <c r="I838" s="2">
        <v>3.0410827065447298E-2</v>
      </c>
      <c r="J838" s="2">
        <v>1</v>
      </c>
      <c r="K838" s="2">
        <v>121.010585118954</v>
      </c>
      <c r="M838">
        <f t="shared" si="27"/>
        <v>3593.0511932498594</v>
      </c>
    </row>
    <row r="839" spans="1:13" x14ac:dyDescent="0.25">
      <c r="A839" s="2">
        <f t="shared" si="26"/>
        <v>52.253574382669292</v>
      </c>
      <c r="B839" s="2">
        <v>2216351</v>
      </c>
      <c r="C839" s="2">
        <v>1703</v>
      </c>
      <c r="D839" s="2">
        <v>32.255292828808201</v>
      </c>
      <c r="E839" s="2">
        <v>1993.6412563485301</v>
      </c>
      <c r="F839" s="2">
        <v>1.9635461702260399E-2</v>
      </c>
      <c r="G839" s="2">
        <v>2.4632571283001101E-2</v>
      </c>
      <c r="H839" s="2">
        <v>1.8246011180235201E-2</v>
      </c>
      <c r="I839" s="2">
        <v>2.48323424831365E-2</v>
      </c>
      <c r="J839" s="2">
        <v>1</v>
      </c>
      <c r="K839" s="2">
        <v>315.03861675943102</v>
      </c>
      <c r="M839">
        <f t="shared" si="27"/>
        <v>1344.4820976170499</v>
      </c>
    </row>
    <row r="840" spans="1:13" x14ac:dyDescent="0.25">
      <c r="A840" s="2">
        <f t="shared" si="26"/>
        <v>76.017322722559243</v>
      </c>
      <c r="B840" s="2">
        <v>2220028</v>
      </c>
      <c r="C840" s="2">
        <v>1704</v>
      </c>
      <c r="D840" s="2">
        <v>46.924273285530397</v>
      </c>
      <c r="E840" s="2">
        <v>1993.6529048991699</v>
      </c>
      <c r="F840" s="2">
        <v>3.9752940651263197E-2</v>
      </c>
      <c r="G840" s="2">
        <v>2.6431585993103301E-2</v>
      </c>
      <c r="H840" s="2">
        <v>3.8729111079396701E-2</v>
      </c>
      <c r="I840" s="2">
        <v>2.6981180717373699E-2</v>
      </c>
      <c r="J840" s="2">
        <v>1</v>
      </c>
      <c r="K840" s="2">
        <v>218.11419795218299</v>
      </c>
      <c r="M840">
        <f t="shared" si="27"/>
        <v>1955.9222640117839</v>
      </c>
    </row>
    <row r="841" spans="1:13" x14ac:dyDescent="0.25">
      <c r="A841" s="2">
        <f t="shared" si="26"/>
        <v>58.539255327123868</v>
      </c>
      <c r="B841" s="2">
        <v>2226737</v>
      </c>
      <c r="C841" s="2">
        <v>1708</v>
      </c>
      <c r="D841" s="2">
        <v>36.135342794520902</v>
      </c>
      <c r="E841" s="2">
        <v>1991.9933194375501</v>
      </c>
      <c r="F841" s="2">
        <v>4.1574590685754101E-2</v>
      </c>
      <c r="G841" s="2">
        <v>3.6715442392097002E-2</v>
      </c>
      <c r="H841" s="2">
        <v>3.9644223489682898E-2</v>
      </c>
      <c r="I841" s="2">
        <v>3.6557635663967698E-2</v>
      </c>
      <c r="J841" s="2">
        <v>1</v>
      </c>
      <c r="K841" s="2">
        <v>282.23048790108498</v>
      </c>
      <c r="M841">
        <f t="shared" si="27"/>
        <v>1506.212383075851</v>
      </c>
    </row>
    <row r="842" spans="1:13" x14ac:dyDescent="0.25">
      <c r="A842" s="2">
        <f t="shared" si="26"/>
        <v>210.73180514786534</v>
      </c>
      <c r="B842" s="2">
        <v>2227920</v>
      </c>
      <c r="C842" s="2">
        <v>1710</v>
      </c>
      <c r="D842" s="2">
        <v>130.08136120238601</v>
      </c>
      <c r="E842" s="2">
        <v>1993.67525814955</v>
      </c>
      <c r="F842" s="2">
        <v>0.31418531423315299</v>
      </c>
      <c r="G842" s="2">
        <v>3.3685005142570397E-2</v>
      </c>
      <c r="H842" s="2">
        <v>0.31102147888030202</v>
      </c>
      <c r="I842" s="2">
        <v>3.3968420954583703E-2</v>
      </c>
      <c r="J842" s="2">
        <v>1</v>
      </c>
      <c r="K842" s="2">
        <v>81.875388028922004</v>
      </c>
      <c r="M842">
        <f t="shared" si="27"/>
        <v>5422.119783518553</v>
      </c>
    </row>
    <row r="843" spans="1:13" x14ac:dyDescent="0.25">
      <c r="A843" s="2">
        <f t="shared" si="26"/>
        <v>60.647440737452527</v>
      </c>
      <c r="B843" s="2">
        <v>2229438</v>
      </c>
      <c r="C843" s="2">
        <v>1713</v>
      </c>
      <c r="D843" s="2">
        <v>37.436691813242298</v>
      </c>
      <c r="E843" s="2">
        <v>1993.65374434822</v>
      </c>
      <c r="F843" s="2">
        <v>2.74897854293286E-2</v>
      </c>
      <c r="G843" s="2">
        <v>2.3222308648526101E-2</v>
      </c>
      <c r="H843" s="2">
        <v>2.3863532954161201E-2</v>
      </c>
      <c r="I843" s="2">
        <v>2.3331756658625701E-2</v>
      </c>
      <c r="J843" s="2">
        <v>1</v>
      </c>
      <c r="K843" s="2">
        <v>272.12424723344901</v>
      </c>
      <c r="M843">
        <f t="shared" si="27"/>
        <v>1560.4558980148868</v>
      </c>
    </row>
    <row r="844" spans="1:13" x14ac:dyDescent="0.25">
      <c r="A844" s="2">
        <f t="shared" si="26"/>
        <v>264.69083050579007</v>
      </c>
      <c r="B844" s="2">
        <v>2233983</v>
      </c>
      <c r="C844" s="2">
        <v>1715</v>
      </c>
      <c r="D844" s="2">
        <v>163.389401546784</v>
      </c>
      <c r="E844" s="2">
        <v>1993.67505847133</v>
      </c>
      <c r="F844" s="2">
        <v>0.65412743085919101</v>
      </c>
      <c r="G844" s="2">
        <v>3.8570372634924403E-2</v>
      </c>
      <c r="H844" s="2">
        <v>0.64874846475783698</v>
      </c>
      <c r="I844" s="2">
        <v>3.8572032829976503E-2</v>
      </c>
      <c r="J844" s="2">
        <v>1</v>
      </c>
      <c r="K844" s="2">
        <v>66.204618639866595</v>
      </c>
      <c r="M844">
        <f t="shared" si="27"/>
        <v>6810.4830573361533</v>
      </c>
    </row>
    <row r="845" spans="1:13" x14ac:dyDescent="0.25">
      <c r="A845" s="2">
        <f t="shared" si="26"/>
        <v>42.983115332873496</v>
      </c>
      <c r="B845" s="2">
        <v>2240540</v>
      </c>
      <c r="C845" s="2">
        <v>1718</v>
      </c>
      <c r="D845" s="2">
        <v>26.532787242514502</v>
      </c>
      <c r="E845" s="2">
        <v>1993.6632600459</v>
      </c>
      <c r="F845" s="2">
        <v>1.5375448914860699E-2</v>
      </c>
      <c r="G845" s="2">
        <v>2.1198693792742598E-2</v>
      </c>
      <c r="H845" s="2">
        <v>1.2648472500080001E-2</v>
      </c>
      <c r="I845" s="2">
        <v>2.2248153290065398E-2</v>
      </c>
      <c r="J845" s="2">
        <v>1</v>
      </c>
      <c r="K845" s="2">
        <v>381.89782094180998</v>
      </c>
      <c r="M845">
        <f t="shared" si="27"/>
        <v>1105.9536069560113</v>
      </c>
    </row>
    <row r="846" spans="1:13" x14ac:dyDescent="0.25">
      <c r="A846" s="2">
        <f t="shared" si="26"/>
        <v>41.898318569945388</v>
      </c>
      <c r="B846" s="2">
        <v>2240953</v>
      </c>
      <c r="C846" s="2">
        <v>1719</v>
      </c>
      <c r="D846" s="2">
        <v>25.8631596110774</v>
      </c>
      <c r="E846" s="2">
        <v>1993.6585910004201</v>
      </c>
      <c r="F846" s="2">
        <v>1.45220662713508E-2</v>
      </c>
      <c r="G846" s="2">
        <v>2.16240763282134E-2</v>
      </c>
      <c r="H846" s="2">
        <v>1.16348731747702E-2</v>
      </c>
      <c r="I846" s="2">
        <v>2.2748741981165801E-2</v>
      </c>
      <c r="J846" s="2">
        <v>1</v>
      </c>
      <c r="K846" s="2">
        <v>391.65101184103497</v>
      </c>
      <c r="M846">
        <f t="shared" si="27"/>
        <v>1078.0418354735709</v>
      </c>
    </row>
    <row r="847" spans="1:13" x14ac:dyDescent="0.25">
      <c r="A847" s="2">
        <f t="shared" si="26"/>
        <v>102.15113479484222</v>
      </c>
      <c r="B847" s="2">
        <v>2243528</v>
      </c>
      <c r="C847" s="2">
        <v>1720</v>
      </c>
      <c r="D847" s="2">
        <v>63.056256046198897</v>
      </c>
      <c r="E847" s="2">
        <v>1993.6303360731599</v>
      </c>
      <c r="F847" s="2">
        <v>8.2372201366523706E-2</v>
      </c>
      <c r="G847" s="2">
        <v>2.63572275762241E-2</v>
      </c>
      <c r="H847" s="2">
        <v>8.0948193916688699E-2</v>
      </c>
      <c r="I847" s="2">
        <v>2.66013199265017E-2</v>
      </c>
      <c r="J847" s="2">
        <v>1</v>
      </c>
      <c r="K847" s="2">
        <v>163.59482095358001</v>
      </c>
      <c r="M847">
        <f t="shared" si="27"/>
        <v>2628.344062688323</v>
      </c>
    </row>
    <row r="848" spans="1:13" x14ac:dyDescent="0.25">
      <c r="A848" s="2">
        <f t="shared" si="26"/>
        <v>75.171993415855766</v>
      </c>
      <c r="B848" s="2">
        <v>2244549</v>
      </c>
      <c r="C848" s="2">
        <v>1722</v>
      </c>
      <c r="D848" s="2">
        <v>46.402465071515898</v>
      </c>
      <c r="E848" s="2">
        <v>1993.7222562745801</v>
      </c>
      <c r="F848" s="2">
        <v>2.7932106122895602E-2</v>
      </c>
      <c r="G848" s="2">
        <v>2.6396094833143001E-2</v>
      </c>
      <c r="H848" s="2">
        <v>2.69964808448644E-2</v>
      </c>
      <c r="I848" s="2">
        <v>2.6461483527944699E-2</v>
      </c>
      <c r="J848" s="2">
        <v>1</v>
      </c>
      <c r="K848" s="2">
        <v>220.50742069097399</v>
      </c>
      <c r="M848">
        <f t="shared" si="27"/>
        <v>1934.1719793110535</v>
      </c>
    </row>
    <row r="849" spans="1:13" x14ac:dyDescent="0.25">
      <c r="A849" s="2">
        <f t="shared" si="26"/>
        <v>71.060889109147993</v>
      </c>
      <c r="B849" s="2">
        <v>2257250</v>
      </c>
      <c r="C849" s="2">
        <v>1724</v>
      </c>
      <c r="D849" s="2">
        <v>43.8647463636716</v>
      </c>
      <c r="E849" s="2">
        <v>1993.7359488975801</v>
      </c>
      <c r="F849" s="2">
        <v>3.3647293081486597E-2</v>
      </c>
      <c r="G849" s="2">
        <v>2.72416482143443E-2</v>
      </c>
      <c r="H849" s="2">
        <v>3.2069420562967202E-2</v>
      </c>
      <c r="I849" s="2">
        <v>2.7457919894392401E-2</v>
      </c>
      <c r="J849" s="2">
        <v>1</v>
      </c>
      <c r="K849" s="2">
        <v>232.97504718722899</v>
      </c>
      <c r="M849">
        <f t="shared" si="27"/>
        <v>1828.393452059946</v>
      </c>
    </row>
    <row r="850" spans="1:13" x14ac:dyDescent="0.25">
      <c r="A850" s="2">
        <f t="shared" si="26"/>
        <v>54.01368012743135</v>
      </c>
      <c r="B850" s="2">
        <v>2279024</v>
      </c>
      <c r="C850" s="2">
        <v>1732</v>
      </c>
      <c r="D850" s="2">
        <v>33.341777856439101</v>
      </c>
      <c r="E850" s="2">
        <v>1993.5121980685601</v>
      </c>
      <c r="F850" s="2">
        <v>8.3998470438102699E-3</v>
      </c>
      <c r="G850" s="2">
        <v>1.09206463710084E-2</v>
      </c>
      <c r="H850" s="2">
        <v>7.0955260308630998E-3</v>
      </c>
      <c r="I850" s="2">
        <v>1.1150471730661801E-2</v>
      </c>
      <c r="J850" s="2">
        <v>1</v>
      </c>
      <c r="K850" s="2">
        <v>304.92554211107603</v>
      </c>
      <c r="M850">
        <f t="shared" si="27"/>
        <v>1389.7695385567911</v>
      </c>
    </row>
    <row r="851" spans="1:13" x14ac:dyDescent="0.25">
      <c r="A851" s="2">
        <f t="shared" si="26"/>
        <v>70.671700225750072</v>
      </c>
      <c r="B851" s="2">
        <v>2279281</v>
      </c>
      <c r="C851" s="2">
        <v>1733</v>
      </c>
      <c r="D851" s="2">
        <v>43.6245063121914</v>
      </c>
      <c r="E851" s="2">
        <v>1993.51487510622</v>
      </c>
      <c r="F851" s="2">
        <v>8.48155456756698E-3</v>
      </c>
      <c r="G851" s="2">
        <v>9.2105311624234402E-3</v>
      </c>
      <c r="H851" s="2">
        <v>7.6282005202462496E-3</v>
      </c>
      <c r="I851" s="2">
        <v>9.6588074087998101E-3</v>
      </c>
      <c r="J851" s="2">
        <v>1</v>
      </c>
      <c r="K851" s="2">
        <v>234.23604825433799</v>
      </c>
      <c r="M851">
        <f t="shared" si="27"/>
        <v>1818.3796397513736</v>
      </c>
    </row>
    <row r="852" spans="1:13" x14ac:dyDescent="0.25">
      <c r="A852" s="2">
        <f t="shared" si="26"/>
        <v>59.808200174582481</v>
      </c>
      <c r="B852" s="2">
        <v>2279351</v>
      </c>
      <c r="C852" s="2">
        <v>1734</v>
      </c>
      <c r="D852" s="2">
        <v>36.918642083075603</v>
      </c>
      <c r="E852" s="2">
        <v>1993.5024622788701</v>
      </c>
      <c r="F852" s="2">
        <v>8.6202436948076295E-3</v>
      </c>
      <c r="G852" s="2">
        <v>8.9179072193093095E-3</v>
      </c>
      <c r="H852" s="2">
        <v>8.1159535259038608E-3</v>
      </c>
      <c r="I852" s="2">
        <v>9.1331457232045193E-3</v>
      </c>
      <c r="J852" s="2">
        <v>1</v>
      </c>
      <c r="K852" s="2">
        <v>275.87424861266902</v>
      </c>
      <c r="M852">
        <f t="shared" si="27"/>
        <v>1538.8622764166853</v>
      </c>
    </row>
    <row r="853" spans="1:13" x14ac:dyDescent="0.25">
      <c r="A853" s="2">
        <f t="shared" si="26"/>
        <v>83.971831176696142</v>
      </c>
      <c r="B853" s="2">
        <v>2279438</v>
      </c>
      <c r="C853" s="2">
        <v>1735</v>
      </c>
      <c r="D853" s="2">
        <v>51.834463689318603</v>
      </c>
      <c r="E853" s="2">
        <v>1993.4870349077401</v>
      </c>
      <c r="F853" s="2">
        <v>1.3930562897294999E-2</v>
      </c>
      <c r="G853" s="2">
        <v>8.5454376206987905E-3</v>
      </c>
      <c r="H853" s="2">
        <v>1.32541902315688E-2</v>
      </c>
      <c r="I853" s="2">
        <v>8.6668921387707196E-3</v>
      </c>
      <c r="J853" s="2">
        <v>1</v>
      </c>
      <c r="K853" s="2">
        <v>197.92780752960499</v>
      </c>
      <c r="M853">
        <f t="shared" si="27"/>
        <v>2160.5914055638996</v>
      </c>
    </row>
    <row r="854" spans="1:13" x14ac:dyDescent="0.25">
      <c r="A854" s="2">
        <f t="shared" si="26"/>
        <v>77.94322410927775</v>
      </c>
      <c r="B854" s="2">
        <v>2279831</v>
      </c>
      <c r="C854" s="2">
        <v>1736</v>
      </c>
      <c r="D854" s="2">
        <v>48.113101302023303</v>
      </c>
      <c r="E854" s="2">
        <v>1993.48832526621</v>
      </c>
      <c r="F854" s="2">
        <v>2.2182511547462199E-2</v>
      </c>
      <c r="G854" s="2">
        <v>1.3257509936555299E-2</v>
      </c>
      <c r="H854" s="2">
        <v>2.1407365067422801E-2</v>
      </c>
      <c r="I854" s="2">
        <v>1.3242172787487801E-2</v>
      </c>
      <c r="J854" s="2">
        <v>1</v>
      </c>
      <c r="K854" s="2">
        <v>212.843627173605</v>
      </c>
      <c r="M854">
        <f t="shared" si="27"/>
        <v>2005.4756192953162</v>
      </c>
    </row>
    <row r="855" spans="1:13" x14ac:dyDescent="0.25">
      <c r="A855" s="2">
        <f t="shared" si="26"/>
        <v>50.68127443269271</v>
      </c>
      <c r="B855" s="2">
        <v>2280985</v>
      </c>
      <c r="C855" s="2">
        <v>1743</v>
      </c>
      <c r="D855" s="2">
        <v>31.284737304131301</v>
      </c>
      <c r="E855" s="2">
        <v>1993.52718437874</v>
      </c>
      <c r="F855" s="2">
        <v>1.24985174199601E-2</v>
      </c>
      <c r="G855" s="2">
        <v>1.5673454550044399E-2</v>
      </c>
      <c r="H855" s="2">
        <v>1.06413023290589E-2</v>
      </c>
      <c r="I855" s="2">
        <v>1.6713877511895601E-2</v>
      </c>
      <c r="J855" s="2">
        <v>1</v>
      </c>
      <c r="K855" s="2">
        <v>324.65124907828101</v>
      </c>
      <c r="M855">
        <f t="shared" si="27"/>
        <v>1304.0268912545773</v>
      </c>
    </row>
    <row r="856" spans="1:13" x14ac:dyDescent="0.25">
      <c r="A856" s="2">
        <f t="shared" si="26"/>
        <v>90.021465381949426</v>
      </c>
      <c r="B856" s="2">
        <v>2285720</v>
      </c>
      <c r="C856" s="2">
        <v>1752</v>
      </c>
      <c r="D856" s="2">
        <v>55.568805791326803</v>
      </c>
      <c r="E856" s="2">
        <v>1993.5905236818501</v>
      </c>
      <c r="F856" s="2">
        <v>6.0932238382126198E-2</v>
      </c>
      <c r="G856" s="2">
        <v>2.2767499113045701E-2</v>
      </c>
      <c r="H856" s="2">
        <v>5.9319187061207999E-2</v>
      </c>
      <c r="I856" s="2">
        <v>2.3475157946501901E-2</v>
      </c>
      <c r="J856" s="2">
        <v>1</v>
      </c>
      <c r="K856" s="2">
        <v>184.95949188840501</v>
      </c>
      <c r="M856">
        <f t="shared" si="27"/>
        <v>2316.2482191347704</v>
      </c>
    </row>
    <row r="857" spans="1:13" x14ac:dyDescent="0.25">
      <c r="A857" s="2">
        <f t="shared" si="26"/>
        <v>19.264714490366554</v>
      </c>
      <c r="B857" s="2">
        <v>2286219</v>
      </c>
      <c r="C857" s="2">
        <v>1755</v>
      </c>
      <c r="D857" s="2">
        <v>11.891799068127501</v>
      </c>
      <c r="E857" s="2">
        <v>1993.5423021204599</v>
      </c>
      <c r="F857" s="2">
        <v>1.72455817550153E-2</v>
      </c>
      <c r="G857" s="2">
        <v>1.59701370615002E-2</v>
      </c>
      <c r="H857" s="2">
        <v>1.4098316941846699E-2</v>
      </c>
      <c r="I857" s="2">
        <v>1.7116799252123002E-2</v>
      </c>
      <c r="J857" s="2">
        <v>1</v>
      </c>
      <c r="K857" s="2">
        <v>845.94471242480199</v>
      </c>
      <c r="M857">
        <f t="shared" si="27"/>
        <v>495.68022961108835</v>
      </c>
    </row>
    <row r="858" spans="1:13" x14ac:dyDescent="0.25">
      <c r="A858" s="2">
        <f t="shared" si="26"/>
        <v>39.206289073691757</v>
      </c>
      <c r="B858" s="2">
        <v>2286469</v>
      </c>
      <c r="C858" s="2">
        <v>1756</v>
      </c>
      <c r="D858" s="2">
        <v>24.201413008451699</v>
      </c>
      <c r="E858" s="2">
        <v>1993.5408158688199</v>
      </c>
      <c r="F858" s="2">
        <v>1.20737932962781E-2</v>
      </c>
      <c r="G858" s="2">
        <v>1.8027635579465798E-2</v>
      </c>
      <c r="H858" s="2">
        <v>1.0110121529209599E-2</v>
      </c>
      <c r="I858" s="2">
        <v>1.86991629016116E-2</v>
      </c>
      <c r="J858" s="2">
        <v>1</v>
      </c>
      <c r="K858" s="2">
        <v>418.20849603963399</v>
      </c>
      <c r="M858">
        <f t="shared" si="27"/>
        <v>1008.7760386983272</v>
      </c>
    </row>
    <row r="859" spans="1:13" x14ac:dyDescent="0.25">
      <c r="A859" s="2">
        <f t="shared" si="26"/>
        <v>42.975876403261061</v>
      </c>
      <c r="B859" s="2">
        <v>2286893</v>
      </c>
      <c r="C859" s="2">
        <v>1757</v>
      </c>
      <c r="D859" s="2">
        <v>26.5283187674451</v>
      </c>
      <c r="E859" s="2">
        <v>1993.5642529345801</v>
      </c>
      <c r="F859" s="2">
        <v>1.30067530436416E-2</v>
      </c>
      <c r="G859" s="2">
        <v>1.8151451293888201E-2</v>
      </c>
      <c r="H859" s="2">
        <v>1.0118121775837201E-2</v>
      </c>
      <c r="I859" s="2">
        <v>1.9216022520917302E-2</v>
      </c>
      <c r="J859" s="2">
        <v>1</v>
      </c>
      <c r="K859" s="2">
        <v>381.96466324146201</v>
      </c>
      <c r="M859">
        <f t="shared" si="27"/>
        <v>1105.7673496255834</v>
      </c>
    </row>
    <row r="860" spans="1:13" x14ac:dyDescent="0.25">
      <c r="A860" s="2">
        <f t="shared" si="26"/>
        <v>77.311041504084201</v>
      </c>
      <c r="B860" s="2">
        <v>2287258</v>
      </c>
      <c r="C860" s="2">
        <v>1759</v>
      </c>
      <c r="D860" s="2">
        <v>47.722865125977897</v>
      </c>
      <c r="E860" s="2">
        <v>1993.5400536781899</v>
      </c>
      <c r="F860" s="2">
        <v>3.3339491294273202E-2</v>
      </c>
      <c r="G860" s="2">
        <v>2.17987642957145E-2</v>
      </c>
      <c r="H860" s="2">
        <v>3.1598281573199501E-2</v>
      </c>
      <c r="I860" s="2">
        <v>2.2398936396738501E-2</v>
      </c>
      <c r="J860" s="2">
        <v>1</v>
      </c>
      <c r="K860" s="2">
        <v>214.54554209117401</v>
      </c>
      <c r="M860">
        <f t="shared" si="27"/>
        <v>1989.2095895519128</v>
      </c>
    </row>
    <row r="861" spans="1:13" x14ac:dyDescent="0.25">
      <c r="A861" s="2">
        <f t="shared" si="26"/>
        <v>33.01543350346175</v>
      </c>
      <c r="B861" s="2">
        <v>2287453</v>
      </c>
      <c r="C861" s="2">
        <v>1761</v>
      </c>
      <c r="D861" s="2">
        <v>20.379897224359102</v>
      </c>
      <c r="E861" s="2">
        <v>1993.53498265334</v>
      </c>
      <c r="F861" s="2">
        <v>1.18220421910053E-2</v>
      </c>
      <c r="G861" s="2">
        <v>1.8127887432942798E-2</v>
      </c>
      <c r="H861" s="2">
        <v>8.5827726402860106E-3</v>
      </c>
      <c r="I861" s="2">
        <v>1.91759052378985E-2</v>
      </c>
      <c r="J861" s="2">
        <v>1</v>
      </c>
      <c r="K861" s="2">
        <v>495.68518515463199</v>
      </c>
      <c r="M861">
        <f t="shared" si="27"/>
        <v>849.48560581518166</v>
      </c>
    </row>
    <row r="862" spans="1:13" x14ac:dyDescent="0.25">
      <c r="A862" s="2">
        <f t="shared" si="26"/>
        <v>38.652792349212312</v>
      </c>
      <c r="B862" s="2">
        <v>2287668</v>
      </c>
      <c r="C862" s="2">
        <v>1762</v>
      </c>
      <c r="D862" s="2">
        <v>23.859748363711301</v>
      </c>
      <c r="E862" s="2">
        <v>1993.5293915233799</v>
      </c>
      <c r="F862" s="2">
        <v>1.18280615646173E-2</v>
      </c>
      <c r="G862" s="2">
        <v>1.8144263061951101E-2</v>
      </c>
      <c r="H862" s="2">
        <v>9.6029982977593603E-3</v>
      </c>
      <c r="I862" s="2">
        <v>1.86949056859676E-2</v>
      </c>
      <c r="J862" s="2">
        <v>1</v>
      </c>
      <c r="K862" s="2">
        <v>424.12066676178301</v>
      </c>
      <c r="M862">
        <f t="shared" si="27"/>
        <v>994.53459309495986</v>
      </c>
    </row>
    <row r="863" spans="1:13" x14ac:dyDescent="0.25">
      <c r="A863" s="2">
        <f t="shared" si="26"/>
        <v>125.16198052359067</v>
      </c>
      <c r="B863" s="2">
        <v>2291318</v>
      </c>
      <c r="C863" s="2">
        <v>1763</v>
      </c>
      <c r="D863" s="2">
        <v>77.260481804685597</v>
      </c>
      <c r="E863" s="2">
        <v>1993.50314643147</v>
      </c>
      <c r="F863" s="2">
        <v>0.107978059899151</v>
      </c>
      <c r="G863" s="2">
        <v>2.5436580425420099E-2</v>
      </c>
      <c r="H863" s="2">
        <v>0.10614217802395599</v>
      </c>
      <c r="I863" s="2">
        <v>2.56975837979289E-2</v>
      </c>
      <c r="J863" s="2">
        <v>1</v>
      </c>
      <c r="K863" s="2">
        <v>134.43664904690499</v>
      </c>
      <c r="M863">
        <f t="shared" si="27"/>
        <v>3220.4120790648449</v>
      </c>
    </row>
    <row r="864" spans="1:13" x14ac:dyDescent="0.25">
      <c r="A864" s="2">
        <f t="shared" si="26"/>
        <v>73.685599361258895</v>
      </c>
      <c r="B864" s="2">
        <v>2291740</v>
      </c>
      <c r="C864" s="2">
        <v>1765</v>
      </c>
      <c r="D864" s="2">
        <v>45.484937877320299</v>
      </c>
      <c r="E864" s="2">
        <v>1993.54121866837</v>
      </c>
      <c r="F864" s="2">
        <v>2.70402265015149E-2</v>
      </c>
      <c r="G864" s="2">
        <v>2.1065391693795801E-2</v>
      </c>
      <c r="H864" s="2">
        <v>2.5464188627262001E-2</v>
      </c>
      <c r="I864" s="2">
        <v>2.1367560249775201E-2</v>
      </c>
      <c r="J864" s="2">
        <v>1</v>
      </c>
      <c r="K864" s="2">
        <v>224.86042710490901</v>
      </c>
      <c r="M864">
        <f t="shared" si="27"/>
        <v>1895.9271277383211</v>
      </c>
    </row>
    <row r="865" spans="1:13" x14ac:dyDescent="0.25">
      <c r="A865" s="2">
        <f t="shared" si="26"/>
        <v>50.462285726991354</v>
      </c>
      <c r="B865" s="2">
        <v>2292743</v>
      </c>
      <c r="C865" s="2">
        <v>1769</v>
      </c>
      <c r="D865" s="2">
        <v>31.149559090735401</v>
      </c>
      <c r="E865" s="2">
        <v>1993.5302100906899</v>
      </c>
      <c r="F865" s="2">
        <v>1.50055756467453E-2</v>
      </c>
      <c r="G865" s="2">
        <v>1.8228067747208698E-2</v>
      </c>
      <c r="H865" s="2">
        <v>1.21597439440691E-2</v>
      </c>
      <c r="I865" s="2">
        <v>1.9243279715927299E-2</v>
      </c>
      <c r="J865" s="2">
        <v>1</v>
      </c>
      <c r="K865" s="2">
        <v>326.03302141690602</v>
      </c>
      <c r="M865">
        <f t="shared" si="27"/>
        <v>1298.3923217945126</v>
      </c>
    </row>
    <row r="866" spans="1:13" x14ac:dyDescent="0.25">
      <c r="A866" s="2">
        <f t="shared" si="26"/>
        <v>54.266372265186448</v>
      </c>
      <c r="B866" s="2">
        <v>2293787</v>
      </c>
      <c r="C866" s="2">
        <v>1773</v>
      </c>
      <c r="D866" s="2">
        <v>33.497760657522498</v>
      </c>
      <c r="E866" s="2">
        <v>1993.5032863645699</v>
      </c>
      <c r="F866" s="2">
        <v>1.58752262118214E-2</v>
      </c>
      <c r="G866" s="2">
        <v>2.2510905110784199E-2</v>
      </c>
      <c r="H866" s="2">
        <v>1.41971680798609E-2</v>
      </c>
      <c r="I866" s="2">
        <v>2.2821503439605699E-2</v>
      </c>
      <c r="J866" s="2">
        <v>1</v>
      </c>
      <c r="K866" s="2">
        <v>303.529537235097</v>
      </c>
      <c r="M866">
        <f t="shared" si="27"/>
        <v>1396.2712957941485</v>
      </c>
    </row>
    <row r="867" spans="1:13" x14ac:dyDescent="0.25">
      <c r="A867" s="2">
        <f t="shared" si="26"/>
        <v>13.80042218288718</v>
      </c>
      <c r="B867" s="2">
        <v>2294233</v>
      </c>
      <c r="C867" s="2">
        <v>1774</v>
      </c>
      <c r="D867" s="2">
        <v>8.5187791252389999</v>
      </c>
      <c r="E867" s="2">
        <v>1993.48942765524</v>
      </c>
      <c r="F867" s="2">
        <v>1.2848074025507999E-2</v>
      </c>
      <c r="G867" s="2">
        <v>1.76832316332447E-2</v>
      </c>
      <c r="H867" s="2">
        <v>1.1570033462833E-2</v>
      </c>
      <c r="I867" s="2">
        <v>1.81057812793958E-2</v>
      </c>
      <c r="J867" s="2">
        <v>1</v>
      </c>
      <c r="K867" s="2">
        <v>1178.88920978649</v>
      </c>
      <c r="M867">
        <f t="shared" si="27"/>
        <v>355.08423650732846</v>
      </c>
    </row>
    <row r="868" spans="1:13" x14ac:dyDescent="0.25">
      <c r="A868" s="2">
        <f t="shared" si="26"/>
        <v>64.32393230792826</v>
      </c>
      <c r="B868" s="2">
        <v>2295603</v>
      </c>
      <c r="C868" s="2">
        <v>1779</v>
      </c>
      <c r="D868" s="2">
        <v>39.706131054276703</v>
      </c>
      <c r="E868" s="2">
        <v>1993.49903790301</v>
      </c>
      <c r="F868" s="2">
        <v>2.0830230674662598E-2</v>
      </c>
      <c r="G868" s="2">
        <v>2.1785237183777399E-2</v>
      </c>
      <c r="H868" s="2">
        <v>1.9311446460219601E-2</v>
      </c>
      <c r="I868" s="2">
        <v>2.1844727161866601E-2</v>
      </c>
      <c r="J868" s="2">
        <v>1</v>
      </c>
      <c r="K868" s="2">
        <v>256.85158025180198</v>
      </c>
      <c r="M868">
        <f t="shared" si="27"/>
        <v>1655.0518592853186</v>
      </c>
    </row>
    <row r="869" spans="1:13" x14ac:dyDescent="0.25">
      <c r="A869" s="2">
        <f t="shared" si="26"/>
        <v>96.925258665077706</v>
      </c>
      <c r="B869" s="2">
        <v>2295811</v>
      </c>
      <c r="C869" s="2">
        <v>1781</v>
      </c>
      <c r="D869" s="2">
        <v>59.830406583381297</v>
      </c>
      <c r="E869" s="2">
        <v>1993.50119709312</v>
      </c>
      <c r="F869" s="2">
        <v>0.19545993477814499</v>
      </c>
      <c r="G869" s="2">
        <v>2.6530961918340999E-2</v>
      </c>
      <c r="H869" s="2">
        <v>0.192225080807129</v>
      </c>
      <c r="I869" s="2">
        <v>2.7092770907956799E-2</v>
      </c>
      <c r="J869" s="2">
        <v>1</v>
      </c>
      <c r="K869" s="2">
        <v>172.13996148042901</v>
      </c>
      <c r="M869">
        <f t="shared" si="27"/>
        <v>2493.8825070179228</v>
      </c>
    </row>
    <row r="870" spans="1:13" x14ac:dyDescent="0.25">
      <c r="A870" s="2">
        <f t="shared" si="26"/>
        <v>65.767529528845287</v>
      </c>
      <c r="B870" s="2">
        <v>2296635</v>
      </c>
      <c r="C870" s="2">
        <v>1783</v>
      </c>
      <c r="D870" s="2">
        <v>40.597240449904497</v>
      </c>
      <c r="E870" s="2">
        <v>1993.4297346974199</v>
      </c>
      <c r="F870" s="2">
        <v>2.5914052505126399E-2</v>
      </c>
      <c r="G870" s="2">
        <v>2.1130911417544401E-2</v>
      </c>
      <c r="H870" s="2">
        <v>2.4905772275958499E-2</v>
      </c>
      <c r="I870" s="2">
        <v>2.1341827777861699E-2</v>
      </c>
      <c r="J870" s="2">
        <v>1</v>
      </c>
      <c r="K870" s="2">
        <v>251.332266583566</v>
      </c>
      <c r="M870">
        <f t="shared" si="27"/>
        <v>1692.1955502695739</v>
      </c>
    </row>
    <row r="871" spans="1:13" x14ac:dyDescent="0.25">
      <c r="A871" s="2">
        <f t="shared" si="26"/>
        <v>58.889761323732777</v>
      </c>
      <c r="B871" s="2">
        <v>2296950</v>
      </c>
      <c r="C871" s="2">
        <v>1785</v>
      </c>
      <c r="D871" s="2">
        <v>36.3517045208227</v>
      </c>
      <c r="E871" s="2">
        <v>1993.4711548816699</v>
      </c>
      <c r="F871" s="2">
        <v>2.07767669990125E-2</v>
      </c>
      <c r="G871" s="2">
        <v>2.0411674885289902E-2</v>
      </c>
      <c r="H871" s="2">
        <v>1.9286987927120299E-2</v>
      </c>
      <c r="I871" s="2">
        <v>2.02943336065722E-2</v>
      </c>
      <c r="J871" s="2">
        <v>1</v>
      </c>
      <c r="K871" s="2">
        <v>280.101549951658</v>
      </c>
      <c r="M871">
        <f t="shared" si="27"/>
        <v>1515.230886462758</v>
      </c>
    </row>
    <row r="872" spans="1:13" x14ac:dyDescent="0.25">
      <c r="A872" s="2">
        <f t="shared" si="26"/>
        <v>75.018341181123176</v>
      </c>
      <c r="B872" s="2">
        <v>2297635</v>
      </c>
      <c r="C872" s="2">
        <v>1787</v>
      </c>
      <c r="D872" s="2">
        <v>46.307618013038997</v>
      </c>
      <c r="E872" s="2">
        <v>1993.47067614347</v>
      </c>
      <c r="F872" s="2">
        <v>2.7602486062432902E-2</v>
      </c>
      <c r="G872" s="2">
        <v>2.1263341389004001E-2</v>
      </c>
      <c r="H872" s="2">
        <v>2.7000994507018899E-2</v>
      </c>
      <c r="I872" s="2">
        <v>2.1379053624289102E-2</v>
      </c>
      <c r="J872" s="2">
        <v>1</v>
      </c>
      <c r="K872" s="2">
        <v>220.948813787002</v>
      </c>
      <c r="M872">
        <f t="shared" si="27"/>
        <v>1930.2185142840688</v>
      </c>
    </row>
    <row r="873" spans="1:13" x14ac:dyDescent="0.25">
      <c r="A873" s="2">
        <f t="shared" si="26"/>
        <v>66.970490352621496</v>
      </c>
      <c r="B873" s="2">
        <v>2298364</v>
      </c>
      <c r="C873" s="2">
        <v>1789</v>
      </c>
      <c r="D873" s="2">
        <v>41.339808859642901</v>
      </c>
      <c r="E873" s="2">
        <v>1993.4850560786199</v>
      </c>
      <c r="F873" s="2">
        <v>2.3331475470201E-2</v>
      </c>
      <c r="G873" s="2">
        <v>2.1734684272806101E-2</v>
      </c>
      <c r="H873" s="2">
        <v>2.2373375239929001E-2</v>
      </c>
      <c r="I873" s="2">
        <v>2.1859732049670899E-2</v>
      </c>
      <c r="J873" s="2">
        <v>1</v>
      </c>
      <c r="K873" s="2">
        <v>246.90437453058399</v>
      </c>
      <c r="M873">
        <f t="shared" si="27"/>
        <v>1723.1476776753921</v>
      </c>
    </row>
    <row r="874" spans="1:13" x14ac:dyDescent="0.25">
      <c r="A874" s="2">
        <f t="shared" si="26"/>
        <v>70.62930495276504</v>
      </c>
      <c r="B874" s="2">
        <v>2299036</v>
      </c>
      <c r="C874" s="2">
        <v>1793</v>
      </c>
      <c r="D874" s="2">
        <v>43.598336390595698</v>
      </c>
      <c r="E874" s="2">
        <v>1993.52412129086</v>
      </c>
      <c r="F874" s="2">
        <v>2.7066415260935901E-2</v>
      </c>
      <c r="G874" s="2">
        <v>2.1388178454385599E-2</v>
      </c>
      <c r="H874" s="2">
        <v>2.4934546448873201E-2</v>
      </c>
      <c r="I874" s="2">
        <v>2.1356980107050502E-2</v>
      </c>
      <c r="J874" s="2">
        <v>1</v>
      </c>
      <c r="K874" s="2">
        <v>234.37181687388301</v>
      </c>
      <c r="M874">
        <f t="shared" si="27"/>
        <v>1817.2888113013514</v>
      </c>
    </row>
    <row r="875" spans="1:13" x14ac:dyDescent="0.25">
      <c r="A875" s="2">
        <f t="shared" si="26"/>
        <v>41.533710675758549</v>
      </c>
      <c r="B875" s="2">
        <v>2299644</v>
      </c>
      <c r="C875" s="2">
        <v>1795</v>
      </c>
      <c r="D875" s="2">
        <v>25.638093009727498</v>
      </c>
      <c r="E875" s="2">
        <v>1993.48437051628</v>
      </c>
      <c r="F875" s="2">
        <v>1.3590333144487699E-2</v>
      </c>
      <c r="G875" s="2">
        <v>1.9143678595574101E-2</v>
      </c>
      <c r="H875" s="2">
        <v>1.26455656619238E-2</v>
      </c>
      <c r="I875" s="2">
        <v>1.9724925814966199E-2</v>
      </c>
      <c r="J875" s="2">
        <v>1</v>
      </c>
      <c r="K875" s="2">
        <v>395.05460398369797</v>
      </c>
      <c r="M875">
        <f t="shared" si="27"/>
        <v>1068.6604909019229</v>
      </c>
    </row>
    <row r="876" spans="1:13" x14ac:dyDescent="0.25">
      <c r="A876" s="2">
        <f t="shared" si="26"/>
        <v>42.256672986847356</v>
      </c>
      <c r="B876" s="2">
        <v>2300135</v>
      </c>
      <c r="C876" s="2">
        <v>1796</v>
      </c>
      <c r="D876" s="2">
        <v>26.084366041263799</v>
      </c>
      <c r="E876" s="2">
        <v>1993.4981938399501</v>
      </c>
      <c r="F876" s="2">
        <v>1.1854819646895901E-2</v>
      </c>
      <c r="G876" s="2">
        <v>1.8190781665876801E-2</v>
      </c>
      <c r="H876" s="2">
        <v>9.6113520694967192E-3</v>
      </c>
      <c r="I876" s="2">
        <v>1.9718506712650401E-2</v>
      </c>
      <c r="J876" s="2">
        <v>1</v>
      </c>
      <c r="K876" s="2">
        <v>388.37264150106301</v>
      </c>
      <c r="M876">
        <f t="shared" si="27"/>
        <v>1087.2622783584598</v>
      </c>
    </row>
    <row r="877" spans="1:13" x14ac:dyDescent="0.25">
      <c r="A877" s="2">
        <f t="shared" si="26"/>
        <v>56.235396188721083</v>
      </c>
      <c r="B877" s="2">
        <v>2300619</v>
      </c>
      <c r="C877" s="2">
        <v>1797</v>
      </c>
      <c r="D877" s="2">
        <v>34.7132075239019</v>
      </c>
      <c r="E877" s="2">
        <v>1993.5203971255301</v>
      </c>
      <c r="F877" s="2">
        <v>1.88171056674395E-2</v>
      </c>
      <c r="G877" s="2">
        <v>2.1189431237902599E-2</v>
      </c>
      <c r="H877" s="2">
        <v>1.5727088938595601E-2</v>
      </c>
      <c r="I877" s="2">
        <v>2.1802351322512101E-2</v>
      </c>
      <c r="J877" s="2">
        <v>1</v>
      </c>
      <c r="K877" s="2">
        <v>293.081623124131</v>
      </c>
      <c r="M877">
        <f t="shared" si="27"/>
        <v>1446.9341919930737</v>
      </c>
    </row>
    <row r="878" spans="1:13" x14ac:dyDescent="0.25">
      <c r="A878" s="2">
        <f t="shared" si="26"/>
        <v>61.508587375807586</v>
      </c>
      <c r="B878" s="2">
        <v>2300817</v>
      </c>
      <c r="C878" s="2">
        <v>1798</v>
      </c>
      <c r="D878" s="2">
        <v>37.968263812226901</v>
      </c>
      <c r="E878" s="2">
        <v>1993.5040350588299</v>
      </c>
      <c r="F878" s="2">
        <v>2.0363862403513702E-2</v>
      </c>
      <c r="G878" s="2">
        <v>2.0761749063579499E-2</v>
      </c>
      <c r="H878" s="2">
        <v>1.7780082742638401E-2</v>
      </c>
      <c r="I878" s="2">
        <v>2.0810597970355001E-2</v>
      </c>
      <c r="J878" s="2">
        <v>1</v>
      </c>
      <c r="K878" s="2">
        <v>268.38410459816902</v>
      </c>
      <c r="M878">
        <f t="shared" si="27"/>
        <v>1582.6131619412276</v>
      </c>
    </row>
    <row r="879" spans="1:13" x14ac:dyDescent="0.25">
      <c r="A879" s="2">
        <f t="shared" si="26"/>
        <v>58.68873637600506</v>
      </c>
      <c r="B879" s="2">
        <v>2301429</v>
      </c>
      <c r="C879" s="2">
        <v>1799</v>
      </c>
      <c r="D879" s="2">
        <v>36.227615046916704</v>
      </c>
      <c r="E879" s="2">
        <v>1993.51790753201</v>
      </c>
      <c r="F879" s="2">
        <v>1.9416995213347998E-2</v>
      </c>
      <c r="G879" s="2">
        <v>2.1458667722199599E-2</v>
      </c>
      <c r="H879" s="2">
        <v>1.7766141005338701E-2</v>
      </c>
      <c r="I879" s="2">
        <v>2.1815111091487E-2</v>
      </c>
      <c r="J879" s="2">
        <v>1</v>
      </c>
      <c r="K879" s="2">
        <v>281.03384289639303</v>
      </c>
      <c r="M879">
        <f t="shared" si="27"/>
        <v>1510.0585236801662</v>
      </c>
    </row>
    <row r="880" spans="1:13" x14ac:dyDescent="0.25">
      <c r="A880" s="2">
        <f t="shared" si="26"/>
        <v>11.952446742727698</v>
      </c>
      <c r="B880" s="2">
        <v>2302508</v>
      </c>
      <c r="C880" s="2">
        <v>1800</v>
      </c>
      <c r="D880" s="2">
        <v>7.37805354489364</v>
      </c>
      <c r="E880" s="2">
        <v>1993.48869055603</v>
      </c>
      <c r="F880" s="2">
        <v>8.9001501450984791E-3</v>
      </c>
      <c r="G880" s="2">
        <v>1.6888407252063399E-2</v>
      </c>
      <c r="H880" s="2">
        <v>6.5361219432954797E-3</v>
      </c>
      <c r="I880" s="2">
        <v>1.8601301402652901E-2</v>
      </c>
      <c r="J880" s="2">
        <v>1</v>
      </c>
      <c r="K880" s="2">
        <v>1360.40390372703</v>
      </c>
      <c r="M880">
        <f t="shared" si="27"/>
        <v>307.5359122925077</v>
      </c>
    </row>
    <row r="881" spans="1:13" x14ac:dyDescent="0.25">
      <c r="A881" s="2">
        <f t="shared" si="26"/>
        <v>78.380925155422915</v>
      </c>
      <c r="B881" s="2">
        <v>2302880</v>
      </c>
      <c r="C881" s="2">
        <v>1801</v>
      </c>
      <c r="D881" s="2">
        <v>48.383287132977102</v>
      </c>
      <c r="E881" s="2">
        <v>1993.4879744471</v>
      </c>
      <c r="F881" s="2">
        <v>3.8968052071228297E-2</v>
      </c>
      <c r="G881" s="2">
        <v>2.2803397410921002E-2</v>
      </c>
      <c r="H881" s="2">
        <v>3.8228545063828501E-2</v>
      </c>
      <c r="I881" s="2">
        <v>2.3429036069792901E-2</v>
      </c>
      <c r="J881" s="2">
        <v>1</v>
      </c>
      <c r="K881" s="2">
        <v>211.68919094488999</v>
      </c>
      <c r="M881">
        <f t="shared" si="27"/>
        <v>2016.7376473499098</v>
      </c>
    </row>
    <row r="882" spans="1:13" x14ac:dyDescent="0.25">
      <c r="A882" s="2">
        <f t="shared" si="26"/>
        <v>71.256540003042986</v>
      </c>
      <c r="B882" s="2">
        <v>2303503</v>
      </c>
      <c r="C882" s="2">
        <v>1804</v>
      </c>
      <c r="D882" s="2">
        <v>43.985518520396901</v>
      </c>
      <c r="E882" s="2">
        <v>1993.5066923219299</v>
      </c>
      <c r="F882" s="2">
        <v>3.2333965790764099E-2</v>
      </c>
      <c r="G882" s="2">
        <v>2.0696639195619499E-2</v>
      </c>
      <c r="H882" s="2">
        <v>3.0024327347722202E-2</v>
      </c>
      <c r="I882" s="2">
        <v>2.1356578774461999E-2</v>
      </c>
      <c r="J882" s="2">
        <v>1</v>
      </c>
      <c r="K882" s="2">
        <v>232.34795039184101</v>
      </c>
      <c r="M882">
        <f t="shared" si="27"/>
        <v>1833.4275406812947</v>
      </c>
    </row>
    <row r="883" spans="1:13" x14ac:dyDescent="0.25">
      <c r="A883" s="2">
        <f t="shared" si="26"/>
        <v>37.109842438984671</v>
      </c>
      <c r="B883" s="2">
        <v>2305215</v>
      </c>
      <c r="C883" s="2">
        <v>1806</v>
      </c>
      <c r="D883" s="2">
        <v>22.9073101475214</v>
      </c>
      <c r="E883" s="2">
        <v>1993.4777345601501</v>
      </c>
      <c r="F883" s="2">
        <v>1.1668565612165401E-2</v>
      </c>
      <c r="G883" s="2">
        <v>1.8174976149619E-2</v>
      </c>
      <c r="H883" s="2">
        <v>9.0971286811394898E-3</v>
      </c>
      <c r="I883" s="2">
        <v>1.86901887876606E-2</v>
      </c>
      <c r="J883" s="2">
        <v>1</v>
      </c>
      <c r="K883" s="2">
        <v>441.55087596128197</v>
      </c>
      <c r="M883">
        <f t="shared" si="27"/>
        <v>954.83456192333301</v>
      </c>
    </row>
    <row r="884" spans="1:13" x14ac:dyDescent="0.25">
      <c r="A884" s="2">
        <f t="shared" si="26"/>
        <v>37.63901126829046</v>
      </c>
      <c r="B884" s="2">
        <v>2307244</v>
      </c>
      <c r="C884" s="2">
        <v>1813</v>
      </c>
      <c r="D884" s="2">
        <v>23.233957573018799</v>
      </c>
      <c r="E884" s="2">
        <v>1993.50792122491</v>
      </c>
      <c r="F884" s="2">
        <v>9.6837265750434904E-3</v>
      </c>
      <c r="G884" s="2">
        <v>1.9156394865221801E-2</v>
      </c>
      <c r="H884" s="2">
        <v>8.5898958277229303E-3</v>
      </c>
      <c r="I884" s="2">
        <v>2.0718607343007001E-2</v>
      </c>
      <c r="J884" s="2">
        <v>1</v>
      </c>
      <c r="K884" s="2">
        <v>435.40689604637498</v>
      </c>
      <c r="M884">
        <f t="shared" si="27"/>
        <v>968.45005188787354</v>
      </c>
    </row>
    <row r="885" spans="1:13" x14ac:dyDescent="0.25">
      <c r="A885" s="2">
        <f t="shared" si="26"/>
        <v>53.785758709563261</v>
      </c>
      <c r="B885" s="2">
        <v>2308004</v>
      </c>
      <c r="C885" s="2">
        <v>1814</v>
      </c>
      <c r="D885" s="2">
        <v>33.201085623187197</v>
      </c>
      <c r="E885" s="2">
        <v>1993.5006879177799</v>
      </c>
      <c r="F885" s="2">
        <v>1.7088345954301799E-2</v>
      </c>
      <c r="G885" s="2">
        <v>1.96707331419653E-2</v>
      </c>
      <c r="H885" s="2">
        <v>1.41986477840607E-2</v>
      </c>
      <c r="I885" s="2">
        <v>2.0777092395496299E-2</v>
      </c>
      <c r="J885" s="2">
        <v>1</v>
      </c>
      <c r="K885" s="2">
        <v>306.198672288431</v>
      </c>
      <c r="M885">
        <f t="shared" si="27"/>
        <v>1383.9051308180399</v>
      </c>
    </row>
    <row r="886" spans="1:13" x14ac:dyDescent="0.25">
      <c r="A886" s="2">
        <f t="shared" si="26"/>
        <v>46.18031504587465</v>
      </c>
      <c r="B886" s="2">
        <v>2310446</v>
      </c>
      <c r="C886" s="2">
        <v>1817</v>
      </c>
      <c r="D886" s="2">
        <v>28.506367312268299</v>
      </c>
      <c r="E886" s="2">
        <v>1993.4774975033099</v>
      </c>
      <c r="F886" s="2">
        <v>1.6161601841752901E-2</v>
      </c>
      <c r="G886" s="2">
        <v>1.92621075278907E-2</v>
      </c>
      <c r="H886" s="2">
        <v>1.41727843947321E-2</v>
      </c>
      <c r="I886" s="2">
        <v>1.9733001948212599E-2</v>
      </c>
      <c r="J886" s="2">
        <v>1</v>
      </c>
      <c r="K886" s="2">
        <v>355.80689920947498</v>
      </c>
      <c r="M886">
        <f t="shared" si="27"/>
        <v>1188.21741048372</v>
      </c>
    </row>
    <row r="887" spans="1:13" x14ac:dyDescent="0.25">
      <c r="A887" s="2">
        <f t="shared" si="26"/>
        <v>45.710526023531678</v>
      </c>
      <c r="B887" s="2">
        <v>2312546</v>
      </c>
      <c r="C887" s="2">
        <v>1818</v>
      </c>
      <c r="D887" s="2">
        <v>28.2163740885998</v>
      </c>
      <c r="E887" s="2">
        <v>1993.46642933256</v>
      </c>
      <c r="F887" s="2">
        <v>1.34696558830715E-2</v>
      </c>
      <c r="G887" s="2">
        <v>1.89807010373375E-2</v>
      </c>
      <c r="H887" s="2">
        <v>1.11371752517748E-2</v>
      </c>
      <c r="I887" s="2">
        <v>1.9733436826207401E-2</v>
      </c>
      <c r="J887" s="2">
        <v>1</v>
      </c>
      <c r="K887" s="2">
        <v>359.40457835620902</v>
      </c>
      <c r="M887">
        <f t="shared" si="27"/>
        <v>1176.1297602576979</v>
      </c>
    </row>
    <row r="888" spans="1:13" x14ac:dyDescent="0.25">
      <c r="A888" s="2">
        <f t="shared" si="26"/>
        <v>41.375948898106117</v>
      </c>
      <c r="B888" s="2">
        <v>2313031</v>
      </c>
      <c r="C888" s="2">
        <v>1819</v>
      </c>
      <c r="D888" s="2">
        <v>25.540709196361799</v>
      </c>
      <c r="E888" s="2">
        <v>1993.46836160866</v>
      </c>
      <c r="F888" s="2">
        <v>1.24892581151745E-2</v>
      </c>
      <c r="G888" s="2">
        <v>1.86945201077512E-2</v>
      </c>
      <c r="H888" s="2">
        <v>9.6085227560675102E-3</v>
      </c>
      <c r="I888" s="2">
        <v>1.9210217967929301E-2</v>
      </c>
      <c r="J888" s="2">
        <v>1</v>
      </c>
      <c r="K888" s="2">
        <v>396.53254644326501</v>
      </c>
      <c r="M888">
        <f t="shared" si="27"/>
        <v>1064.6012875221004</v>
      </c>
    </row>
    <row r="889" spans="1:13" x14ac:dyDescent="0.25">
      <c r="A889" s="2">
        <f t="shared" si="26"/>
        <v>35.848841488331075</v>
      </c>
      <c r="B889" s="2">
        <v>2314037</v>
      </c>
      <c r="C889" s="2">
        <v>1822</v>
      </c>
      <c r="D889" s="2">
        <v>22.128914498969799</v>
      </c>
      <c r="E889" s="2">
        <v>1993.4984283031499</v>
      </c>
      <c r="F889" s="2">
        <v>1.14475378825628E-2</v>
      </c>
      <c r="G889" s="2">
        <v>1.85211957296827E-2</v>
      </c>
      <c r="H889" s="2">
        <v>9.0938979621921698E-3</v>
      </c>
      <c r="I889" s="2">
        <v>1.8684235786474299E-2</v>
      </c>
      <c r="J889" s="2">
        <v>1</v>
      </c>
      <c r="K889" s="2">
        <v>456.91303425151301</v>
      </c>
      <c r="M889">
        <f t="shared" si="27"/>
        <v>922.38906468680045</v>
      </c>
    </row>
    <row r="890" spans="1:13" x14ac:dyDescent="0.25">
      <c r="A890" s="2">
        <f t="shared" si="26"/>
        <v>49.684452514709619</v>
      </c>
      <c r="B890" s="2">
        <v>2315216</v>
      </c>
      <c r="C890" s="2">
        <v>1828</v>
      </c>
      <c r="D890" s="2">
        <v>30.669415132536798</v>
      </c>
      <c r="E890" s="2">
        <v>1993.4901013711999</v>
      </c>
      <c r="F890" s="2">
        <v>1.35640944155323E-2</v>
      </c>
      <c r="G890" s="2">
        <v>2.0920271288618699E-2</v>
      </c>
      <c r="H890" s="2">
        <v>1.1651829310684699E-2</v>
      </c>
      <c r="I890" s="2">
        <v>2.1270639246229101E-2</v>
      </c>
      <c r="J890" s="2">
        <v>1</v>
      </c>
      <c r="K890" s="2">
        <v>331.06307035511998</v>
      </c>
      <c r="M890">
        <f t="shared" si="27"/>
        <v>1278.3787085403042</v>
      </c>
    </row>
    <row r="891" spans="1:13" x14ac:dyDescent="0.25">
      <c r="A891" s="2">
        <f t="shared" si="26"/>
        <v>83.594234178502973</v>
      </c>
      <c r="B891" s="2">
        <v>2315334</v>
      </c>
      <c r="C891" s="2">
        <v>1829</v>
      </c>
      <c r="D891" s="2">
        <v>51.601379122532698</v>
      </c>
      <c r="E891" s="2">
        <v>1993.49825004845</v>
      </c>
      <c r="F891" s="2">
        <v>4.2079574543569899E-2</v>
      </c>
      <c r="G891" s="2">
        <v>2.45195933921112E-2</v>
      </c>
      <c r="H891" s="2">
        <v>3.8780926295554498E-2</v>
      </c>
      <c r="I891" s="2">
        <v>2.44639492639975E-2</v>
      </c>
      <c r="J891" s="2">
        <v>1</v>
      </c>
      <c r="K891" s="2">
        <v>198.79644176494401</v>
      </c>
      <c r="M891">
        <f t="shared" si="27"/>
        <v>2150.8758519356097</v>
      </c>
    </row>
    <row r="892" spans="1:13" x14ac:dyDescent="0.25">
      <c r="A892" s="2">
        <f t="shared" si="26"/>
        <v>49.796508199994534</v>
      </c>
      <c r="B892" s="2">
        <v>2316668</v>
      </c>
      <c r="C892" s="2">
        <v>1832</v>
      </c>
      <c r="D892" s="2">
        <v>30.738585308638601</v>
      </c>
      <c r="E892" s="2">
        <v>1993.5106217198199</v>
      </c>
      <c r="F892" s="2">
        <v>1.6492911653706602E-2</v>
      </c>
      <c r="G892" s="2">
        <v>2.37999719071013E-2</v>
      </c>
      <c r="H892" s="2">
        <v>1.4187079604261601E-2</v>
      </c>
      <c r="I892" s="2">
        <v>2.47948645205547E-2</v>
      </c>
      <c r="J892" s="2">
        <v>1</v>
      </c>
      <c r="K892" s="2">
        <v>330.32449151146898</v>
      </c>
      <c r="M892">
        <f t="shared" si="27"/>
        <v>1281.2618962376371</v>
      </c>
    </row>
    <row r="893" spans="1:13" x14ac:dyDescent="0.25">
      <c r="A893" s="2">
        <f t="shared" si="26"/>
        <v>52.455714110456675</v>
      </c>
      <c r="B893" s="2">
        <v>2317046</v>
      </c>
      <c r="C893" s="2">
        <v>1833</v>
      </c>
      <c r="D893" s="2">
        <v>32.380070438553503</v>
      </c>
      <c r="E893" s="2">
        <v>1993.4957108179201</v>
      </c>
      <c r="F893" s="2">
        <v>1.6513943349046802E-2</v>
      </c>
      <c r="G893" s="2">
        <v>2.0157731682980101E-2</v>
      </c>
      <c r="H893" s="2">
        <v>1.5714598242929902E-2</v>
      </c>
      <c r="I893" s="2">
        <v>2.07754276058374E-2</v>
      </c>
      <c r="J893" s="2">
        <v>1</v>
      </c>
      <c r="K893" s="2">
        <v>313.83668597299197</v>
      </c>
      <c r="M893">
        <f t="shared" si="27"/>
        <v>1349.6831436399887</v>
      </c>
    </row>
    <row r="894" spans="1:13" x14ac:dyDescent="0.25">
      <c r="A894" s="2">
        <f t="shared" si="26"/>
        <v>60.128091786839427</v>
      </c>
      <c r="B894" s="2">
        <v>2317306</v>
      </c>
      <c r="C894" s="2">
        <v>1834</v>
      </c>
      <c r="D894" s="2">
        <v>37.116106041258902</v>
      </c>
      <c r="E894" s="2">
        <v>1993.49073056829</v>
      </c>
      <c r="F894" s="2">
        <v>2.0748734781950901E-2</v>
      </c>
      <c r="G894" s="2">
        <v>2.3016637309816498E-2</v>
      </c>
      <c r="H894" s="2">
        <v>1.9293819274595499E-2</v>
      </c>
      <c r="I894" s="2">
        <v>2.2839006493558901E-2</v>
      </c>
      <c r="J894" s="2">
        <v>1</v>
      </c>
      <c r="K894" s="2">
        <v>274.42733596543798</v>
      </c>
      <c r="M894">
        <f t="shared" si="27"/>
        <v>1547.0930730834864</v>
      </c>
    </row>
    <row r="895" spans="1:13" x14ac:dyDescent="0.25">
      <c r="A895" s="2">
        <f t="shared" si="26"/>
        <v>49.162526535521074</v>
      </c>
      <c r="B895" s="2">
        <v>2317662</v>
      </c>
      <c r="C895" s="2">
        <v>1836</v>
      </c>
      <c r="D895" s="2">
        <v>30.347238602173501</v>
      </c>
      <c r="E895" s="2">
        <v>1993.4990686727299</v>
      </c>
      <c r="F895" s="2">
        <v>1.12392104382989E-2</v>
      </c>
      <c r="G895" s="2">
        <v>2.2684545102383699E-2</v>
      </c>
      <c r="H895" s="2">
        <v>1.06379246257178E-2</v>
      </c>
      <c r="I895" s="2">
        <v>2.3301900293962799E-2</v>
      </c>
      <c r="J895" s="2">
        <v>1</v>
      </c>
      <c r="K895" s="2">
        <v>334.522500567245</v>
      </c>
      <c r="M895">
        <f t="shared" si="27"/>
        <v>1264.9495767806025</v>
      </c>
    </row>
    <row r="896" spans="1:13" x14ac:dyDescent="0.25">
      <c r="A896" s="2">
        <f t="shared" si="26"/>
        <v>99.706075994635924</v>
      </c>
      <c r="B896" s="2">
        <v>2318193</v>
      </c>
      <c r="C896" s="2">
        <v>1841</v>
      </c>
      <c r="D896" s="2">
        <v>61.546960490516</v>
      </c>
      <c r="E896" s="2">
        <v>1993.4982363803499</v>
      </c>
      <c r="F896" s="2">
        <v>8.1291197991561703E-2</v>
      </c>
      <c r="G896" s="2">
        <v>2.53345791597075E-2</v>
      </c>
      <c r="H896" s="2">
        <v>7.8911358626063605E-2</v>
      </c>
      <c r="I896" s="2">
        <v>2.5563197065576498E-2</v>
      </c>
      <c r="J896" s="2">
        <v>1</v>
      </c>
      <c r="K896" s="2">
        <v>167.47988499479499</v>
      </c>
      <c r="M896">
        <f t="shared" si="27"/>
        <v>2565.4328107149327</v>
      </c>
    </row>
    <row r="897" spans="1:13" x14ac:dyDescent="0.25">
      <c r="A897" s="2">
        <f t="shared" si="26"/>
        <v>69.572545128320584</v>
      </c>
      <c r="B897" s="2">
        <v>2318954</v>
      </c>
      <c r="C897" s="2">
        <v>1848</v>
      </c>
      <c r="D897" s="2">
        <v>42.946015511309</v>
      </c>
      <c r="E897" s="2">
        <v>1993.4846190703099</v>
      </c>
      <c r="F897" s="2">
        <v>2.70896545960699E-2</v>
      </c>
      <c r="G897" s="2">
        <v>2.2803784120072799E-2</v>
      </c>
      <c r="H897" s="2">
        <v>2.5952852979731201E-2</v>
      </c>
      <c r="I897" s="2">
        <v>2.38926093371674E-2</v>
      </c>
      <c r="J897" s="2">
        <v>1</v>
      </c>
      <c r="K897" s="2">
        <v>237.85380362340899</v>
      </c>
      <c r="M897">
        <f t="shared" si="27"/>
        <v>1790.0984289737889</v>
      </c>
    </row>
    <row r="898" spans="1:13" x14ac:dyDescent="0.25">
      <c r="A898" s="2">
        <f t="shared" si="26"/>
        <v>45.552916401957994</v>
      </c>
      <c r="B898" s="2">
        <v>2319975</v>
      </c>
      <c r="C898" s="2">
        <v>1854</v>
      </c>
      <c r="D898" s="2">
        <v>28.1190841987395</v>
      </c>
      <c r="E898" s="2">
        <v>1993.50314164362</v>
      </c>
      <c r="F898" s="2">
        <v>1.27636158422391E-2</v>
      </c>
      <c r="G898" s="2">
        <v>2.2052668633062902E-2</v>
      </c>
      <c r="H898" s="2">
        <v>1.1136867396294201E-2</v>
      </c>
      <c r="I898" s="2">
        <v>2.22718895081244E-2</v>
      </c>
      <c r="J898" s="2">
        <v>1</v>
      </c>
      <c r="K898" s="2">
        <v>360.63831022332101</v>
      </c>
      <c r="M898">
        <f t="shared" si="27"/>
        <v>1172.0744718468768</v>
      </c>
    </row>
    <row r="899" spans="1:13" x14ac:dyDescent="0.25">
      <c r="A899" s="2">
        <f t="shared" ref="A899:A962" si="28">D899*1.62</f>
        <v>55.32455698029252</v>
      </c>
      <c r="B899" s="2">
        <v>2320587</v>
      </c>
      <c r="C899" s="2">
        <v>1856</v>
      </c>
      <c r="D899" s="2">
        <v>34.150961098945999</v>
      </c>
      <c r="E899" s="2">
        <v>1993.50731082021</v>
      </c>
      <c r="F899" s="2">
        <v>1.7820594135021201E-2</v>
      </c>
      <c r="G899" s="2">
        <v>2.02842708252511E-2</v>
      </c>
      <c r="H899" s="2">
        <v>1.5216104709863201E-2</v>
      </c>
      <c r="I899" s="2">
        <v>2.0272473466480902E-2</v>
      </c>
      <c r="J899" s="2">
        <v>1</v>
      </c>
      <c r="K899" s="2">
        <v>297.82419740667802</v>
      </c>
      <c r="M899">
        <f t="shared" ref="M899:M962" si="29">A899/(Q$8-R$3)</f>
        <v>1423.4983404937734</v>
      </c>
    </row>
    <row r="900" spans="1:13" x14ac:dyDescent="0.25">
      <c r="A900" s="2">
        <f t="shared" si="28"/>
        <v>48.725896373849324</v>
      </c>
      <c r="B900" s="2">
        <v>2320811</v>
      </c>
      <c r="C900" s="2">
        <v>1857</v>
      </c>
      <c r="D900" s="2">
        <v>30.0777138110181</v>
      </c>
      <c r="E900" s="2">
        <v>1993.4878369727701</v>
      </c>
      <c r="F900" s="2">
        <v>1.21236368360177E-2</v>
      </c>
      <c r="G900" s="2">
        <v>1.8655653806474701E-2</v>
      </c>
      <c r="H900" s="2">
        <v>9.6226977303106899E-3</v>
      </c>
      <c r="I900" s="2">
        <v>1.9237554571058899E-2</v>
      </c>
      <c r="J900" s="2">
        <v>1</v>
      </c>
      <c r="K900" s="2">
        <v>337.47965045808201</v>
      </c>
      <c r="M900">
        <f t="shared" si="29"/>
        <v>1253.7151025349131</v>
      </c>
    </row>
    <row r="901" spans="1:13" x14ac:dyDescent="0.25">
      <c r="A901" s="2">
        <f t="shared" si="28"/>
        <v>41.217487235713335</v>
      </c>
      <c r="B901" s="2">
        <v>2331521</v>
      </c>
      <c r="C901" s="2">
        <v>1870</v>
      </c>
      <c r="D901" s="2">
        <v>25.442893355378601</v>
      </c>
      <c r="E901" s="2">
        <v>1993.4948964822499</v>
      </c>
      <c r="F901" s="2">
        <v>1.2446783997177699E-2</v>
      </c>
      <c r="G901" s="2">
        <v>2.17405613788226E-2</v>
      </c>
      <c r="H901" s="2">
        <v>9.6106164182215795E-3</v>
      </c>
      <c r="I901" s="2">
        <v>2.2251253731353501E-2</v>
      </c>
      <c r="J901" s="2">
        <v>1</v>
      </c>
      <c r="K901" s="2">
        <v>398.041242165021</v>
      </c>
      <c r="M901">
        <f t="shared" si="29"/>
        <v>1060.5240761396692</v>
      </c>
    </row>
    <row r="902" spans="1:13" x14ac:dyDescent="0.25">
      <c r="A902" s="2">
        <f t="shared" si="28"/>
        <v>41.993160687811333</v>
      </c>
      <c r="B902" s="2">
        <v>2331652</v>
      </c>
      <c r="C902" s="2">
        <v>1871</v>
      </c>
      <c r="D902" s="2">
        <v>25.921704128278598</v>
      </c>
      <c r="E902" s="2">
        <v>1993.48981832714</v>
      </c>
      <c r="F902" s="2">
        <v>1.2082264583691899E-2</v>
      </c>
      <c r="G902" s="2">
        <v>1.9124482442079399E-2</v>
      </c>
      <c r="H902" s="2">
        <v>1.0116678718214501E-2</v>
      </c>
      <c r="I902" s="2">
        <v>1.9720741797473601E-2</v>
      </c>
      <c r="J902" s="2">
        <v>1</v>
      </c>
      <c r="K902" s="2">
        <v>390.78121095675903</v>
      </c>
      <c r="M902">
        <f t="shared" si="29"/>
        <v>1080.4821188623594</v>
      </c>
    </row>
    <row r="903" spans="1:13" x14ac:dyDescent="0.25">
      <c r="A903" s="2">
        <f t="shared" si="28"/>
        <v>44.989568902942906</v>
      </c>
      <c r="B903" s="2">
        <v>2331794</v>
      </c>
      <c r="C903" s="2">
        <v>1872</v>
      </c>
      <c r="D903" s="2">
        <v>27.7713388289771</v>
      </c>
      <c r="E903" s="2">
        <v>1993.4843137620501</v>
      </c>
      <c r="F903" s="2">
        <v>1.2812829000331099E-2</v>
      </c>
      <c r="G903" s="2">
        <v>2.00305415042023E-2</v>
      </c>
      <c r="H903" s="2">
        <v>1.1135735840062101E-2</v>
      </c>
      <c r="I903" s="2">
        <v>2.02395243761542E-2</v>
      </c>
      <c r="J903" s="2">
        <v>1</v>
      </c>
      <c r="K903" s="2">
        <v>365.08729972484599</v>
      </c>
      <c r="M903">
        <f t="shared" si="29"/>
        <v>1157.579566261732</v>
      </c>
    </row>
    <row r="904" spans="1:13" x14ac:dyDescent="0.25">
      <c r="A904" s="2">
        <f t="shared" si="28"/>
        <v>82.939873589233372</v>
      </c>
      <c r="B904" s="2">
        <v>2332450</v>
      </c>
      <c r="C904" s="2">
        <v>1873</v>
      </c>
      <c r="D904" s="2">
        <v>51.197452832860101</v>
      </c>
      <c r="E904" s="2">
        <v>1993.48559185967</v>
      </c>
      <c r="F904" s="2">
        <v>3.7551728709304802E-2</v>
      </c>
      <c r="G904" s="2">
        <v>2.26530180336789E-2</v>
      </c>
      <c r="H904" s="2">
        <v>3.6224904771847803E-2</v>
      </c>
      <c r="I904" s="2">
        <v>2.29359633617491E-2</v>
      </c>
      <c r="J904" s="2">
        <v>1</v>
      </c>
      <c r="K904" s="2">
        <v>200.32376530932501</v>
      </c>
      <c r="M904">
        <f t="shared" si="29"/>
        <v>2134.0391836683589</v>
      </c>
    </row>
    <row r="905" spans="1:13" x14ac:dyDescent="0.25">
      <c r="A905" s="2">
        <f t="shared" si="28"/>
        <v>45.773327222417919</v>
      </c>
      <c r="B905" s="2">
        <v>2332798</v>
      </c>
      <c r="C905" s="2">
        <v>1876</v>
      </c>
      <c r="D905" s="2">
        <v>28.255140260751801</v>
      </c>
      <c r="E905" s="2">
        <v>1993.49079190322</v>
      </c>
      <c r="F905" s="2">
        <v>1.3932429950224499E-2</v>
      </c>
      <c r="G905" s="2">
        <v>1.8697736222979301E-2</v>
      </c>
      <c r="H905" s="2">
        <v>1.1645108841194299E-2</v>
      </c>
      <c r="I905" s="2">
        <v>1.9732506548720399E-2</v>
      </c>
      <c r="J905" s="2">
        <v>1</v>
      </c>
      <c r="K905" s="2">
        <v>358.92108156507402</v>
      </c>
      <c r="M905">
        <f t="shared" si="29"/>
        <v>1177.7456322551443</v>
      </c>
    </row>
    <row r="906" spans="1:13" x14ac:dyDescent="0.25">
      <c r="A906" s="2">
        <f t="shared" si="28"/>
        <v>68.235235307309367</v>
      </c>
      <c r="B906" s="2">
        <v>2333162</v>
      </c>
      <c r="C906" s="2">
        <v>1877</v>
      </c>
      <c r="D906" s="2">
        <v>42.120515621795903</v>
      </c>
      <c r="E906" s="2">
        <v>1993.5009002526799</v>
      </c>
      <c r="F906" s="2">
        <v>2.58665823719023E-2</v>
      </c>
      <c r="G906" s="2">
        <v>2.1348350811035401E-2</v>
      </c>
      <c r="H906" s="2">
        <v>2.4411765956148201E-2</v>
      </c>
      <c r="I906" s="2">
        <v>2.2870828014149299E-2</v>
      </c>
      <c r="J906" s="2">
        <v>1</v>
      </c>
      <c r="K906" s="2">
        <v>242.414316277187</v>
      </c>
      <c r="M906">
        <f t="shared" si="29"/>
        <v>1755.6895079658248</v>
      </c>
    </row>
    <row r="907" spans="1:13" x14ac:dyDescent="0.25">
      <c r="A907" s="2">
        <f t="shared" si="28"/>
        <v>43.329974038688519</v>
      </c>
      <c r="B907" s="2">
        <v>2333880</v>
      </c>
      <c r="C907" s="2">
        <v>1879</v>
      </c>
      <c r="D907" s="2">
        <v>26.746897554745999</v>
      </c>
      <c r="E907" s="2">
        <v>1993.5049456030999</v>
      </c>
      <c r="F907" s="2">
        <v>1.31025625505812E-2</v>
      </c>
      <c r="G907" s="2">
        <v>1.90152017574396E-2</v>
      </c>
      <c r="H907" s="2">
        <v>1.06263486683563E-2</v>
      </c>
      <c r="I907" s="2">
        <v>1.97223671056951E-2</v>
      </c>
      <c r="J907" s="2">
        <v>1</v>
      </c>
      <c r="K907" s="2">
        <v>378.87708911568899</v>
      </c>
      <c r="M907">
        <f t="shared" si="29"/>
        <v>1114.8782657163044</v>
      </c>
    </row>
    <row r="908" spans="1:13" x14ac:dyDescent="0.25">
      <c r="A908" s="2">
        <f t="shared" si="28"/>
        <v>34.759724259856554</v>
      </c>
      <c r="B908" s="2">
        <v>2334803</v>
      </c>
      <c r="C908" s="2">
        <v>1880</v>
      </c>
      <c r="D908" s="2">
        <v>21.4566199134917</v>
      </c>
      <c r="E908" s="2">
        <v>1993.50603433526</v>
      </c>
      <c r="F908" s="2">
        <v>1.11210627884621E-2</v>
      </c>
      <c r="G908" s="2">
        <v>1.9584234539428799E-2</v>
      </c>
      <c r="H908" s="2">
        <v>9.5975992053236002E-3</v>
      </c>
      <c r="I908" s="2">
        <v>2.01948505288768E-2</v>
      </c>
      <c r="J908" s="2">
        <v>1</v>
      </c>
      <c r="K908" s="2">
        <v>471.058184605284</v>
      </c>
      <c r="M908">
        <f t="shared" si="29"/>
        <v>894.36612782191207</v>
      </c>
    </row>
    <row r="909" spans="1:13" x14ac:dyDescent="0.25">
      <c r="A909" s="2">
        <f t="shared" si="28"/>
        <v>67.718341095728718</v>
      </c>
      <c r="B909" s="2">
        <v>2335714</v>
      </c>
      <c r="C909" s="2">
        <v>1881</v>
      </c>
      <c r="D909" s="2">
        <v>41.801445120820198</v>
      </c>
      <c r="E909" s="2">
        <v>1993.4755719933601</v>
      </c>
      <c r="F909" s="2">
        <v>2.1960041314216899E-2</v>
      </c>
      <c r="G909" s="2">
        <v>2.2518913829882099E-2</v>
      </c>
      <c r="H909" s="2">
        <v>2.0342314907791599E-2</v>
      </c>
      <c r="I909" s="2">
        <v>2.2366674489003199E-2</v>
      </c>
      <c r="J909" s="2">
        <v>1</v>
      </c>
      <c r="K909" s="2">
        <v>244.234761081729</v>
      </c>
      <c r="M909">
        <f t="shared" si="29"/>
        <v>1742.3898433583342</v>
      </c>
    </row>
    <row r="910" spans="1:13" x14ac:dyDescent="0.25">
      <c r="A910" s="2">
        <f t="shared" si="28"/>
        <v>49.175748250304743</v>
      </c>
      <c r="B910" s="2">
        <v>2336448</v>
      </c>
      <c r="C910" s="2">
        <v>1883</v>
      </c>
      <c r="D910" s="2">
        <v>30.355400154509098</v>
      </c>
      <c r="E910" s="2">
        <v>1993.4723954260201</v>
      </c>
      <c r="F910" s="2">
        <v>1.7007927607905399E-2</v>
      </c>
      <c r="G910" s="2">
        <v>2.1198515120156601E-2</v>
      </c>
      <c r="H910" s="2">
        <v>1.5705628765796599E-2</v>
      </c>
      <c r="I910" s="2">
        <v>2.1775656463736099E-2</v>
      </c>
      <c r="J910" s="2">
        <v>1</v>
      </c>
      <c r="K910" s="2">
        <v>334.43337091727102</v>
      </c>
      <c r="M910">
        <f t="shared" si="29"/>
        <v>1265.2897709019894</v>
      </c>
    </row>
    <row r="911" spans="1:13" x14ac:dyDescent="0.25">
      <c r="A911" s="2">
        <f t="shared" si="28"/>
        <v>108.09945873618817</v>
      </c>
      <c r="B911" s="2">
        <v>2337081</v>
      </c>
      <c r="C911" s="2">
        <v>1884</v>
      </c>
      <c r="D911" s="2">
        <v>66.7280609482643</v>
      </c>
      <c r="E911" s="2">
        <v>1993.4937483230101</v>
      </c>
      <c r="F911" s="2">
        <v>5.1253421172470302E-2</v>
      </c>
      <c r="G911" s="2">
        <v>2.4957328034470799E-2</v>
      </c>
      <c r="H911" s="2">
        <v>4.9740098256460301E-2</v>
      </c>
      <c r="I911" s="2">
        <v>2.56115701335894E-2</v>
      </c>
      <c r="J911" s="2">
        <v>1</v>
      </c>
      <c r="K911" s="2">
        <v>154.86324937390199</v>
      </c>
      <c r="M911">
        <f t="shared" si="29"/>
        <v>2781.3941677662824</v>
      </c>
    </row>
    <row r="912" spans="1:13" x14ac:dyDescent="0.25">
      <c r="A912" s="2">
        <f t="shared" si="28"/>
        <v>65.89388986862393</v>
      </c>
      <c r="B912" s="2">
        <v>2338880</v>
      </c>
      <c r="C912" s="2">
        <v>1891</v>
      </c>
      <c r="D912" s="2">
        <v>40.675240659644402</v>
      </c>
      <c r="E912" s="2">
        <v>1993.44139831454</v>
      </c>
      <c r="F912" s="2">
        <v>2.3235547914289102E-2</v>
      </c>
      <c r="G912" s="2">
        <v>2.2469704616900701E-2</v>
      </c>
      <c r="H912" s="2">
        <v>2.2364712490146699E-2</v>
      </c>
      <c r="I912" s="2">
        <v>2.2357925802075199E-2</v>
      </c>
      <c r="J912" s="2">
        <v>1</v>
      </c>
      <c r="K912" s="2">
        <v>250.85773065944201</v>
      </c>
      <c r="M912">
        <f t="shared" si="29"/>
        <v>1695.4467960778902</v>
      </c>
    </row>
    <row r="913" spans="1:13" x14ac:dyDescent="0.25">
      <c r="A913" s="2">
        <f t="shared" si="28"/>
        <v>82.564503381902369</v>
      </c>
      <c r="B913" s="2">
        <v>2339977</v>
      </c>
      <c r="C913" s="2">
        <v>1893</v>
      </c>
      <c r="D913" s="2">
        <v>50.965742828334797</v>
      </c>
      <c r="E913" s="2">
        <v>1993.4905762769599</v>
      </c>
      <c r="F913" s="2">
        <v>3.9152880398157799E-2</v>
      </c>
      <c r="G913" s="2">
        <v>2.2950387131707502E-2</v>
      </c>
      <c r="H913" s="2">
        <v>3.7740727517936903E-2</v>
      </c>
      <c r="I913" s="2">
        <v>2.344552648217E-2</v>
      </c>
      <c r="J913" s="2">
        <v>1</v>
      </c>
      <c r="K913" s="2">
        <v>201.213269597509</v>
      </c>
      <c r="M913">
        <f t="shared" si="29"/>
        <v>2124.3809252679016</v>
      </c>
    </row>
    <row r="914" spans="1:13" x14ac:dyDescent="0.25">
      <c r="A914" s="2">
        <f t="shared" si="28"/>
        <v>88.713320372549617</v>
      </c>
      <c r="B914" s="2">
        <v>2340807</v>
      </c>
      <c r="C914" s="2">
        <v>1897</v>
      </c>
      <c r="D914" s="2">
        <v>54.761308871944202</v>
      </c>
      <c r="E914" s="2">
        <v>1993.4685980816901</v>
      </c>
      <c r="F914" s="2">
        <v>4.6215158851714601E-2</v>
      </c>
      <c r="G914" s="2">
        <v>2.5038484287476299E-2</v>
      </c>
      <c r="H914" s="2">
        <v>4.4459147648339699E-2</v>
      </c>
      <c r="I914" s="2">
        <v>2.5003795646740001E-2</v>
      </c>
      <c r="J914" s="2">
        <v>1</v>
      </c>
      <c r="K914" s="2">
        <v>187.614689291475</v>
      </c>
      <c r="M914">
        <f t="shared" si="29"/>
        <v>2282.5897074060786</v>
      </c>
    </row>
    <row r="915" spans="1:13" x14ac:dyDescent="0.25">
      <c r="A915" s="2">
        <f t="shared" si="28"/>
        <v>39.732142812370853</v>
      </c>
      <c r="B915" s="2">
        <v>2341660</v>
      </c>
      <c r="C915" s="2">
        <v>1899</v>
      </c>
      <c r="D915" s="2">
        <v>24.5260140817104</v>
      </c>
      <c r="E915" s="2">
        <v>1993.4581117308701</v>
      </c>
      <c r="F915" s="2">
        <v>1.18191071433649E-2</v>
      </c>
      <c r="G915" s="2">
        <v>2.06968252309601E-2</v>
      </c>
      <c r="H915" s="2">
        <v>1.0618188601374401E-2</v>
      </c>
      <c r="I915" s="2">
        <v>2.12328048021692E-2</v>
      </c>
      <c r="J915" s="2">
        <v>1</v>
      </c>
      <c r="K915" s="2">
        <v>412.73130763915702</v>
      </c>
      <c r="M915">
        <f t="shared" si="29"/>
        <v>1022.3062315314805</v>
      </c>
    </row>
    <row r="916" spans="1:13" x14ac:dyDescent="0.25">
      <c r="A916" s="2">
        <f t="shared" si="28"/>
        <v>57.165215293366586</v>
      </c>
      <c r="B916" s="2">
        <v>2342531</v>
      </c>
      <c r="C916" s="2">
        <v>1900</v>
      </c>
      <c r="D916" s="2">
        <v>35.287169934176902</v>
      </c>
      <c r="E916" s="2">
        <v>1993.46806892219</v>
      </c>
      <c r="F916" s="2">
        <v>2.0444608733078299E-2</v>
      </c>
      <c r="G916" s="2">
        <v>2.15129145564424E-2</v>
      </c>
      <c r="H916" s="2">
        <v>1.9279122616931099E-2</v>
      </c>
      <c r="I916" s="2">
        <v>2.2317707919768E-2</v>
      </c>
      <c r="J916" s="2">
        <v>1</v>
      </c>
      <c r="K916" s="2">
        <v>288.39357442478098</v>
      </c>
      <c r="M916">
        <f t="shared" si="29"/>
        <v>1470.8583953607351</v>
      </c>
    </row>
    <row r="917" spans="1:13" x14ac:dyDescent="0.25">
      <c r="A917" s="2">
        <f t="shared" si="28"/>
        <v>53.584954601467551</v>
      </c>
      <c r="B917" s="2">
        <v>2343843</v>
      </c>
      <c r="C917" s="2">
        <v>1902</v>
      </c>
      <c r="D917" s="2">
        <v>33.077132470041697</v>
      </c>
      <c r="E917" s="2">
        <v>1993.4292246271</v>
      </c>
      <c r="F917" s="2">
        <v>1.7986387112324299E-2</v>
      </c>
      <c r="G917" s="2">
        <v>2.2648587855277E-2</v>
      </c>
      <c r="H917" s="2">
        <v>1.7241934580640501E-2</v>
      </c>
      <c r="I917" s="2">
        <v>2.2813141957249299E-2</v>
      </c>
      <c r="J917" s="2">
        <v>1</v>
      </c>
      <c r="K917" s="2">
        <v>307.33001697306202</v>
      </c>
      <c r="M917">
        <f t="shared" si="29"/>
        <v>1378.7384502291577</v>
      </c>
    </row>
    <row r="918" spans="1:13" x14ac:dyDescent="0.25">
      <c r="A918" s="2">
        <f t="shared" si="28"/>
        <v>55.525401948615645</v>
      </c>
      <c r="B918" s="2">
        <v>2343960</v>
      </c>
      <c r="C918" s="2">
        <v>1903</v>
      </c>
      <c r="D918" s="2">
        <v>34.274939474454101</v>
      </c>
      <c r="E918" s="2">
        <v>1993.44236498394</v>
      </c>
      <c r="F918" s="2">
        <v>2.0874934809652999E-2</v>
      </c>
      <c r="G918" s="2">
        <v>2.44126241269262E-2</v>
      </c>
      <c r="H918" s="2">
        <v>1.8770876013406001E-2</v>
      </c>
      <c r="I918" s="2">
        <v>2.4325184758800598E-2</v>
      </c>
      <c r="J918" s="2">
        <v>1</v>
      </c>
      <c r="K918" s="2">
        <v>296.76448374303698</v>
      </c>
      <c r="M918">
        <f t="shared" si="29"/>
        <v>1428.6660724144526</v>
      </c>
    </row>
    <row r="919" spans="1:13" x14ac:dyDescent="0.25">
      <c r="A919" s="2">
        <f t="shared" si="28"/>
        <v>92.302915716438108</v>
      </c>
      <c r="B919" s="2">
        <v>2344495</v>
      </c>
      <c r="C919" s="2">
        <v>1904</v>
      </c>
      <c r="D919" s="2">
        <v>56.977108466937104</v>
      </c>
      <c r="E919" s="2">
        <v>1993.47858442754</v>
      </c>
      <c r="F919" s="2">
        <v>3.6824125222564397E-2</v>
      </c>
      <c r="G919" s="2">
        <v>2.55447661378508E-2</v>
      </c>
      <c r="H919" s="2">
        <v>3.5771460834223799E-2</v>
      </c>
      <c r="I919" s="2">
        <v>2.60407457753076E-2</v>
      </c>
      <c r="J919" s="2">
        <v>1</v>
      </c>
      <c r="K919" s="2">
        <v>180.51055253477</v>
      </c>
      <c r="M919">
        <f t="shared" si="29"/>
        <v>2374.9498327097413</v>
      </c>
    </row>
    <row r="920" spans="1:13" x14ac:dyDescent="0.25">
      <c r="A920" s="2">
        <f t="shared" si="28"/>
        <v>72.920713306361222</v>
      </c>
      <c r="B920" s="2">
        <v>2344900</v>
      </c>
      <c r="C920" s="2">
        <v>1906</v>
      </c>
      <c r="D920" s="2">
        <v>45.012785991580998</v>
      </c>
      <c r="E920" s="2">
        <v>1993.4644484944899</v>
      </c>
      <c r="F920" s="2">
        <v>2.36325834606523E-2</v>
      </c>
      <c r="G920" s="2">
        <v>2.3598502478072301E-2</v>
      </c>
      <c r="H920" s="2">
        <v>2.24025677514125E-2</v>
      </c>
      <c r="I920" s="2">
        <v>2.34063560793085E-2</v>
      </c>
      <c r="J920" s="2">
        <v>1</v>
      </c>
      <c r="K920" s="2">
        <v>227.16067992755899</v>
      </c>
      <c r="M920">
        <f t="shared" si="29"/>
        <v>1876.2466442560672</v>
      </c>
    </row>
    <row r="921" spans="1:13" x14ac:dyDescent="0.25">
      <c r="A921" s="2">
        <f t="shared" si="28"/>
        <v>42.381257783510222</v>
      </c>
      <c r="B921" s="2">
        <v>2345077</v>
      </c>
      <c r="C921" s="2">
        <v>1908</v>
      </c>
      <c r="D921" s="2">
        <v>26.161270236734701</v>
      </c>
      <c r="E921" s="2">
        <v>1993.46071199175</v>
      </c>
      <c r="F921" s="2">
        <v>1.3553290316715001E-2</v>
      </c>
      <c r="G921" s="2">
        <v>1.8791013145469299E-2</v>
      </c>
      <c r="H921" s="2">
        <v>1.11287049896384E-2</v>
      </c>
      <c r="I921" s="2">
        <v>1.8707955104045802E-2</v>
      </c>
      <c r="J921" s="2">
        <v>1</v>
      </c>
      <c r="K921" s="2">
        <v>387.247155846493</v>
      </c>
      <c r="M921">
        <f t="shared" si="29"/>
        <v>1090.4678395229805</v>
      </c>
    </row>
    <row r="922" spans="1:13" x14ac:dyDescent="0.25">
      <c r="A922" s="2">
        <f t="shared" si="28"/>
        <v>102.64496249822308</v>
      </c>
      <c r="B922" s="2">
        <v>2346827</v>
      </c>
      <c r="C922" s="2">
        <v>1909</v>
      </c>
      <c r="D922" s="2">
        <v>63.361087961866097</v>
      </c>
      <c r="E922" s="2">
        <v>1993.4806021798599</v>
      </c>
      <c r="F922" s="2">
        <v>8.4195444115257104E-2</v>
      </c>
      <c r="G922" s="2">
        <v>2.6265214963334602E-2</v>
      </c>
      <c r="H922" s="2">
        <v>8.2015108223037397E-2</v>
      </c>
      <c r="I922" s="2">
        <v>2.6610322901160301E-2</v>
      </c>
      <c r="J922" s="2">
        <v>1</v>
      </c>
      <c r="K922" s="2">
        <v>162.82592881433899</v>
      </c>
      <c r="M922">
        <f t="shared" si="29"/>
        <v>2641.0502270865827</v>
      </c>
    </row>
    <row r="923" spans="1:13" x14ac:dyDescent="0.25">
      <c r="A923" s="2">
        <f t="shared" si="28"/>
        <v>41.355731304577048</v>
      </c>
      <c r="B923" s="2">
        <v>2347270</v>
      </c>
      <c r="C923" s="2">
        <v>1912</v>
      </c>
      <c r="D923" s="2">
        <v>25.528229200356201</v>
      </c>
      <c r="E923" s="2">
        <v>1993.4843702261901</v>
      </c>
      <c r="F923" s="2">
        <v>1.4495243476882001E-2</v>
      </c>
      <c r="G923" s="2">
        <v>1.9718479300081301E-2</v>
      </c>
      <c r="H923" s="2">
        <v>1.16335322212526E-2</v>
      </c>
      <c r="I923" s="2">
        <v>2.0224105103309201E-2</v>
      </c>
      <c r="J923" s="2">
        <v>1</v>
      </c>
      <c r="K923" s="2">
        <v>396.72644566170101</v>
      </c>
      <c r="M923">
        <f t="shared" si="29"/>
        <v>1064.081089758065</v>
      </c>
    </row>
    <row r="924" spans="1:13" x14ac:dyDescent="0.25">
      <c r="A924" s="2">
        <f t="shared" si="28"/>
        <v>80.7257205907719</v>
      </c>
      <c r="B924" s="2">
        <v>2347902</v>
      </c>
      <c r="C924" s="2">
        <v>1913</v>
      </c>
      <c r="D924" s="2">
        <v>49.830691722698703</v>
      </c>
      <c r="E924" s="2">
        <v>1993.46870141268</v>
      </c>
      <c r="F924" s="2">
        <v>3.7662303906897197E-2</v>
      </c>
      <c r="G924" s="2">
        <v>2.3059268756618002E-2</v>
      </c>
      <c r="H924" s="2">
        <v>3.57008920077551E-2</v>
      </c>
      <c r="I924" s="2">
        <v>2.34376787287498E-2</v>
      </c>
      <c r="J924" s="2">
        <v>1</v>
      </c>
      <c r="K924" s="2">
        <v>205.680721751032</v>
      </c>
      <c r="M924">
        <f t="shared" si="29"/>
        <v>2077.0691274954379</v>
      </c>
    </row>
    <row r="925" spans="1:13" x14ac:dyDescent="0.25">
      <c r="A925" s="2">
        <f t="shared" si="28"/>
        <v>52.46197523314784</v>
      </c>
      <c r="B925" s="2">
        <v>2348693</v>
      </c>
      <c r="C925" s="2">
        <v>1916</v>
      </c>
      <c r="D925" s="2">
        <v>32.383935329103601</v>
      </c>
      <c r="E925" s="2">
        <v>1993.4848341106699</v>
      </c>
      <c r="F925" s="2">
        <v>1.6828909899032501E-2</v>
      </c>
      <c r="G925" s="2">
        <v>2.0440786570680301E-2</v>
      </c>
      <c r="H925" s="2">
        <v>1.4192688389825001E-2</v>
      </c>
      <c r="I925" s="2">
        <v>2.0771194828281599E-2</v>
      </c>
      <c r="J925" s="2">
        <v>1</v>
      </c>
      <c r="K925" s="2">
        <v>313.79569291856598</v>
      </c>
      <c r="M925">
        <f t="shared" si="29"/>
        <v>1349.8442420427048</v>
      </c>
    </row>
    <row r="926" spans="1:13" x14ac:dyDescent="0.25">
      <c r="A926" s="2">
        <f t="shared" si="28"/>
        <v>49.565744219680532</v>
      </c>
      <c r="B926" s="2">
        <v>2349263</v>
      </c>
      <c r="C926" s="2">
        <v>1917</v>
      </c>
      <c r="D926" s="2">
        <v>30.596138407210201</v>
      </c>
      <c r="E926" s="2">
        <v>1993.5040817014401</v>
      </c>
      <c r="F926" s="2">
        <v>1.42021308114247E-2</v>
      </c>
      <c r="G926" s="2">
        <v>2.2835744020297401E-2</v>
      </c>
      <c r="H926" s="2">
        <v>1.3677080642631999E-2</v>
      </c>
      <c r="I926" s="2">
        <v>2.2793537008660901E-2</v>
      </c>
      <c r="J926" s="2">
        <v>1</v>
      </c>
      <c r="K926" s="2">
        <v>331.840723677178</v>
      </c>
      <c r="M926">
        <f t="shared" si="29"/>
        <v>1275.3243494961471</v>
      </c>
    </row>
    <row r="927" spans="1:13" x14ac:dyDescent="0.25">
      <c r="A927" s="2">
        <f t="shared" si="28"/>
        <v>43.729504928837336</v>
      </c>
      <c r="B927" s="2">
        <v>2350578</v>
      </c>
      <c r="C927" s="2">
        <v>1918</v>
      </c>
      <c r="D927" s="2">
        <v>26.993521561010699</v>
      </c>
      <c r="E927" s="2">
        <v>1993.4974626882599</v>
      </c>
      <c r="F927" s="2">
        <v>1.42689578688306E-2</v>
      </c>
      <c r="G927" s="2">
        <v>2.0140901953979901E-2</v>
      </c>
      <c r="H927" s="2">
        <v>1.1640405045303E-2</v>
      </c>
      <c r="I927" s="2">
        <v>2.0737392453969002E-2</v>
      </c>
      <c r="J927" s="2">
        <v>1</v>
      </c>
      <c r="K927" s="2">
        <v>375.460266586015</v>
      </c>
      <c r="M927">
        <f t="shared" si="29"/>
        <v>1125.1581773892606</v>
      </c>
    </row>
    <row r="928" spans="1:13" x14ac:dyDescent="0.25">
      <c r="A928" s="2">
        <f t="shared" si="28"/>
        <v>46.021513248393319</v>
      </c>
      <c r="B928" s="2">
        <v>2351030</v>
      </c>
      <c r="C928" s="2">
        <v>1919</v>
      </c>
      <c r="D928" s="2">
        <v>28.4083415113539</v>
      </c>
      <c r="E928" s="2">
        <v>1993.4678463765799</v>
      </c>
      <c r="F928" s="2">
        <v>1.6206636589635299E-2</v>
      </c>
      <c r="G928" s="2">
        <v>2.1039470508961499E-2</v>
      </c>
      <c r="H928" s="2">
        <v>1.4176486977457501E-2</v>
      </c>
      <c r="I928" s="2">
        <v>2.1253607987988699E-2</v>
      </c>
      <c r="J928" s="2">
        <v>1</v>
      </c>
      <c r="K928" s="2">
        <v>357.01161944505202</v>
      </c>
      <c r="M928">
        <f t="shared" si="29"/>
        <v>1184.1314474408957</v>
      </c>
    </row>
    <row r="929" spans="1:13" x14ac:dyDescent="0.25">
      <c r="A929" s="2">
        <f t="shared" si="28"/>
        <v>47.80907419915134</v>
      </c>
      <c r="B929" s="2">
        <v>2352440</v>
      </c>
      <c r="C929" s="2">
        <v>1920</v>
      </c>
      <c r="D929" s="2">
        <v>29.511774197007</v>
      </c>
      <c r="E929" s="2">
        <v>1993.4908468088399</v>
      </c>
      <c r="F929" s="2">
        <v>1.4834652612219499E-2</v>
      </c>
      <c r="G929" s="2">
        <v>2.2647943809637999E-2</v>
      </c>
      <c r="H929" s="2">
        <v>1.31699200816484E-2</v>
      </c>
      <c r="I929" s="2">
        <v>2.32903423089077E-2</v>
      </c>
      <c r="J929" s="2">
        <v>1</v>
      </c>
      <c r="K929" s="2">
        <v>343.84790345969401</v>
      </c>
      <c r="M929">
        <f t="shared" si="29"/>
        <v>1230.1253095850054</v>
      </c>
    </row>
    <row r="930" spans="1:13" x14ac:dyDescent="0.25">
      <c r="A930" s="2">
        <f t="shared" si="28"/>
        <v>38.69289012475685</v>
      </c>
      <c r="B930" s="2">
        <v>2353773</v>
      </c>
      <c r="C930" s="2">
        <v>1921</v>
      </c>
      <c r="D930" s="2">
        <v>23.884500077010401</v>
      </c>
      <c r="E930" s="2">
        <v>1993.48234822107</v>
      </c>
      <c r="F930" s="2">
        <v>1.2366190355006501E-2</v>
      </c>
      <c r="G930" s="2">
        <v>2.0188203854473601E-2</v>
      </c>
      <c r="H930" s="2">
        <v>1.1120571162921001E-2</v>
      </c>
      <c r="I930" s="2">
        <v>2.1227109442441199E-2</v>
      </c>
      <c r="J930" s="2">
        <v>1</v>
      </c>
      <c r="K930" s="2">
        <v>423.69733497583002</v>
      </c>
      <c r="M930">
        <f t="shared" si="29"/>
        <v>995.56630704009774</v>
      </c>
    </row>
    <row r="931" spans="1:13" x14ac:dyDescent="0.25">
      <c r="A931" s="2">
        <f t="shared" si="28"/>
        <v>44.310874902494398</v>
      </c>
      <c r="B931" s="2">
        <v>2353988</v>
      </c>
      <c r="C931" s="2">
        <v>1922</v>
      </c>
      <c r="D931" s="2">
        <v>27.352391915119998</v>
      </c>
      <c r="E931" s="2">
        <v>1993.45094098556</v>
      </c>
      <c r="F931" s="2">
        <v>1.31917182356998E-2</v>
      </c>
      <c r="G931" s="2">
        <v>2.2779059259268299E-2</v>
      </c>
      <c r="H931" s="2">
        <v>1.1640669704684E-2</v>
      </c>
      <c r="I931" s="2">
        <v>2.27716770539147E-2</v>
      </c>
      <c r="J931" s="2">
        <v>1</v>
      </c>
      <c r="K931" s="2">
        <v>370.59904519815501</v>
      </c>
      <c r="M931">
        <f t="shared" si="29"/>
        <v>1140.1168004290896</v>
      </c>
    </row>
    <row r="932" spans="1:13" x14ac:dyDescent="0.25">
      <c r="A932" s="2">
        <f t="shared" si="28"/>
        <v>58.296666333117528</v>
      </c>
      <c r="B932" s="2">
        <v>2356901</v>
      </c>
      <c r="C932" s="2">
        <v>1923</v>
      </c>
      <c r="D932" s="2">
        <v>35.985596501924398</v>
      </c>
      <c r="E932" s="2">
        <v>1993.4568657228999</v>
      </c>
      <c r="F932" s="2">
        <v>1.8617461796706199E-2</v>
      </c>
      <c r="G932" s="2">
        <v>2.2941844443019499E-2</v>
      </c>
      <c r="H932" s="2">
        <v>1.77597256924273E-2</v>
      </c>
      <c r="I932" s="2">
        <v>2.2834759117421E-2</v>
      </c>
      <c r="J932" s="2">
        <v>1</v>
      </c>
      <c r="K932" s="2">
        <v>282.88921791576001</v>
      </c>
      <c r="M932">
        <f t="shared" si="29"/>
        <v>1499.9705792686721</v>
      </c>
    </row>
    <row r="933" spans="1:13" x14ac:dyDescent="0.25">
      <c r="A933" s="2">
        <f t="shared" si="28"/>
        <v>47.320781136126001</v>
      </c>
      <c r="B933" s="2">
        <v>2359005</v>
      </c>
      <c r="C933" s="2">
        <v>1924</v>
      </c>
      <c r="D933" s="2">
        <v>29.210358726003701</v>
      </c>
      <c r="E933" s="2">
        <v>1993.4610715173701</v>
      </c>
      <c r="F933" s="2">
        <v>1.4607268384836501E-2</v>
      </c>
      <c r="G933" s="2">
        <v>2.0711209746007701E-2</v>
      </c>
      <c r="H933" s="2">
        <v>1.26616202564061E-2</v>
      </c>
      <c r="I933" s="2">
        <v>2.1257744023566599E-2</v>
      </c>
      <c r="J933" s="2">
        <v>1</v>
      </c>
      <c r="K933" s="2">
        <v>347.35140977846402</v>
      </c>
      <c r="M933">
        <f t="shared" si="29"/>
        <v>1217.5615512319328</v>
      </c>
    </row>
    <row r="934" spans="1:13" x14ac:dyDescent="0.25">
      <c r="A934" s="2">
        <f t="shared" si="28"/>
        <v>76.297439114096704</v>
      </c>
      <c r="B934" s="2">
        <v>2361006</v>
      </c>
      <c r="C934" s="2">
        <v>1925</v>
      </c>
      <c r="D934" s="2">
        <v>47.097184638331299</v>
      </c>
      <c r="E934" s="2">
        <v>1993.4269097292499</v>
      </c>
      <c r="F934" s="2">
        <v>4.2154444808451402E-2</v>
      </c>
      <c r="G934" s="2">
        <v>2.3905159360912798E-2</v>
      </c>
      <c r="H934" s="2">
        <v>4.0760907589338702E-2</v>
      </c>
      <c r="I934" s="2">
        <v>2.4439895804123701E-2</v>
      </c>
      <c r="J934" s="2">
        <v>1</v>
      </c>
      <c r="K934" s="2">
        <v>217.32719818193701</v>
      </c>
      <c r="M934">
        <f t="shared" si="29"/>
        <v>1963.1296460544584</v>
      </c>
    </row>
    <row r="935" spans="1:13" x14ac:dyDescent="0.25">
      <c r="A935" s="2">
        <f t="shared" si="28"/>
        <v>99.778580170442126</v>
      </c>
      <c r="B935" s="2">
        <v>2361565</v>
      </c>
      <c r="C935" s="2">
        <v>1928</v>
      </c>
      <c r="D935" s="2">
        <v>61.591716154593897</v>
      </c>
      <c r="E935" s="2">
        <v>1993.34716482875</v>
      </c>
      <c r="F935" s="2">
        <v>5.8859519089965701E-2</v>
      </c>
      <c r="G935" s="2">
        <v>2.4558429754572401E-2</v>
      </c>
      <c r="H935" s="2">
        <v>5.7370027222068201E-2</v>
      </c>
      <c r="I935" s="2">
        <v>2.4549563200525801E-2</v>
      </c>
      <c r="J935" s="2">
        <v>1</v>
      </c>
      <c r="K935" s="2">
        <v>167.37584795702199</v>
      </c>
      <c r="M935">
        <f t="shared" si="29"/>
        <v>2567.2983398682122</v>
      </c>
    </row>
    <row r="936" spans="1:13" x14ac:dyDescent="0.25">
      <c r="A936" s="2">
        <f t="shared" si="28"/>
        <v>43.303894012822468</v>
      </c>
      <c r="B936" s="2">
        <v>2362402</v>
      </c>
      <c r="C936" s="2">
        <v>1931</v>
      </c>
      <c r="D936" s="2">
        <v>26.7307987733472</v>
      </c>
      <c r="E936" s="2">
        <v>1993.47009820278</v>
      </c>
      <c r="F936" s="2">
        <v>1.20175080242081E-2</v>
      </c>
      <c r="G936" s="2">
        <v>2.2984181169851001E-2</v>
      </c>
      <c r="H936" s="2">
        <v>1.1640261750297601E-2</v>
      </c>
      <c r="I936" s="2">
        <v>2.3273778570838E-2</v>
      </c>
      <c r="J936" s="2">
        <v>1</v>
      </c>
      <c r="K936" s="2">
        <v>379.105063565416</v>
      </c>
      <c r="M936">
        <f t="shared" si="29"/>
        <v>1114.2072278342735</v>
      </c>
    </row>
    <row r="937" spans="1:13" x14ac:dyDescent="0.25">
      <c r="A937" s="2">
        <f t="shared" si="28"/>
        <v>72.683922875071488</v>
      </c>
      <c r="B937" s="2">
        <v>2362770</v>
      </c>
      <c r="C937" s="2">
        <v>1932</v>
      </c>
      <c r="D937" s="2">
        <v>44.866619058686098</v>
      </c>
      <c r="E937" s="2">
        <v>1993.4307284133299</v>
      </c>
      <c r="F937" s="2">
        <v>3.3782792891458503E-2</v>
      </c>
      <c r="G937" s="2">
        <v>2.38858260571344E-2</v>
      </c>
      <c r="H937" s="2">
        <v>3.2583035467969097E-2</v>
      </c>
      <c r="I937" s="2">
        <v>2.3915592560097398E-2</v>
      </c>
      <c r="J937" s="2">
        <v>1</v>
      </c>
      <c r="K937" s="2">
        <v>227.888575182838</v>
      </c>
      <c r="M937">
        <f t="shared" si="29"/>
        <v>1870.1540372044497</v>
      </c>
    </row>
    <row r="938" spans="1:13" x14ac:dyDescent="0.25">
      <c r="A938" s="2">
        <f t="shared" si="28"/>
        <v>67.315335822982959</v>
      </c>
      <c r="B938" s="2">
        <v>2363213</v>
      </c>
      <c r="C938" s="2">
        <v>1934</v>
      </c>
      <c r="D938" s="2">
        <v>41.5526764339401</v>
      </c>
      <c r="E938" s="2">
        <v>1993.4391535824</v>
      </c>
      <c r="F938" s="2">
        <v>3.4075222026170103E-2</v>
      </c>
      <c r="G938" s="2">
        <v>2.42151987072802E-2</v>
      </c>
      <c r="H938" s="2">
        <v>3.2545521394586198E-2</v>
      </c>
      <c r="I938" s="2">
        <v>2.4910073663732601E-2</v>
      </c>
      <c r="J938" s="2">
        <v>1</v>
      </c>
      <c r="K938" s="2">
        <v>245.66270154619599</v>
      </c>
      <c r="M938">
        <f t="shared" si="29"/>
        <v>1732.0205359788249</v>
      </c>
    </row>
    <row r="939" spans="1:13" x14ac:dyDescent="0.25">
      <c r="A939" s="2">
        <f t="shared" si="28"/>
        <v>36.965379011088601</v>
      </c>
      <c r="B939" s="2">
        <v>2364483</v>
      </c>
      <c r="C939" s="2">
        <v>1936</v>
      </c>
      <c r="D939" s="2">
        <v>22.818135192029999</v>
      </c>
      <c r="E939" s="2">
        <v>1993.37881382162</v>
      </c>
      <c r="F939" s="2">
        <v>1.4094365760235599E-2</v>
      </c>
      <c r="G939" s="2">
        <v>1.9902909142938501E-2</v>
      </c>
      <c r="H939" s="2">
        <v>1.1117630054414501E-2</v>
      </c>
      <c r="I939" s="2">
        <v>2.0201805218892799E-2</v>
      </c>
      <c r="J939" s="2">
        <v>1</v>
      </c>
      <c r="K939" s="2">
        <v>443.26062022168202</v>
      </c>
      <c r="M939">
        <f t="shared" si="29"/>
        <v>951.11752447926722</v>
      </c>
    </row>
    <row r="940" spans="1:13" x14ac:dyDescent="0.25">
      <c r="A940" s="2">
        <f t="shared" si="28"/>
        <v>37.3186725587707</v>
      </c>
      <c r="B940" s="2">
        <v>2365045</v>
      </c>
      <c r="C940" s="2">
        <v>1937</v>
      </c>
      <c r="D940" s="2">
        <v>23.036217628870801</v>
      </c>
      <c r="E940" s="2">
        <v>1993.4341895177599</v>
      </c>
      <c r="F940" s="2">
        <v>1.2953795859606701E-2</v>
      </c>
      <c r="G940" s="2">
        <v>1.86795386261361E-2</v>
      </c>
      <c r="H940" s="2">
        <v>1.01064495218813E-2</v>
      </c>
      <c r="I940" s="2">
        <v>2.0206441531398001E-2</v>
      </c>
      <c r="J940" s="2">
        <v>1</v>
      </c>
      <c r="K940" s="2">
        <v>439.10509350362202</v>
      </c>
      <c r="M940">
        <f t="shared" si="29"/>
        <v>960.20775142878927</v>
      </c>
    </row>
    <row r="941" spans="1:13" x14ac:dyDescent="0.25">
      <c r="A941" s="2">
        <f t="shared" si="28"/>
        <v>52.123567658609716</v>
      </c>
      <c r="B941" s="2">
        <v>2365279</v>
      </c>
      <c r="C941" s="2">
        <v>1938</v>
      </c>
      <c r="D941" s="2">
        <v>32.175041764573898</v>
      </c>
      <c r="E941" s="2">
        <v>1993.4513134751101</v>
      </c>
      <c r="F941" s="2">
        <v>1.3223921458920899E-2</v>
      </c>
      <c r="G941" s="2">
        <v>2.2757041766326199E-2</v>
      </c>
      <c r="H941" s="2">
        <v>9.1244981708461393E-3</v>
      </c>
      <c r="I941" s="2">
        <v>2.2800384904997199E-2</v>
      </c>
      <c r="J941" s="2">
        <v>1</v>
      </c>
      <c r="K941" s="2">
        <v>315.80099300188601</v>
      </c>
      <c r="M941">
        <f t="shared" si="29"/>
        <v>1341.1370305066569</v>
      </c>
    </row>
    <row r="942" spans="1:13" x14ac:dyDescent="0.25">
      <c r="A942" s="2">
        <f t="shared" si="28"/>
        <v>48.115785495063172</v>
      </c>
      <c r="B942" s="2">
        <v>2365640</v>
      </c>
      <c r="C942" s="2">
        <v>1939</v>
      </c>
      <c r="D942" s="2">
        <v>29.7011021574464</v>
      </c>
      <c r="E942" s="2">
        <v>1993.4402399993501</v>
      </c>
      <c r="F942" s="2">
        <v>1.5013424220124401E-2</v>
      </c>
      <c r="G942" s="2">
        <v>2.06572359538989E-2</v>
      </c>
      <c r="H942" s="2">
        <v>1.2663919511132301E-2</v>
      </c>
      <c r="I942" s="2">
        <v>2.1264284930665001E-2</v>
      </c>
      <c r="J942" s="2">
        <v>1</v>
      </c>
      <c r="K942" s="2">
        <v>341.69350728414702</v>
      </c>
      <c r="M942">
        <f t="shared" si="29"/>
        <v>1238.0169773103648</v>
      </c>
    </row>
    <row r="943" spans="1:13" x14ac:dyDescent="0.25">
      <c r="A943" s="2">
        <f t="shared" si="28"/>
        <v>71.687815857703512</v>
      </c>
      <c r="B943" s="2">
        <v>2366874</v>
      </c>
      <c r="C943" s="2">
        <v>1940</v>
      </c>
      <c r="D943" s="2">
        <v>44.2517381837676</v>
      </c>
      <c r="E943" s="2">
        <v>1993.4229122525601</v>
      </c>
      <c r="F943" s="2">
        <v>3.2483494037262702E-2</v>
      </c>
      <c r="G943" s="2">
        <v>2.28653329893681E-2</v>
      </c>
      <c r="H943" s="2">
        <v>3.10418236852406E-2</v>
      </c>
      <c r="I943" s="2">
        <v>2.3394436314079101E-2</v>
      </c>
      <c r="J943" s="2">
        <v>1</v>
      </c>
      <c r="K943" s="2">
        <v>230.98114821891301</v>
      </c>
      <c r="M943">
        <f t="shared" si="29"/>
        <v>1844.5242488505617</v>
      </c>
    </row>
    <row r="944" spans="1:13" x14ac:dyDescent="0.25">
      <c r="A944" s="2">
        <f t="shared" si="28"/>
        <v>64.076243407493521</v>
      </c>
      <c r="B944" s="2">
        <v>2367263</v>
      </c>
      <c r="C944" s="2">
        <v>1942</v>
      </c>
      <c r="D944" s="2">
        <v>39.553236671292296</v>
      </c>
      <c r="E944" s="2">
        <v>1993.4329399577</v>
      </c>
      <c r="F944" s="2">
        <v>2.19346488030467E-2</v>
      </c>
      <c r="G944" s="2">
        <v>2.2596041696156699E-2</v>
      </c>
      <c r="H944" s="2">
        <v>2.0836307020117101E-2</v>
      </c>
      <c r="I944" s="2">
        <v>2.2857156599839699E-2</v>
      </c>
      <c r="J944" s="2">
        <v>1</v>
      </c>
      <c r="K944" s="2">
        <v>257.82584244101599</v>
      </c>
      <c r="M944">
        <f t="shared" si="29"/>
        <v>1648.678835117169</v>
      </c>
    </row>
    <row r="945" spans="1:13" x14ac:dyDescent="0.25">
      <c r="A945" s="2">
        <f t="shared" si="28"/>
        <v>52.923771526247215</v>
      </c>
      <c r="B945" s="2">
        <v>2367407</v>
      </c>
      <c r="C945" s="2">
        <v>1944</v>
      </c>
      <c r="D945" s="2">
        <v>32.668994769288403</v>
      </c>
      <c r="E945" s="2">
        <v>1993.4308803300901</v>
      </c>
      <c r="F945" s="2">
        <v>1.7990908505104201E-2</v>
      </c>
      <c r="G945" s="2">
        <v>2.2612979198171599E-2</v>
      </c>
      <c r="H945" s="2">
        <v>1.57176631156466E-2</v>
      </c>
      <c r="I945" s="2">
        <v>2.3809933371559001E-2</v>
      </c>
      <c r="J945" s="2">
        <v>1</v>
      </c>
      <c r="K945" s="2">
        <v>311.10309418180401</v>
      </c>
      <c r="M945">
        <f t="shared" si="29"/>
        <v>1361.7262397079965</v>
      </c>
    </row>
    <row r="946" spans="1:13" x14ac:dyDescent="0.25">
      <c r="A946" s="2">
        <f t="shared" si="28"/>
        <v>44.666116063449607</v>
      </c>
      <c r="B946" s="2">
        <v>2368101</v>
      </c>
      <c r="C946" s="2">
        <v>1948</v>
      </c>
      <c r="D946" s="2">
        <v>27.571676582376298</v>
      </c>
      <c r="E946" s="2">
        <v>1993.42095406928</v>
      </c>
      <c r="F946" s="2">
        <v>1.3623615091022299E-2</v>
      </c>
      <c r="G946" s="2">
        <v>2.3181699165496499E-2</v>
      </c>
      <c r="H946" s="2">
        <v>1.2652324343839399E-2</v>
      </c>
      <c r="I946" s="2">
        <v>2.32801038946963E-2</v>
      </c>
      <c r="J946" s="2">
        <v>1</v>
      </c>
      <c r="K946" s="2">
        <v>367.69395344207601</v>
      </c>
      <c r="M946">
        <f t="shared" si="29"/>
        <v>1149.2571393797468</v>
      </c>
    </row>
    <row r="947" spans="1:13" x14ac:dyDescent="0.25">
      <c r="A947" s="2">
        <f t="shared" si="28"/>
        <v>52.407384113861326</v>
      </c>
      <c r="B947" s="2">
        <v>2368370</v>
      </c>
      <c r="C947" s="2">
        <v>1949</v>
      </c>
      <c r="D947" s="2">
        <v>32.350237107321803</v>
      </c>
      <c r="E947" s="2">
        <v>1993.42839182429</v>
      </c>
      <c r="F947" s="2">
        <v>1.7024672498780102E-2</v>
      </c>
      <c r="G947" s="2">
        <v>2.2350345242250599E-2</v>
      </c>
      <c r="H947" s="2">
        <v>1.4701681605941199E-2</v>
      </c>
      <c r="I947" s="2">
        <v>2.2292983696371501E-2</v>
      </c>
      <c r="J947" s="2">
        <v>1</v>
      </c>
      <c r="K947" s="2">
        <v>314.11991104446599</v>
      </c>
      <c r="M947">
        <f t="shared" si="29"/>
        <v>1348.4396150207888</v>
      </c>
    </row>
    <row r="948" spans="1:13" x14ac:dyDescent="0.25">
      <c r="A948" s="2">
        <f t="shared" si="28"/>
        <v>66.569708791868621</v>
      </c>
      <c r="B948" s="2">
        <v>2368903</v>
      </c>
      <c r="C948" s="2">
        <v>1950</v>
      </c>
      <c r="D948" s="2">
        <v>41.092412834486801</v>
      </c>
      <c r="E948" s="2">
        <v>1993.4313446129599</v>
      </c>
      <c r="F948" s="2">
        <v>2.94573442539913E-2</v>
      </c>
      <c r="G948" s="2">
        <v>2.2714279235771899E-2</v>
      </c>
      <c r="H948" s="2">
        <v>2.8469177942429098E-2</v>
      </c>
      <c r="I948" s="2">
        <v>2.3379154769923301E-2</v>
      </c>
      <c r="J948" s="2">
        <v>1</v>
      </c>
      <c r="K948" s="2">
        <v>248.35587549505701</v>
      </c>
      <c r="M948">
        <f t="shared" si="29"/>
        <v>1712.8355863045483</v>
      </c>
    </row>
    <row r="949" spans="1:13" x14ac:dyDescent="0.25">
      <c r="A949" s="2">
        <f t="shared" si="28"/>
        <v>56.049087099522353</v>
      </c>
      <c r="B949" s="2">
        <v>2369222</v>
      </c>
      <c r="C949" s="2">
        <v>1952</v>
      </c>
      <c r="D949" s="2">
        <v>34.598201913285401</v>
      </c>
      <c r="E949" s="2">
        <v>1993.4268968511601</v>
      </c>
      <c r="F949" s="2">
        <v>1.8080451764463702E-2</v>
      </c>
      <c r="G949" s="2">
        <v>2.4521356267324101E-2</v>
      </c>
      <c r="H949" s="2">
        <v>1.62345801374374E-2</v>
      </c>
      <c r="I949" s="2">
        <v>2.43484338505956E-2</v>
      </c>
      <c r="J949" s="2">
        <v>1</v>
      </c>
      <c r="K949" s="2">
        <v>294.03467661713597</v>
      </c>
      <c r="M949">
        <f t="shared" si="29"/>
        <v>1442.140467582632</v>
      </c>
    </row>
    <row r="950" spans="1:13" x14ac:dyDescent="0.25">
      <c r="A950" s="2">
        <f t="shared" si="28"/>
        <v>55.546512441518253</v>
      </c>
      <c r="B950" s="2">
        <v>2369346</v>
      </c>
      <c r="C950" s="2">
        <v>1953</v>
      </c>
      <c r="D950" s="2">
        <v>34.287970642912498</v>
      </c>
      <c r="E950" s="2">
        <v>1993.42516794062</v>
      </c>
      <c r="F950" s="2">
        <v>2.02269257682068E-2</v>
      </c>
      <c r="G950" s="2">
        <v>2.4633018297075301E-2</v>
      </c>
      <c r="H950" s="2">
        <v>1.7754773432930599E-2</v>
      </c>
      <c r="I950" s="2">
        <v>2.5341646673601899E-2</v>
      </c>
      <c r="J950" s="2">
        <v>1</v>
      </c>
      <c r="K950" s="2">
        <v>296.64980936566201</v>
      </c>
      <c r="M950">
        <f t="shared" si="29"/>
        <v>1429.2092444388497</v>
      </c>
    </row>
    <row r="951" spans="1:13" x14ac:dyDescent="0.25">
      <c r="A951" s="2">
        <f t="shared" si="28"/>
        <v>54.894154366478219</v>
      </c>
      <c r="B951" s="2">
        <v>2369509</v>
      </c>
      <c r="C951" s="2">
        <v>1954</v>
      </c>
      <c r="D951" s="2">
        <v>33.885280473134699</v>
      </c>
      <c r="E951" s="2">
        <v>1993.4228952598201</v>
      </c>
      <c r="F951" s="2">
        <v>1.9352935700133401E-2</v>
      </c>
      <c r="G951" s="2">
        <v>2.0716944793744502E-2</v>
      </c>
      <c r="H951" s="2">
        <v>1.6738692673927399E-2</v>
      </c>
      <c r="I951" s="2">
        <v>2.12894260859798E-2</v>
      </c>
      <c r="J951" s="2">
        <v>1</v>
      </c>
      <c r="K951" s="2">
        <v>300.11575415376001</v>
      </c>
      <c r="M951">
        <f t="shared" si="29"/>
        <v>1412.4241007718522</v>
      </c>
    </row>
    <row r="952" spans="1:13" x14ac:dyDescent="0.25">
      <c r="A952" s="2">
        <f t="shared" si="28"/>
        <v>39.7128855473415</v>
      </c>
      <c r="B952" s="2">
        <v>2369683</v>
      </c>
      <c r="C952" s="2">
        <v>1955</v>
      </c>
      <c r="D952" s="2">
        <v>24.514126881075001</v>
      </c>
      <c r="E952" s="2">
        <v>1993.42046920793</v>
      </c>
      <c r="F952" s="2">
        <v>1.1911889479436701E-2</v>
      </c>
      <c r="G952" s="2">
        <v>1.9684364927083999E-2</v>
      </c>
      <c r="H952" s="2">
        <v>1.0112572536140599E-2</v>
      </c>
      <c r="I952" s="2">
        <v>2.0728387936641099E-2</v>
      </c>
      <c r="J952" s="2">
        <v>1</v>
      </c>
      <c r="K952" s="2">
        <v>412.93131854355101</v>
      </c>
      <c r="M952">
        <f t="shared" si="29"/>
        <v>1021.8107429761633</v>
      </c>
    </row>
    <row r="953" spans="1:13" x14ac:dyDescent="0.25">
      <c r="A953" s="2">
        <f t="shared" si="28"/>
        <v>55.172976334933395</v>
      </c>
      <c r="B953" s="2">
        <v>2370181</v>
      </c>
      <c r="C953" s="2">
        <v>1956</v>
      </c>
      <c r="D953" s="2">
        <v>34.057392799341599</v>
      </c>
      <c r="E953" s="2">
        <v>1993.4414370511499</v>
      </c>
      <c r="F953" s="2">
        <v>1.71258484023082E-2</v>
      </c>
      <c r="G953" s="2">
        <v>2.2897464738044399E-2</v>
      </c>
      <c r="H953" s="2">
        <v>1.62291759639638E-2</v>
      </c>
      <c r="I953" s="2">
        <v>2.3324232700183901E-2</v>
      </c>
      <c r="J953" s="2">
        <v>1</v>
      </c>
      <c r="K953" s="2">
        <v>298.625720868364</v>
      </c>
      <c r="M953">
        <f t="shared" si="29"/>
        <v>1419.59817736736</v>
      </c>
    </row>
    <row r="954" spans="1:13" x14ac:dyDescent="0.25">
      <c r="A954" s="2">
        <f t="shared" si="28"/>
        <v>72.175850628535883</v>
      </c>
      <c r="B954" s="2">
        <v>2371646</v>
      </c>
      <c r="C954" s="2">
        <v>1957</v>
      </c>
      <c r="D954" s="2">
        <v>44.552994215145603</v>
      </c>
      <c r="E954" s="2">
        <v>1993.4647329905699</v>
      </c>
      <c r="F954" s="2">
        <v>3.0280930271025901E-2</v>
      </c>
      <c r="G954" s="2">
        <v>2.3320546119514798E-2</v>
      </c>
      <c r="H954" s="2">
        <v>2.9010752842236899E-2</v>
      </c>
      <c r="I954" s="2">
        <v>2.34006731397896E-2</v>
      </c>
      <c r="J954" s="2">
        <v>1</v>
      </c>
      <c r="K954" s="2">
        <v>229.45314745258</v>
      </c>
      <c r="M954">
        <f t="shared" si="29"/>
        <v>1857.0813613572304</v>
      </c>
    </row>
    <row r="955" spans="1:13" x14ac:dyDescent="0.25">
      <c r="A955" s="2">
        <f t="shared" si="28"/>
        <v>57.646731963016045</v>
      </c>
      <c r="B955" s="2">
        <v>2372368</v>
      </c>
      <c r="C955" s="2">
        <v>1959</v>
      </c>
      <c r="D955" s="2">
        <v>35.5844024463062</v>
      </c>
      <c r="E955" s="2">
        <v>1993.46372974874</v>
      </c>
      <c r="F955" s="2">
        <v>1.8983465229178799E-2</v>
      </c>
      <c r="G955" s="2">
        <v>2.3003471602976801E-2</v>
      </c>
      <c r="H955" s="2">
        <v>1.6240781175531401E-2</v>
      </c>
      <c r="I955" s="2">
        <v>2.3329327788510101E-2</v>
      </c>
      <c r="J955" s="2">
        <v>1</v>
      </c>
      <c r="K955" s="2">
        <v>286.022151332585</v>
      </c>
      <c r="M955">
        <f t="shared" si="29"/>
        <v>1483.2477974197566</v>
      </c>
    </row>
    <row r="956" spans="1:13" x14ac:dyDescent="0.25">
      <c r="A956" s="2">
        <f t="shared" si="28"/>
        <v>97.607445858787671</v>
      </c>
      <c r="B956" s="2">
        <v>2372536</v>
      </c>
      <c r="C956" s="2">
        <v>1960</v>
      </c>
      <c r="D956" s="2">
        <v>60.251509789375099</v>
      </c>
      <c r="E956" s="2">
        <v>1993.4634427839801</v>
      </c>
      <c r="F956" s="2">
        <v>7.5560484029999903E-2</v>
      </c>
      <c r="G956" s="2">
        <v>2.47249649658903E-2</v>
      </c>
      <c r="H956" s="2">
        <v>7.3719100468009793E-2</v>
      </c>
      <c r="I956" s="2">
        <v>2.5044430686454101E-2</v>
      </c>
      <c r="J956" s="2">
        <v>1</v>
      </c>
      <c r="K956" s="2">
        <v>170.97103316254001</v>
      </c>
      <c r="M956">
        <f t="shared" si="29"/>
        <v>2511.4351525546626</v>
      </c>
    </row>
    <row r="957" spans="1:13" x14ac:dyDescent="0.25">
      <c r="A957" s="2">
        <f t="shared" si="28"/>
        <v>35.528921732873449</v>
      </c>
      <c r="B957" s="2">
        <v>2373795</v>
      </c>
      <c r="C957" s="2">
        <v>1966</v>
      </c>
      <c r="D957" s="2">
        <v>21.9314331684404</v>
      </c>
      <c r="E957" s="2">
        <v>1993.4829599374</v>
      </c>
      <c r="F957" s="2">
        <v>1.38945296289648E-2</v>
      </c>
      <c r="G957" s="2">
        <v>2.11635374256266E-2</v>
      </c>
      <c r="H957" s="2">
        <v>1.0607588269195599E-2</v>
      </c>
      <c r="I957" s="2">
        <v>2.2227046346197502E-2</v>
      </c>
      <c r="J957" s="2">
        <v>1</v>
      </c>
      <c r="K957" s="2">
        <v>460.97118646535898</v>
      </c>
      <c r="M957">
        <f t="shared" si="29"/>
        <v>914.15754389672304</v>
      </c>
    </row>
    <row r="958" spans="1:13" x14ac:dyDescent="0.25">
      <c r="A958" s="2">
        <f t="shared" si="28"/>
        <v>69.903694980374226</v>
      </c>
      <c r="B958" s="2">
        <v>2373917</v>
      </c>
      <c r="C958" s="2">
        <v>1967</v>
      </c>
      <c r="D958" s="2">
        <v>43.150429000231</v>
      </c>
      <c r="E958" s="2">
        <v>1993.4811556391001</v>
      </c>
      <c r="F958" s="2">
        <v>3.0082508126655701E-2</v>
      </c>
      <c r="G958" s="2">
        <v>2.5451027996005501E-2</v>
      </c>
      <c r="H958" s="2">
        <v>2.89958834229373E-2</v>
      </c>
      <c r="I958" s="2">
        <v>2.54302246122683E-2</v>
      </c>
      <c r="J958" s="2">
        <v>1</v>
      </c>
      <c r="K958" s="2">
        <v>236.74976088061501</v>
      </c>
      <c r="M958">
        <f t="shared" si="29"/>
        <v>1798.6188996396641</v>
      </c>
    </row>
    <row r="959" spans="1:13" x14ac:dyDescent="0.25">
      <c r="A959" s="2">
        <f t="shared" si="28"/>
        <v>100.39219327803276</v>
      </c>
      <c r="B959" s="2">
        <v>2374666</v>
      </c>
      <c r="C959" s="2">
        <v>1976</v>
      </c>
      <c r="D959" s="2">
        <v>61.970489677798</v>
      </c>
      <c r="E959" s="2">
        <v>1993.4700784306699</v>
      </c>
      <c r="F959" s="2">
        <v>2.9235946382914602E-2</v>
      </c>
      <c r="G959" s="2">
        <v>2.1716476169565801E-2</v>
      </c>
      <c r="H959" s="2">
        <v>2.46039575118389E-2</v>
      </c>
      <c r="I959" s="2">
        <v>2.1990665773444301E-2</v>
      </c>
      <c r="J959" s="2">
        <v>1</v>
      </c>
      <c r="K959" s="2">
        <v>166.368768500827</v>
      </c>
      <c r="M959">
        <f t="shared" si="29"/>
        <v>2583.0865772809698</v>
      </c>
    </row>
    <row r="960" spans="1:13" x14ac:dyDescent="0.25">
      <c r="A960" s="2">
        <f t="shared" si="28"/>
        <v>53.658671381751894</v>
      </c>
      <c r="B960" s="2">
        <v>2374867</v>
      </c>
      <c r="C960" s="2">
        <v>1977</v>
      </c>
      <c r="D960" s="2">
        <v>33.122636655402403</v>
      </c>
      <c r="E960" s="2">
        <v>1993.4671057752601</v>
      </c>
      <c r="F960" s="2">
        <v>2.02309101767363E-2</v>
      </c>
      <c r="G960" s="2">
        <v>2.1076554128212702E-2</v>
      </c>
      <c r="H960" s="2">
        <v>1.7749738695284501E-2</v>
      </c>
      <c r="I960" s="2">
        <v>2.1286183665501099E-2</v>
      </c>
      <c r="J960" s="2">
        <v>1</v>
      </c>
      <c r="K960" s="2">
        <v>306.91139995095898</v>
      </c>
      <c r="M960">
        <f t="shared" si="29"/>
        <v>1380.635179640632</v>
      </c>
    </row>
    <row r="961" spans="1:13" x14ac:dyDescent="0.25">
      <c r="A961" s="2">
        <f t="shared" si="28"/>
        <v>48.440905751406149</v>
      </c>
      <c r="B961" s="2">
        <v>2375105</v>
      </c>
      <c r="C961" s="2">
        <v>1979</v>
      </c>
      <c r="D961" s="2">
        <v>29.901793673707498</v>
      </c>
      <c r="E961" s="2">
        <v>1993.47626413475</v>
      </c>
      <c r="F961" s="2">
        <v>1.50134929510533E-2</v>
      </c>
      <c r="G961" s="2">
        <v>1.96455518868075E-2</v>
      </c>
      <c r="H961" s="2">
        <v>1.1650668169317801E-2</v>
      </c>
      <c r="I961" s="2">
        <v>2.0247597727226199E-2</v>
      </c>
      <c r="J961" s="2">
        <v>1</v>
      </c>
      <c r="K961" s="2">
        <v>339.43319154745399</v>
      </c>
      <c r="M961">
        <f t="shared" si="29"/>
        <v>1246.3823067522255</v>
      </c>
    </row>
    <row r="962" spans="1:13" x14ac:dyDescent="0.25">
      <c r="A962" s="2">
        <f t="shared" si="28"/>
        <v>72.545559701675217</v>
      </c>
      <c r="B962" s="2">
        <v>2375557</v>
      </c>
      <c r="C962" s="2">
        <v>1980</v>
      </c>
      <c r="D962" s="2">
        <v>44.781209692392103</v>
      </c>
      <c r="E962" s="2">
        <v>1993.4660909710601</v>
      </c>
      <c r="F962" s="2">
        <v>4.3991913221429299E-2</v>
      </c>
      <c r="G962" s="2">
        <v>2.6250069084384001E-2</v>
      </c>
      <c r="H962" s="2">
        <v>4.2245248060909298E-2</v>
      </c>
      <c r="I962" s="2">
        <v>2.6461396085993499E-2</v>
      </c>
      <c r="J962" s="2">
        <v>1</v>
      </c>
      <c r="K962" s="2">
        <v>228.30878227661401</v>
      </c>
      <c r="M962">
        <f t="shared" si="29"/>
        <v>1866.5939590318362</v>
      </c>
    </row>
    <row r="963" spans="1:13" x14ac:dyDescent="0.25">
      <c r="A963" s="2">
        <f t="shared" ref="A963:A971" si="30">D963*1.62</f>
        <v>47.888024414743157</v>
      </c>
      <c r="B963" s="2">
        <v>2376847</v>
      </c>
      <c r="C963" s="2">
        <v>1985</v>
      </c>
      <c r="D963" s="2">
        <v>29.5605088979896</v>
      </c>
      <c r="E963" s="2">
        <v>1993.4188129458901</v>
      </c>
      <c r="F963" s="2">
        <v>1.57130013120821E-2</v>
      </c>
      <c r="G963" s="2">
        <v>2.3526647496192099E-2</v>
      </c>
      <c r="H963" s="2">
        <v>1.4689704473058E-2</v>
      </c>
      <c r="I963" s="2">
        <v>2.3806526157779302E-2</v>
      </c>
      <c r="J963" s="2">
        <v>1</v>
      </c>
      <c r="K963" s="2">
        <v>343.29695574868299</v>
      </c>
      <c r="M963">
        <f t="shared" ref="M963:M971" si="31">A963/(Q$8-R$3)</f>
        <v>1232.1566950494496</v>
      </c>
    </row>
    <row r="964" spans="1:13" x14ac:dyDescent="0.25">
      <c r="A964" s="2">
        <f t="shared" si="30"/>
        <v>94.288326079792185</v>
      </c>
      <c r="B964" s="2">
        <v>2377912</v>
      </c>
      <c r="C964" s="2">
        <v>1992</v>
      </c>
      <c r="D964" s="2">
        <v>58.202670419624802</v>
      </c>
      <c r="E964" s="2">
        <v>1993.41598868654</v>
      </c>
      <c r="F964" s="2">
        <v>5.2751012921172902E-2</v>
      </c>
      <c r="G964" s="2">
        <v>2.47952134169202E-2</v>
      </c>
      <c r="H964" s="2">
        <v>5.0648795356833302E-2</v>
      </c>
      <c r="I964" s="2">
        <v>2.50333789665605E-2</v>
      </c>
      <c r="J964" s="2">
        <v>1</v>
      </c>
      <c r="K964" s="2">
        <v>176.81505265348599</v>
      </c>
      <c r="M964">
        <f t="shared" si="31"/>
        <v>2426.03435126161</v>
      </c>
    </row>
    <row r="965" spans="1:13" x14ac:dyDescent="0.25">
      <c r="A965" s="2">
        <f t="shared" si="30"/>
        <v>49.188304730288145</v>
      </c>
      <c r="B965" s="2">
        <v>2378467</v>
      </c>
      <c r="C965" s="2">
        <v>1997</v>
      </c>
      <c r="D965" s="2">
        <v>30.363151068079102</v>
      </c>
      <c r="E965" s="2">
        <v>1993.4210667878299</v>
      </c>
      <c r="F965" s="2">
        <v>1.8159657187944999E-2</v>
      </c>
      <c r="G965" s="2">
        <v>2.2047963789480401E-2</v>
      </c>
      <c r="H965" s="2">
        <v>1.57080451816498E-2</v>
      </c>
      <c r="I965" s="2">
        <v>2.2277390403465901E-2</v>
      </c>
      <c r="J965" s="2">
        <v>1</v>
      </c>
      <c r="K965" s="2">
        <v>334.34970617178402</v>
      </c>
      <c r="M965">
        <f t="shared" si="31"/>
        <v>1265.6128485621537</v>
      </c>
    </row>
    <row r="966" spans="1:13" x14ac:dyDescent="0.25">
      <c r="A966" s="2">
        <f t="shared" si="30"/>
        <v>81.146048751875455</v>
      </c>
      <c r="B966" s="2">
        <v>2379047</v>
      </c>
      <c r="C966" s="2">
        <v>2001</v>
      </c>
      <c r="D966" s="2">
        <v>50.0901535505404</v>
      </c>
      <c r="E966" s="2">
        <v>1993.4263736324201</v>
      </c>
      <c r="F966" s="2">
        <v>4.3679742107011102E-2</v>
      </c>
      <c r="G966" s="2">
        <v>2.5715659394824501E-2</v>
      </c>
      <c r="H966" s="2">
        <v>4.0801606579530698E-2</v>
      </c>
      <c r="I966" s="2">
        <v>2.5993164298981401E-2</v>
      </c>
      <c r="J966" s="2">
        <v>1</v>
      </c>
      <c r="K966" s="2">
        <v>204.641929079562</v>
      </c>
      <c r="M966">
        <f t="shared" si="31"/>
        <v>2087.8841520062865</v>
      </c>
    </row>
    <row r="967" spans="1:13" x14ac:dyDescent="0.25">
      <c r="A967" s="2">
        <f t="shared" si="30"/>
        <v>52.074092906323422</v>
      </c>
      <c r="B967" s="2">
        <v>2379268</v>
      </c>
      <c r="C967" s="2">
        <v>2004</v>
      </c>
      <c r="D967" s="2">
        <v>32.144501794026802</v>
      </c>
      <c r="E967" s="2">
        <v>1993.4283957232001</v>
      </c>
      <c r="F967" s="2">
        <v>1.7005682527196499E-2</v>
      </c>
      <c r="G967" s="2">
        <v>2.1252239293136101E-2</v>
      </c>
      <c r="H967" s="2">
        <v>1.4193742391049501E-2</v>
      </c>
      <c r="I967" s="2">
        <v>2.1779157222672901E-2</v>
      </c>
      <c r="J967" s="2">
        <v>1</v>
      </c>
      <c r="K967" s="2">
        <v>316.09814508245398</v>
      </c>
      <c r="M967">
        <f t="shared" si="31"/>
        <v>1339.8640473754776</v>
      </c>
    </row>
    <row r="968" spans="1:13" x14ac:dyDescent="0.25">
      <c r="A968" s="2">
        <f t="shared" si="30"/>
        <v>80.910108515775747</v>
      </c>
      <c r="B968" s="2">
        <v>2379493</v>
      </c>
      <c r="C968" s="2">
        <v>2005</v>
      </c>
      <c r="D968" s="2">
        <v>49.9445114294912</v>
      </c>
      <c r="E968" s="2">
        <v>1993.43045441291</v>
      </c>
      <c r="F968" s="2">
        <v>4.3368152701520203E-2</v>
      </c>
      <c r="G968" s="2">
        <v>2.4642488953198999E-2</v>
      </c>
      <c r="H968" s="2">
        <v>4.1830054865943198E-2</v>
      </c>
      <c r="I968" s="2">
        <v>2.4965646681366499E-2</v>
      </c>
      <c r="J968" s="2">
        <v>1</v>
      </c>
      <c r="K968" s="2">
        <v>205.22410063694201</v>
      </c>
      <c r="M968">
        <f t="shared" si="31"/>
        <v>2081.8134204383273</v>
      </c>
    </row>
    <row r="969" spans="1:13" x14ac:dyDescent="0.25">
      <c r="A969" s="2">
        <f t="shared" si="30"/>
        <v>49.511873192951668</v>
      </c>
      <c r="B969" s="2">
        <v>2381762</v>
      </c>
      <c r="C969" s="2">
        <v>2016</v>
      </c>
      <c r="D969" s="2">
        <v>30.562884687007202</v>
      </c>
      <c r="E969" s="2">
        <v>1993.42288635042</v>
      </c>
      <c r="F969" s="2">
        <v>1.7448812602138101E-2</v>
      </c>
      <c r="G969" s="2">
        <v>2.2124157446610698E-2</v>
      </c>
      <c r="H969" s="2">
        <v>1.57081685689489E-2</v>
      </c>
      <c r="I969" s="2">
        <v>2.2791861532846899E-2</v>
      </c>
      <c r="J969" s="2">
        <v>1</v>
      </c>
      <c r="K969" s="2">
        <v>332.19643560397998</v>
      </c>
      <c r="M969">
        <f t="shared" si="31"/>
        <v>1273.9382504230618</v>
      </c>
    </row>
    <row r="970" spans="1:13" x14ac:dyDescent="0.25">
      <c r="A970" s="2">
        <f t="shared" si="30"/>
        <v>77.123059419853007</v>
      </c>
      <c r="B970" s="2">
        <v>2381912</v>
      </c>
      <c r="C970" s="2">
        <v>2017</v>
      </c>
      <c r="D970" s="2">
        <v>47.6068268023784</v>
      </c>
      <c r="E970" s="2">
        <v>1993.4248963012999</v>
      </c>
      <c r="F970" s="2">
        <v>2.4596988615292699E-2</v>
      </c>
      <c r="G970" s="2">
        <v>2.1381563326077602E-2</v>
      </c>
      <c r="H970" s="2">
        <v>2.09045226512472E-2</v>
      </c>
      <c r="I970" s="2">
        <v>2.1900855928556801E-2</v>
      </c>
      <c r="J970" s="2">
        <v>1</v>
      </c>
      <c r="K970" s="2">
        <v>215.055313555673</v>
      </c>
      <c r="M970">
        <f t="shared" si="31"/>
        <v>1984.3728190552058</v>
      </c>
    </row>
    <row r="971" spans="1:13" x14ac:dyDescent="0.25">
      <c r="A971" s="2">
        <f t="shared" si="30"/>
        <v>70.830883402431468</v>
      </c>
      <c r="B971" s="2">
        <v>2382857</v>
      </c>
      <c r="C971" s="2">
        <v>2019</v>
      </c>
      <c r="D971" s="2">
        <v>43.722767532365097</v>
      </c>
      <c r="E971" s="2">
        <v>1993.4507584896601</v>
      </c>
      <c r="F971" s="2">
        <v>2.3438113651091601E-2</v>
      </c>
      <c r="G971" s="2">
        <v>2.5367635321405398E-2</v>
      </c>
      <c r="H971" s="2">
        <v>2.23973811425815E-2</v>
      </c>
      <c r="I971" s="2">
        <v>2.5437592426718999E-2</v>
      </c>
      <c r="J971" s="2">
        <v>1</v>
      </c>
      <c r="K971" s="2">
        <v>233.719595535954</v>
      </c>
      <c r="M971">
        <f t="shared" si="31"/>
        <v>1822.4754156637086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</dc:creator>
  <cp:lastModifiedBy>Josephine</cp:lastModifiedBy>
  <dcterms:created xsi:type="dcterms:W3CDTF">2015-08-27T19:00:55Z</dcterms:created>
  <dcterms:modified xsi:type="dcterms:W3CDTF">2015-08-27T19:06:13Z</dcterms:modified>
</cp:coreProperties>
</file>