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ine\Documents\research\SMR\SMRc\DiCarlo\With Guck Lab\081815 HL60 LatB\"/>
    </mc:Choice>
  </mc:AlternateContent>
  <bookViews>
    <workbookView xWindow="0" yWindow="0" windowWidth="21630" windowHeight="10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2" i="1"/>
  <c r="P6" i="1"/>
  <c r="P5" i="1"/>
  <c r="Q8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2" i="1"/>
</calcChain>
</file>

<file path=xl/sharedStrings.xml><?xml version="1.0" encoding="utf-8"?>
<sst xmlns="http://schemas.openxmlformats.org/spreadsheetml/2006/main" count="22" uniqueCount="20">
  <si>
    <t>buoyant mass</t>
  </si>
  <si>
    <t>address</t>
  </si>
  <si>
    <t>peaknum</t>
  </si>
  <si>
    <t>pkheight</t>
  </si>
  <si>
    <t>baseline</t>
  </si>
  <si>
    <t>interpolated pass time</t>
  </si>
  <si>
    <t>interpolated peak rise</t>
  </si>
  <si>
    <t>peak width</t>
  </si>
  <si>
    <t>peak rise</t>
  </si>
  <si>
    <t>good or bad</t>
  </si>
  <si>
    <t>score</t>
  </si>
  <si>
    <t>Volume</t>
  </si>
  <si>
    <t>Hz</t>
  </si>
  <si>
    <t>g/mL</t>
  </si>
  <si>
    <t xml:space="preserve">solution density </t>
  </si>
  <si>
    <t>median volume</t>
  </si>
  <si>
    <t>um^3</t>
  </si>
  <si>
    <t>median BM</t>
  </si>
  <si>
    <t>average BM</t>
  </si>
  <si>
    <t xml:space="preserve">median cell density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</si>
</sst>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3"/>
  <sheetViews>
    <sheetView tabSelected="1" topLeftCell="A1002" workbookViewId="0">
      <selection activeCell="O1028" sqref="O1028"/>
    </sheetView>
  </sheetViews>
  <sheetFormatPr defaultRowHeight="15" x14ac:dyDescent="0.25"/>
  <cols>
    <col min="15" max="15" width="14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t="s">
        <v>11</v>
      </c>
      <c r="Q1" t="s">
        <v>12</v>
      </c>
      <c r="R1" t="s">
        <v>13</v>
      </c>
    </row>
    <row r="2" spans="1:18" x14ac:dyDescent="0.25">
      <c r="A2" s="2">
        <f>D2*1.62</f>
        <v>50.995362655483724</v>
      </c>
      <c r="B2" s="2">
        <v>5720</v>
      </c>
      <c r="C2" s="2">
        <v>1</v>
      </c>
      <c r="D2" s="2">
        <v>31.4786189231381</v>
      </c>
      <c r="E2" s="2">
        <v>1999.1845930438401</v>
      </c>
      <c r="F2" s="2">
        <v>1.4022248580717499E-2</v>
      </c>
      <c r="G2" s="2">
        <v>2.2528164819335599E-2</v>
      </c>
      <c r="H2" s="2">
        <v>1.1621854159452299E-2</v>
      </c>
      <c r="I2" s="2">
        <v>2.2726893585253E-2</v>
      </c>
      <c r="J2" s="2">
        <v>1</v>
      </c>
      <c r="K2" s="2">
        <v>322.67896163760997</v>
      </c>
      <c r="M2">
        <f>A2/(Q$8-R$3)</f>
        <v>1229.3373614006532</v>
      </c>
      <c r="Q2" t="s">
        <v>12</v>
      </c>
      <c r="R2" t="s">
        <v>13</v>
      </c>
    </row>
    <row r="3" spans="1:18" x14ac:dyDescent="0.25">
      <c r="A3" s="2">
        <f t="shared" ref="A3:A66" si="0">D3*1.62</f>
        <v>46.137727578609038</v>
      </c>
      <c r="B3" s="2">
        <v>7972</v>
      </c>
      <c r="C3" s="2">
        <v>2</v>
      </c>
      <c r="D3" s="2">
        <v>28.480078752227801</v>
      </c>
      <c r="E3" s="2">
        <v>1998.8939156875699</v>
      </c>
      <c r="F3" s="2">
        <v>1.48071445206684E-2</v>
      </c>
      <c r="G3" s="2">
        <v>2.3378569756192898E-2</v>
      </c>
      <c r="H3" s="2">
        <v>1.2119320006898301E-2</v>
      </c>
      <c r="I3" s="2">
        <v>2.3210552033640201E-2</v>
      </c>
      <c r="J3" s="2">
        <v>1</v>
      </c>
      <c r="K3" s="2">
        <v>356.13404044194402</v>
      </c>
      <c r="M3">
        <f t="shared" ref="M3:M66" si="1">A3/(Q$8-R$3)</f>
        <v>1112.2350999970818</v>
      </c>
      <c r="O3" t="s">
        <v>14</v>
      </c>
      <c r="Q3">
        <v>225877.3</v>
      </c>
      <c r="R3">
        <v>1.0049999999999999</v>
      </c>
    </row>
    <row r="4" spans="1:18" x14ac:dyDescent="0.25">
      <c r="A4" s="2">
        <f t="shared" si="0"/>
        <v>50.619151024817853</v>
      </c>
      <c r="B4" s="2">
        <v>18550</v>
      </c>
      <c r="C4" s="2">
        <v>3</v>
      </c>
      <c r="D4" s="2">
        <v>31.2463895214925</v>
      </c>
      <c r="E4" s="2">
        <v>1998.4211299681699</v>
      </c>
      <c r="F4" s="2">
        <v>1.44213886391307E-2</v>
      </c>
      <c r="G4" s="2">
        <v>2.6269973046905901E-2</v>
      </c>
      <c r="H4" s="2">
        <v>1.26394057490304E-2</v>
      </c>
      <c r="I4" s="2">
        <v>2.6785320235471699E-2</v>
      </c>
      <c r="J4" s="2">
        <v>1</v>
      </c>
      <c r="K4" s="2">
        <v>325.04452136355098</v>
      </c>
      <c r="M4">
        <f t="shared" si="1"/>
        <v>1220.2680855040285</v>
      </c>
      <c r="O4" t="s">
        <v>15</v>
      </c>
      <c r="Q4">
        <v>1355.2</v>
      </c>
      <c r="R4" t="s">
        <v>16</v>
      </c>
    </row>
    <row r="5" spans="1:18" x14ac:dyDescent="0.25">
      <c r="A5" s="2">
        <f t="shared" si="0"/>
        <v>72.853999231180723</v>
      </c>
      <c r="B5" s="2">
        <v>20274</v>
      </c>
      <c r="C5" s="2">
        <v>4</v>
      </c>
      <c r="D5" s="2">
        <v>44.971604463691797</v>
      </c>
      <c r="E5" s="2">
        <v>1998.3931670182301</v>
      </c>
      <c r="F5" s="2">
        <v>2.45777542092698E-2</v>
      </c>
      <c r="G5" s="2">
        <v>2.4940338461083501E-2</v>
      </c>
      <c r="H5" s="2">
        <v>2.1329033734072501E-2</v>
      </c>
      <c r="I5" s="2">
        <v>2.5362254988301101E-2</v>
      </c>
      <c r="J5" s="2">
        <v>1</v>
      </c>
      <c r="K5" s="2">
        <v>227.362989388778</v>
      </c>
      <c r="M5">
        <f t="shared" si="1"/>
        <v>1756.280150166046</v>
      </c>
      <c r="O5" t="s">
        <v>17</v>
      </c>
      <c r="P5" s="1">
        <f>MEDIAN(A3:A1033)</f>
        <v>56.216395629570677</v>
      </c>
    </row>
    <row r="6" spans="1:18" x14ac:dyDescent="0.25">
      <c r="A6" s="2">
        <f t="shared" si="0"/>
        <v>50.616221695362761</v>
      </c>
      <c r="B6" s="2">
        <v>43284</v>
      </c>
      <c r="C6" s="2">
        <v>13</v>
      </c>
      <c r="D6" s="2">
        <v>31.2445812934338</v>
      </c>
      <c r="E6" s="2">
        <v>1998.2498801253901</v>
      </c>
      <c r="F6" s="2">
        <v>1.41734565548756E-2</v>
      </c>
      <c r="G6" s="2">
        <v>2.2667558608919901E-2</v>
      </c>
      <c r="H6" s="2">
        <v>1.11226161296908E-2</v>
      </c>
      <c r="I6" s="2">
        <v>2.3238220300083101E-2</v>
      </c>
      <c r="J6" s="2">
        <v>1</v>
      </c>
      <c r="K6" s="2">
        <v>325.058012809964</v>
      </c>
      <c r="M6">
        <f t="shared" si="1"/>
        <v>1220.1974686095605</v>
      </c>
      <c r="O6" t="s">
        <v>18</v>
      </c>
      <c r="P6" s="1">
        <f>AVERAGE(A3:A1033)</f>
        <v>61.734833767264412</v>
      </c>
    </row>
    <row r="7" spans="1:18" x14ac:dyDescent="0.25">
      <c r="A7" s="2">
        <f t="shared" si="0"/>
        <v>62.767221190228106</v>
      </c>
      <c r="B7" s="2">
        <v>43755</v>
      </c>
      <c r="C7" s="2">
        <v>14</v>
      </c>
      <c r="D7" s="2">
        <v>38.745198265572903</v>
      </c>
      <c r="E7" s="2">
        <v>1998.2372806083099</v>
      </c>
      <c r="F7" s="2">
        <v>1.8055226721008101E-2</v>
      </c>
      <c r="G7" s="2">
        <v>2.63244371023536E-2</v>
      </c>
      <c r="H7" s="2">
        <v>1.6218753204885202E-2</v>
      </c>
      <c r="I7" s="2">
        <v>2.7359354897384398E-2</v>
      </c>
      <c r="J7" s="2">
        <v>1</v>
      </c>
      <c r="K7" s="2">
        <v>263.10946704004499</v>
      </c>
      <c r="M7">
        <f t="shared" si="1"/>
        <v>1513.1197438822146</v>
      </c>
    </row>
    <row r="8" spans="1:18" x14ac:dyDescent="0.25">
      <c r="A8" s="2">
        <f t="shared" si="0"/>
        <v>47.601996179914536</v>
      </c>
      <c r="B8" s="2">
        <v>44100</v>
      </c>
      <c r="C8" s="2">
        <v>15</v>
      </c>
      <c r="D8" s="2">
        <v>29.383948259206502</v>
      </c>
      <c r="E8" s="2">
        <v>1998.20361671864</v>
      </c>
      <c r="F8" s="2">
        <v>1.43118922383228E-2</v>
      </c>
      <c r="G8" s="2">
        <v>2.1509823642361599E-2</v>
      </c>
      <c r="H8" s="2">
        <v>1.16213964942656E-2</v>
      </c>
      <c r="I8" s="2">
        <v>2.2215800543273399E-2</v>
      </c>
      <c r="J8" s="2">
        <v>1</v>
      </c>
      <c r="K8" s="2">
        <v>345.33307051519301</v>
      </c>
      <c r="M8">
        <f t="shared" si="1"/>
        <v>1147.5339978767138</v>
      </c>
      <c r="O8" t="s">
        <v>19</v>
      </c>
      <c r="Q8">
        <f>P5/Q4 + R3</f>
        <v>1.0464819920525166</v>
      </c>
    </row>
    <row r="9" spans="1:18" x14ac:dyDescent="0.25">
      <c r="A9" s="2">
        <f t="shared" si="0"/>
        <v>39.317723484255502</v>
      </c>
      <c r="B9" s="2">
        <v>44487</v>
      </c>
      <c r="C9" s="2">
        <v>16</v>
      </c>
      <c r="D9" s="2">
        <v>24.270199681639198</v>
      </c>
      <c r="E9" s="2">
        <v>1998.2742398594901</v>
      </c>
      <c r="F9" s="2">
        <v>1.21823706371091E-2</v>
      </c>
      <c r="G9" s="2">
        <v>2.3095828706641199E-2</v>
      </c>
      <c r="H9" s="2">
        <v>1.0087593424544799E-2</v>
      </c>
      <c r="I9" s="2">
        <v>2.3188474016699202E-2</v>
      </c>
      <c r="J9" s="2">
        <v>1</v>
      </c>
      <c r="K9" s="2">
        <v>417.03159191699001</v>
      </c>
      <c r="M9">
        <f t="shared" si="1"/>
        <v>947.82631061880568</v>
      </c>
    </row>
    <row r="10" spans="1:18" x14ac:dyDescent="0.25">
      <c r="A10" s="2">
        <f t="shared" si="0"/>
        <v>72.251638337485886</v>
      </c>
      <c r="B10" s="2">
        <v>46101</v>
      </c>
      <c r="C10" s="2">
        <v>17</v>
      </c>
      <c r="D10" s="2">
        <v>44.599776751534499</v>
      </c>
      <c r="E10" s="2">
        <v>1998.29529193091</v>
      </c>
      <c r="F10" s="2">
        <v>2.1997923292845702E-2</v>
      </c>
      <c r="G10" s="2">
        <v>2.5626517638532201E-2</v>
      </c>
      <c r="H10" s="2">
        <v>1.9297512473948002E-2</v>
      </c>
      <c r="I10" s="2">
        <v>2.6375554586769701E-2</v>
      </c>
      <c r="J10" s="2">
        <v>1</v>
      </c>
      <c r="K10" s="2">
        <v>229.21769764686701</v>
      </c>
      <c r="M10">
        <f t="shared" si="1"/>
        <v>1741.7591287808571</v>
      </c>
    </row>
    <row r="11" spans="1:18" x14ac:dyDescent="0.25">
      <c r="A11" s="2">
        <f t="shared" si="0"/>
        <v>62.280109610367134</v>
      </c>
      <c r="B11" s="2">
        <v>48704</v>
      </c>
      <c r="C11" s="2">
        <v>18</v>
      </c>
      <c r="D11" s="2">
        <v>38.444512105164897</v>
      </c>
      <c r="E11" s="2">
        <v>1998.2403409696601</v>
      </c>
      <c r="F11" s="2">
        <v>1.67065589331051E-2</v>
      </c>
      <c r="G11" s="2">
        <v>2.4768467675688698E-2</v>
      </c>
      <c r="H11" s="2">
        <v>1.3682729649165301E-2</v>
      </c>
      <c r="I11" s="2">
        <v>2.5315224283277399E-2</v>
      </c>
      <c r="J11" s="2">
        <v>1</v>
      </c>
      <c r="K11" s="2">
        <v>265.124967616319</v>
      </c>
      <c r="M11">
        <f t="shared" si="1"/>
        <v>1501.3770199733849</v>
      </c>
    </row>
    <row r="12" spans="1:18" x14ac:dyDescent="0.25">
      <c r="A12" s="2">
        <f t="shared" si="0"/>
        <v>43.34809018857387</v>
      </c>
      <c r="B12" s="2">
        <v>52169</v>
      </c>
      <c r="C12" s="2">
        <v>20</v>
      </c>
      <c r="D12" s="2">
        <v>26.758080363317202</v>
      </c>
      <c r="E12" s="2">
        <v>1998.2848215480999</v>
      </c>
      <c r="F12" s="2">
        <v>1.40297221577282E-2</v>
      </c>
      <c r="G12" s="2">
        <v>2.4210096411459301E-2</v>
      </c>
      <c r="H12" s="2">
        <v>1.06010792001212E-2</v>
      </c>
      <c r="I12" s="2">
        <v>2.47297908001727E-2</v>
      </c>
      <c r="J12" s="2">
        <v>1</v>
      </c>
      <c r="K12" s="2">
        <v>378.72303602575801</v>
      </c>
      <c r="M12">
        <f t="shared" si="1"/>
        <v>1044.9857406484889</v>
      </c>
    </row>
    <row r="13" spans="1:18" x14ac:dyDescent="0.25">
      <c r="A13" s="2">
        <f t="shared" si="0"/>
        <v>75.922273274127576</v>
      </c>
      <c r="B13" s="2">
        <v>53483</v>
      </c>
      <c r="C13" s="2">
        <v>21</v>
      </c>
      <c r="D13" s="2">
        <v>46.865600786498497</v>
      </c>
      <c r="E13" s="2">
        <v>1998.3229775278401</v>
      </c>
      <c r="F13" s="2">
        <v>1.75248430083021E-2</v>
      </c>
      <c r="G13" s="2">
        <v>2.3582287622765302E-2</v>
      </c>
      <c r="H13" s="2">
        <v>1.5242612335897601E-2</v>
      </c>
      <c r="I13" s="2">
        <v>2.3863598065627101E-2</v>
      </c>
      <c r="J13" s="2">
        <v>1</v>
      </c>
      <c r="K13" s="2">
        <v>218.37676810688899</v>
      </c>
      <c r="M13">
        <f t="shared" si="1"/>
        <v>1830.2465604354077</v>
      </c>
    </row>
    <row r="14" spans="1:18" x14ac:dyDescent="0.25">
      <c r="A14" s="2">
        <f t="shared" si="0"/>
        <v>130.29523473770433</v>
      </c>
      <c r="B14" s="2">
        <v>55892</v>
      </c>
      <c r="C14" s="2">
        <v>22</v>
      </c>
      <c r="D14" s="2">
        <v>80.429157245496498</v>
      </c>
      <c r="E14" s="2">
        <v>1998.27315812232</v>
      </c>
      <c r="F14" s="2">
        <v>0.12774293364048001</v>
      </c>
      <c r="G14" s="2">
        <v>2.7822136730949399E-2</v>
      </c>
      <c r="H14" s="2">
        <v>0.125907634340748</v>
      </c>
      <c r="I14" s="2">
        <v>2.8224495804699899E-2</v>
      </c>
      <c r="J14" s="2">
        <v>1</v>
      </c>
      <c r="K14" s="2">
        <v>129.33398933136499</v>
      </c>
      <c r="M14">
        <f t="shared" si="1"/>
        <v>3141.0071766261626</v>
      </c>
    </row>
    <row r="15" spans="1:18" x14ac:dyDescent="0.25">
      <c r="A15" s="2">
        <f t="shared" si="0"/>
        <v>49.783541456361242</v>
      </c>
      <c r="B15" s="2">
        <v>57555</v>
      </c>
      <c r="C15" s="2">
        <v>24</v>
      </c>
      <c r="D15" s="2">
        <v>30.730581145902001</v>
      </c>
      <c r="E15" s="2">
        <v>1998.2685669192399</v>
      </c>
      <c r="F15" s="2">
        <v>1.48815048028548E-2</v>
      </c>
      <c r="G15" s="2">
        <v>2.3062514224748198E-2</v>
      </c>
      <c r="H15" s="2">
        <v>1.16254603702212E-2</v>
      </c>
      <c r="I15" s="2">
        <v>2.32311850948363E-2</v>
      </c>
      <c r="J15" s="2">
        <v>1</v>
      </c>
      <c r="K15" s="2">
        <v>330.41204013797102</v>
      </c>
      <c r="M15">
        <f t="shared" si="1"/>
        <v>1200.1241742039463</v>
      </c>
    </row>
    <row r="16" spans="1:18" x14ac:dyDescent="0.25">
      <c r="A16" s="2">
        <f t="shared" si="0"/>
        <v>41.517249472773706</v>
      </c>
      <c r="B16" s="2">
        <v>58222</v>
      </c>
      <c r="C16" s="2">
        <v>25</v>
      </c>
      <c r="D16" s="2">
        <v>25.627931773317101</v>
      </c>
      <c r="E16" s="2">
        <v>1998.2282595403899</v>
      </c>
      <c r="F16" s="2">
        <v>1.30174742088327E-2</v>
      </c>
      <c r="G16" s="2">
        <v>2.4432879888525098E-2</v>
      </c>
      <c r="H16" s="2">
        <v>1.00923160115871E-2</v>
      </c>
      <c r="I16" s="2">
        <v>2.4721461620911E-2</v>
      </c>
      <c r="J16" s="2">
        <v>1</v>
      </c>
      <c r="K16" s="2">
        <v>395.237071451502</v>
      </c>
      <c r="M16">
        <f t="shared" si="1"/>
        <v>1000.8499452054373</v>
      </c>
    </row>
    <row r="17" spans="1:13" x14ac:dyDescent="0.25">
      <c r="A17" s="2">
        <f t="shared" si="0"/>
        <v>214.67452807887662</v>
      </c>
      <c r="B17" s="2">
        <v>60423</v>
      </c>
      <c r="C17" s="2">
        <v>26</v>
      </c>
      <c r="D17" s="2">
        <v>132.51514078943001</v>
      </c>
      <c r="E17" s="2">
        <v>1998.2613800934701</v>
      </c>
      <c r="F17" s="2">
        <v>0.170476189804388</v>
      </c>
      <c r="G17" s="2">
        <v>3.0985236309568301E-2</v>
      </c>
      <c r="H17" s="2">
        <v>0.16661468212375</v>
      </c>
      <c r="I17" s="2">
        <v>3.1303997944258997E-2</v>
      </c>
      <c r="J17" s="2">
        <v>1</v>
      </c>
      <c r="K17" s="2">
        <v>80.468197672980594</v>
      </c>
      <c r="M17">
        <f t="shared" si="1"/>
        <v>5175.1258186226014</v>
      </c>
    </row>
    <row r="18" spans="1:13" x14ac:dyDescent="0.25">
      <c r="A18" s="2">
        <f t="shared" si="0"/>
        <v>53.192364690969704</v>
      </c>
      <c r="B18" s="2">
        <v>61781</v>
      </c>
      <c r="C18" s="2">
        <v>29</v>
      </c>
      <c r="D18" s="2">
        <v>32.8347930191171</v>
      </c>
      <c r="E18" s="2">
        <v>1998.30326855665</v>
      </c>
      <c r="F18" s="2">
        <v>1.6185989096466399E-2</v>
      </c>
      <c r="G18" s="2">
        <v>2.4945253057510001E-2</v>
      </c>
      <c r="H18" s="2">
        <v>1.4165208925853301E-2</v>
      </c>
      <c r="I18" s="2">
        <v>2.5269860418743E-2</v>
      </c>
      <c r="J18" s="2">
        <v>1</v>
      </c>
      <c r="K18" s="2">
        <v>309.55680703177501</v>
      </c>
      <c r="M18">
        <f t="shared" si="1"/>
        <v>1282.300151439872</v>
      </c>
    </row>
    <row r="19" spans="1:13" x14ac:dyDescent="0.25">
      <c r="A19" s="2">
        <f t="shared" si="0"/>
        <v>69.809763451597362</v>
      </c>
      <c r="B19" s="2">
        <v>64178</v>
      </c>
      <c r="C19" s="2">
        <v>35</v>
      </c>
      <c r="D19" s="2">
        <v>43.092446575060102</v>
      </c>
      <c r="E19" s="2">
        <v>1998.3011227736499</v>
      </c>
      <c r="F19" s="2">
        <v>1.8804713013735399E-2</v>
      </c>
      <c r="G19" s="2">
        <v>2.71848291800523E-2</v>
      </c>
      <c r="H19" s="2">
        <v>1.7761499245080699E-2</v>
      </c>
      <c r="I19" s="2">
        <v>2.73955184576836E-2</v>
      </c>
      <c r="J19" s="2">
        <v>1</v>
      </c>
      <c r="K19" s="2">
        <v>237.06312336812999</v>
      </c>
      <c r="M19">
        <f t="shared" si="1"/>
        <v>1682.8932266130662</v>
      </c>
    </row>
    <row r="20" spans="1:13" x14ac:dyDescent="0.25">
      <c r="A20" s="2">
        <f t="shared" si="0"/>
        <v>46.161601226863731</v>
      </c>
      <c r="B20" s="2">
        <v>64351</v>
      </c>
      <c r="C20" s="2">
        <v>36</v>
      </c>
      <c r="D20" s="2">
        <v>28.494815572138101</v>
      </c>
      <c r="E20" s="2">
        <v>1998.28819626121</v>
      </c>
      <c r="F20" s="2">
        <v>1.2901380628954601E-2</v>
      </c>
      <c r="G20" s="2">
        <v>2.1471141368757499E-2</v>
      </c>
      <c r="H20" s="2">
        <v>1.0102287407333E-2</v>
      </c>
      <c r="I20" s="2">
        <v>2.27143228318296E-2</v>
      </c>
      <c r="J20" s="2">
        <v>1</v>
      </c>
      <c r="K20" s="2">
        <v>355.94691946561699</v>
      </c>
      <c r="M20">
        <f t="shared" si="1"/>
        <v>1112.8106183623634</v>
      </c>
    </row>
    <row r="21" spans="1:13" x14ac:dyDescent="0.25">
      <c r="A21" s="2">
        <f t="shared" si="0"/>
        <v>41.126657441089918</v>
      </c>
      <c r="B21" s="2">
        <v>65050</v>
      </c>
      <c r="C21" s="2">
        <v>37</v>
      </c>
      <c r="D21" s="2">
        <v>25.386825580919702</v>
      </c>
      <c r="E21" s="2">
        <v>1998.30916683943</v>
      </c>
      <c r="F21" s="2">
        <v>1.3286317918984001E-2</v>
      </c>
      <c r="G21" s="2">
        <v>2.06698095410115E-2</v>
      </c>
      <c r="H21" s="2">
        <v>1.0090343299679999E-2</v>
      </c>
      <c r="I21" s="2">
        <v>2.16863718187227E-2</v>
      </c>
      <c r="J21" s="2">
        <v>1</v>
      </c>
      <c r="K21" s="2">
        <v>398.91620999364</v>
      </c>
      <c r="M21">
        <f t="shared" si="1"/>
        <v>991.43400319403884</v>
      </c>
    </row>
    <row r="22" spans="1:13" x14ac:dyDescent="0.25">
      <c r="A22" s="2">
        <f t="shared" si="0"/>
        <v>152.53043918201521</v>
      </c>
      <c r="B22" s="2">
        <v>78327</v>
      </c>
      <c r="C22" s="2">
        <v>42</v>
      </c>
      <c r="D22" s="2">
        <v>94.154592087663701</v>
      </c>
      <c r="E22" s="2">
        <v>1998.25682223426</v>
      </c>
      <c r="F22" s="2">
        <v>8.8082746103160303E-2</v>
      </c>
      <c r="G22" s="2">
        <v>2.8337144488540598E-2</v>
      </c>
      <c r="H22" s="2">
        <v>8.5211567361778304E-2</v>
      </c>
      <c r="I22" s="2">
        <v>2.8858277777013799E-2</v>
      </c>
      <c r="J22" s="2">
        <v>1</v>
      </c>
      <c r="K22" s="2">
        <v>111.21568874294999</v>
      </c>
      <c r="M22">
        <f t="shared" si="1"/>
        <v>3677.027829061582</v>
      </c>
    </row>
    <row r="23" spans="1:13" x14ac:dyDescent="0.25">
      <c r="A23" s="2">
        <f t="shared" si="0"/>
        <v>63.787362604394438</v>
      </c>
      <c r="B23" s="2">
        <v>79408</v>
      </c>
      <c r="C23" s="2">
        <v>45</v>
      </c>
      <c r="D23" s="2">
        <v>39.374915187897798</v>
      </c>
      <c r="E23" s="2">
        <v>1998.3041760399799</v>
      </c>
      <c r="F23" s="2">
        <v>1.5962119339636999E-2</v>
      </c>
      <c r="G23" s="2">
        <v>2.2620892511619198E-2</v>
      </c>
      <c r="H23" s="2">
        <v>1.2670061043654601E-2</v>
      </c>
      <c r="I23" s="2">
        <v>2.2790618303556501E-2</v>
      </c>
      <c r="J23" s="2">
        <v>1</v>
      </c>
      <c r="K23" s="2">
        <v>258.97146003957999</v>
      </c>
      <c r="M23">
        <f t="shared" si="1"/>
        <v>1537.7121359947926</v>
      </c>
    </row>
    <row r="24" spans="1:13" x14ac:dyDescent="0.25">
      <c r="A24" s="2">
        <f t="shared" si="0"/>
        <v>51.19427385042443</v>
      </c>
      <c r="B24" s="2">
        <v>80721</v>
      </c>
      <c r="C24" s="2">
        <v>46</v>
      </c>
      <c r="D24" s="2">
        <v>31.601403611373101</v>
      </c>
      <c r="E24" s="2">
        <v>1998.26840061392</v>
      </c>
      <c r="F24" s="2">
        <v>1.2101560163747801E-2</v>
      </c>
      <c r="G24" s="2">
        <v>2.5554681178557501E-2</v>
      </c>
      <c r="H24" s="2">
        <v>1.1628089244690901E-2</v>
      </c>
      <c r="I24" s="2">
        <v>2.5783806296542599E-2</v>
      </c>
      <c r="J24" s="2">
        <v>1</v>
      </c>
      <c r="K24" s="2">
        <v>321.44710405701898</v>
      </c>
      <c r="M24">
        <f t="shared" si="1"/>
        <v>1234.1324829726568</v>
      </c>
    </row>
    <row r="25" spans="1:13" x14ac:dyDescent="0.25">
      <c r="A25" s="2">
        <f t="shared" si="0"/>
        <v>84.475655523809635</v>
      </c>
      <c r="B25" s="2">
        <v>81194</v>
      </c>
      <c r="C25" s="2">
        <v>47</v>
      </c>
      <c r="D25" s="2">
        <v>52.145466372721998</v>
      </c>
      <c r="E25" s="2">
        <v>1998.22123248969</v>
      </c>
      <c r="F25" s="2">
        <v>2.59225919703907E-2</v>
      </c>
      <c r="G25" s="2">
        <v>2.6360877262438701E-2</v>
      </c>
      <c r="H25" s="2">
        <v>2.44341925564414E-2</v>
      </c>
      <c r="I25" s="2">
        <v>2.69655680869905E-2</v>
      </c>
      <c r="J25" s="2">
        <v>1</v>
      </c>
      <c r="K25" s="2">
        <v>196.78178920571699</v>
      </c>
      <c r="M25">
        <f t="shared" si="1"/>
        <v>2036.4416303070132</v>
      </c>
    </row>
    <row r="26" spans="1:13" x14ac:dyDescent="0.25">
      <c r="A26" s="2">
        <f t="shared" si="0"/>
        <v>69.432575634415073</v>
      </c>
      <c r="B26" s="2">
        <v>81648</v>
      </c>
      <c r="C26" s="2">
        <v>49</v>
      </c>
      <c r="D26" s="2">
        <v>42.859614589145103</v>
      </c>
      <c r="E26" s="2">
        <v>1998.2180760697599</v>
      </c>
      <c r="F26" s="2">
        <v>2.1261106900509301E-2</v>
      </c>
      <c r="G26" s="2">
        <v>2.4851179874058601E-2</v>
      </c>
      <c r="H26" s="2">
        <v>1.8269466397500701E-2</v>
      </c>
      <c r="I26" s="2">
        <v>2.5358360479814501E-2</v>
      </c>
      <c r="J26" s="2">
        <v>1</v>
      </c>
      <c r="K26" s="2">
        <v>238.33369565293401</v>
      </c>
      <c r="M26">
        <f t="shared" si="1"/>
        <v>1673.8004179382858</v>
      </c>
    </row>
    <row r="27" spans="1:13" x14ac:dyDescent="0.25">
      <c r="A27" s="2">
        <f t="shared" si="0"/>
        <v>40.066911196279833</v>
      </c>
      <c r="B27" s="2">
        <v>85087</v>
      </c>
      <c r="C27" s="2">
        <v>50</v>
      </c>
      <c r="D27" s="2">
        <v>24.7326612322715</v>
      </c>
      <c r="E27" s="2">
        <v>1998.30613075426</v>
      </c>
      <c r="F27" s="2">
        <v>1.19927870558586E-2</v>
      </c>
      <c r="G27" s="2">
        <v>2.0927254206530001E-2</v>
      </c>
      <c r="H27" s="2">
        <v>9.0793429999231502E-3</v>
      </c>
      <c r="I27" s="2">
        <v>2.1175529039225299E-2</v>
      </c>
      <c r="J27" s="2">
        <v>1</v>
      </c>
      <c r="K27" s="2">
        <v>409.33316082060702</v>
      </c>
      <c r="M27">
        <f t="shared" si="1"/>
        <v>965.88686352272236</v>
      </c>
    </row>
    <row r="28" spans="1:13" x14ac:dyDescent="0.25">
      <c r="A28" s="2">
        <f t="shared" si="0"/>
        <v>47.501478129277132</v>
      </c>
      <c r="B28" s="2">
        <v>86011</v>
      </c>
      <c r="C28" s="2">
        <v>51</v>
      </c>
      <c r="D28" s="2">
        <v>29.321900079800699</v>
      </c>
      <c r="E28" s="2">
        <v>1998.3138176130799</v>
      </c>
      <c r="F28" s="2">
        <v>1.50985199990776E-2</v>
      </c>
      <c r="G28" s="2">
        <v>2.49542975713383E-2</v>
      </c>
      <c r="H28" s="2">
        <v>1.41474283171936E-2</v>
      </c>
      <c r="I28" s="2">
        <v>2.5258420381716499E-2</v>
      </c>
      <c r="J28" s="2">
        <v>1</v>
      </c>
      <c r="K28" s="2">
        <v>346.05011917252</v>
      </c>
      <c r="M28">
        <f t="shared" si="1"/>
        <v>1145.1108246956826</v>
      </c>
    </row>
    <row r="29" spans="1:13" x14ac:dyDescent="0.25">
      <c r="A29" s="2">
        <f t="shared" si="0"/>
        <v>43.894451146310317</v>
      </c>
      <c r="B29" s="2">
        <v>89428</v>
      </c>
      <c r="C29" s="2">
        <v>53</v>
      </c>
      <c r="D29" s="2">
        <v>27.095340213771799</v>
      </c>
      <c r="E29" s="2">
        <v>1998.32147761891</v>
      </c>
      <c r="F29" s="2">
        <v>1.24940530025802E-2</v>
      </c>
      <c r="G29" s="2">
        <v>2.2439565464436199E-2</v>
      </c>
      <c r="H29" s="2">
        <v>1.0094880713621499E-2</v>
      </c>
      <c r="I29" s="2">
        <v>2.27032356612487E-2</v>
      </c>
      <c r="J29" s="2">
        <v>1</v>
      </c>
      <c r="K29" s="2">
        <v>374.08771637888202</v>
      </c>
      <c r="M29">
        <f t="shared" si="1"/>
        <v>1058.1567801936665</v>
      </c>
    </row>
    <row r="30" spans="1:13" x14ac:dyDescent="0.25">
      <c r="A30" s="2">
        <f t="shared" si="0"/>
        <v>13.936887720573788</v>
      </c>
      <c r="B30" s="2">
        <v>92864</v>
      </c>
      <c r="C30" s="2">
        <v>54</v>
      </c>
      <c r="D30" s="2">
        <v>8.6030171114653005</v>
      </c>
      <c r="E30" s="2">
        <v>1998.26878196898</v>
      </c>
      <c r="F30" s="2">
        <v>2.69978162961554E-2</v>
      </c>
      <c r="G30" s="2">
        <v>2.4040981327047399E-2</v>
      </c>
      <c r="H30" s="2">
        <v>2.5597349694613698E-2</v>
      </c>
      <c r="I30" s="2">
        <v>2.5589872260526201E-2</v>
      </c>
      <c r="J30" s="2">
        <v>1</v>
      </c>
      <c r="K30" s="2">
        <v>1167.5072477252199</v>
      </c>
      <c r="M30">
        <f t="shared" si="1"/>
        <v>335.97440795344465</v>
      </c>
    </row>
    <row r="31" spans="1:13" x14ac:dyDescent="0.25">
      <c r="A31" s="2">
        <f t="shared" si="0"/>
        <v>38.454718237582917</v>
      </c>
      <c r="B31" s="2">
        <v>95424</v>
      </c>
      <c r="C31" s="2">
        <v>55</v>
      </c>
      <c r="D31" s="2">
        <v>23.737480393569701</v>
      </c>
      <c r="E31" s="2">
        <v>1998.3446187463001</v>
      </c>
      <c r="F31" s="2">
        <v>1.3826284349148199E-2</v>
      </c>
      <c r="G31" s="2">
        <v>2.4605305342762101E-2</v>
      </c>
      <c r="H31" s="2">
        <v>9.5817935855083795E-3</v>
      </c>
      <c r="I31" s="2">
        <v>2.6218809824752699E-2</v>
      </c>
      <c r="J31" s="2">
        <v>1</v>
      </c>
      <c r="K31" s="2">
        <v>426.28491314638597</v>
      </c>
      <c r="M31">
        <f t="shared" si="1"/>
        <v>927.02197591906383</v>
      </c>
    </row>
    <row r="32" spans="1:13" x14ac:dyDescent="0.25">
      <c r="A32" s="2">
        <f t="shared" si="0"/>
        <v>47.648617971106937</v>
      </c>
      <c r="B32" s="2">
        <v>96187</v>
      </c>
      <c r="C32" s="2">
        <v>56</v>
      </c>
      <c r="D32" s="2">
        <v>29.4127271426586</v>
      </c>
      <c r="E32" s="2">
        <v>1998.2282605800201</v>
      </c>
      <c r="F32" s="2">
        <v>1.3073378719763201E-2</v>
      </c>
      <c r="G32" s="2">
        <v>2.0710014993642799E-2</v>
      </c>
      <c r="H32" s="2">
        <v>1.06097395091308E-2</v>
      </c>
      <c r="I32" s="2">
        <v>2.2214803252908401E-2</v>
      </c>
      <c r="J32" s="2">
        <v>1</v>
      </c>
      <c r="K32" s="2">
        <v>344.999441635751</v>
      </c>
      <c r="M32">
        <f t="shared" si="1"/>
        <v>1148.6579022237706</v>
      </c>
    </row>
    <row r="33" spans="1:13" x14ac:dyDescent="0.25">
      <c r="A33" s="2">
        <f t="shared" si="0"/>
        <v>44.707442581213584</v>
      </c>
      <c r="B33" s="2">
        <v>110061</v>
      </c>
      <c r="C33" s="2">
        <v>59</v>
      </c>
      <c r="D33" s="2">
        <v>27.5971867785269</v>
      </c>
      <c r="E33" s="2">
        <v>1998.5427718785099</v>
      </c>
      <c r="F33" s="2">
        <v>6.40128573478972E-3</v>
      </c>
      <c r="G33" s="2">
        <v>1.17568453259148E-2</v>
      </c>
      <c r="H33" s="2">
        <v>5.0451022198747097E-3</v>
      </c>
      <c r="I33" s="2">
        <v>1.21109803675187E-2</v>
      </c>
      <c r="J33" s="2">
        <v>1</v>
      </c>
      <c r="K33" s="2">
        <v>367.35600773075203</v>
      </c>
      <c r="M33">
        <f t="shared" si="1"/>
        <v>1077.7554396281994</v>
      </c>
    </row>
    <row r="34" spans="1:13" x14ac:dyDescent="0.25">
      <c r="A34" s="2">
        <f t="shared" si="0"/>
        <v>47.110536304102872</v>
      </c>
      <c r="B34" s="2">
        <v>116026</v>
      </c>
      <c r="C34" s="2">
        <v>61</v>
      </c>
      <c r="D34" s="2">
        <v>29.0805779654956</v>
      </c>
      <c r="E34" s="2">
        <v>1998.40924389321</v>
      </c>
      <c r="F34" s="2">
        <v>1.56380746997456E-2</v>
      </c>
      <c r="G34" s="2">
        <v>2.60802825032923E-2</v>
      </c>
      <c r="H34" s="2">
        <v>1.31351366398826E-2</v>
      </c>
      <c r="I34" s="2">
        <v>2.6263823866723799E-2</v>
      </c>
      <c r="J34" s="2">
        <v>1</v>
      </c>
      <c r="K34" s="2">
        <v>348.880137581903</v>
      </c>
      <c r="M34">
        <f t="shared" si="1"/>
        <v>1135.6864502664287</v>
      </c>
    </row>
    <row r="35" spans="1:13" x14ac:dyDescent="0.25">
      <c r="A35" s="2">
        <f t="shared" si="0"/>
        <v>62.695732655056126</v>
      </c>
      <c r="B35" s="2">
        <v>126523</v>
      </c>
      <c r="C35" s="2">
        <v>62</v>
      </c>
      <c r="D35" s="2">
        <v>38.701069540158102</v>
      </c>
      <c r="E35" s="2">
        <v>1998.27986699859</v>
      </c>
      <c r="F35" s="2">
        <v>2.12279496730476E-2</v>
      </c>
      <c r="G35" s="2">
        <v>2.44371179540625E-2</v>
      </c>
      <c r="H35" s="2">
        <v>1.8244604508152899E-2</v>
      </c>
      <c r="I35" s="2">
        <v>2.4812912991443399E-2</v>
      </c>
      <c r="J35" s="2">
        <v>1</v>
      </c>
      <c r="K35" s="2">
        <v>263.39934325194099</v>
      </c>
      <c r="M35">
        <f t="shared" si="1"/>
        <v>1511.3963807640339</v>
      </c>
    </row>
    <row r="36" spans="1:13" x14ac:dyDescent="0.25">
      <c r="A36" s="2">
        <f t="shared" si="0"/>
        <v>103.29212615285046</v>
      </c>
      <c r="B36" s="2">
        <v>140082</v>
      </c>
      <c r="C36" s="2">
        <v>63</v>
      </c>
      <c r="D36" s="2">
        <v>63.760571699290402</v>
      </c>
      <c r="E36" s="2">
        <v>1998.3142139445499</v>
      </c>
      <c r="F36" s="2">
        <v>2.6602003300888001E-2</v>
      </c>
      <c r="G36" s="2">
        <v>2.4914061567026399E-2</v>
      </c>
      <c r="H36" s="2">
        <v>2.2491358030982199E-2</v>
      </c>
      <c r="I36" s="2">
        <v>2.5515445263827499E-2</v>
      </c>
      <c r="J36" s="2">
        <v>1</v>
      </c>
      <c r="K36" s="2">
        <v>161.84324876144001</v>
      </c>
      <c r="M36">
        <f t="shared" si="1"/>
        <v>2490.0473926633376</v>
      </c>
    </row>
    <row r="37" spans="1:13" x14ac:dyDescent="0.25">
      <c r="A37" s="2">
        <f t="shared" si="0"/>
        <v>59.720226085591669</v>
      </c>
      <c r="B37" s="2">
        <v>141872</v>
      </c>
      <c r="C37" s="2">
        <v>65</v>
      </c>
      <c r="D37" s="2">
        <v>36.864337089871398</v>
      </c>
      <c r="E37" s="2">
        <v>1998.3804058375199</v>
      </c>
      <c r="F37" s="2">
        <v>1.5852756490501399E-2</v>
      </c>
      <c r="G37" s="2">
        <v>2.3460498275313501E-2</v>
      </c>
      <c r="H37" s="2">
        <v>1.2661809824883999E-2</v>
      </c>
      <c r="I37" s="2">
        <v>2.3785715019242499E-2</v>
      </c>
      <c r="J37" s="2">
        <v>1</v>
      </c>
      <c r="K37" s="2">
        <v>276.26764785349002</v>
      </c>
      <c r="M37">
        <f t="shared" si="1"/>
        <v>1439.6663017047294</v>
      </c>
    </row>
    <row r="38" spans="1:13" x14ac:dyDescent="0.25">
      <c r="A38" s="2">
        <f t="shared" si="0"/>
        <v>71.531228055858293</v>
      </c>
      <c r="B38" s="2">
        <v>148308</v>
      </c>
      <c r="C38" s="2">
        <v>66</v>
      </c>
      <c r="D38" s="2">
        <v>44.155079046826103</v>
      </c>
      <c r="E38" s="2">
        <v>1998.2754074530999</v>
      </c>
      <c r="F38" s="2">
        <v>2.31778848548846E-2</v>
      </c>
      <c r="G38" s="2">
        <v>2.3062268345115398E-2</v>
      </c>
      <c r="H38" s="2">
        <v>1.97953244760408E-2</v>
      </c>
      <c r="I38" s="2">
        <v>2.3333174611101799E-2</v>
      </c>
      <c r="J38" s="2">
        <v>1</v>
      </c>
      <c r="K38" s="2">
        <v>231.48587930609699</v>
      </c>
      <c r="M38">
        <f t="shared" si="1"/>
        <v>1724.3923089638254</v>
      </c>
    </row>
    <row r="39" spans="1:13" x14ac:dyDescent="0.25">
      <c r="A39" s="2">
        <f t="shared" si="0"/>
        <v>51.901032599556856</v>
      </c>
      <c r="B39" s="2">
        <v>151123</v>
      </c>
      <c r="C39" s="2">
        <v>68</v>
      </c>
      <c r="D39" s="2">
        <v>32.037674444170896</v>
      </c>
      <c r="E39" s="2">
        <v>1998.33661529864</v>
      </c>
      <c r="F39" s="2">
        <v>1.6449333072168299E-2</v>
      </c>
      <c r="G39" s="2">
        <v>2.3593251488359501E-2</v>
      </c>
      <c r="H39" s="2">
        <v>1.3150247725027301E-2</v>
      </c>
      <c r="I39" s="2">
        <v>2.3746966945682599E-2</v>
      </c>
      <c r="J39" s="2">
        <v>1</v>
      </c>
      <c r="K39" s="2">
        <v>317.13544018552898</v>
      </c>
      <c r="M39">
        <f t="shared" si="1"/>
        <v>1251.1702073962492</v>
      </c>
    </row>
    <row r="40" spans="1:13" x14ac:dyDescent="0.25">
      <c r="A40" s="2">
        <f t="shared" si="0"/>
        <v>30.895978309978915</v>
      </c>
      <c r="B40" s="2">
        <v>154826</v>
      </c>
      <c r="C40" s="2">
        <v>69</v>
      </c>
      <c r="D40" s="2">
        <v>19.0715915493697</v>
      </c>
      <c r="E40" s="2">
        <v>1998.3740192928001</v>
      </c>
      <c r="F40" s="2">
        <v>1.34039056003472E-2</v>
      </c>
      <c r="G40" s="2">
        <v>2.2972859728956501E-2</v>
      </c>
      <c r="H40" s="2">
        <v>1.0069468573859E-2</v>
      </c>
      <c r="I40" s="2">
        <v>2.3656774428222199E-2</v>
      </c>
      <c r="J40" s="2">
        <v>1</v>
      </c>
      <c r="K40" s="2">
        <v>529.34813627685901</v>
      </c>
      <c r="M40">
        <f t="shared" si="1"/>
        <v>744.80459547034889</v>
      </c>
    </row>
    <row r="41" spans="1:13" x14ac:dyDescent="0.25">
      <c r="A41" s="2">
        <f t="shared" si="0"/>
        <v>107.74524949459109</v>
      </c>
      <c r="B41" s="2">
        <v>159396</v>
      </c>
      <c r="C41" s="2">
        <v>70</v>
      </c>
      <c r="D41" s="2">
        <v>66.509413268266101</v>
      </c>
      <c r="E41" s="2">
        <v>1998.37905685501</v>
      </c>
      <c r="F41" s="2">
        <v>4.8825897419382501E-2</v>
      </c>
      <c r="G41" s="2">
        <v>2.90197694419983E-2</v>
      </c>
      <c r="H41" s="2">
        <v>4.6525143451200901E-2</v>
      </c>
      <c r="I41" s="2">
        <v>2.9632065844783999E-2</v>
      </c>
      <c r="J41" s="2">
        <v>1</v>
      </c>
      <c r="K41" s="2">
        <v>155.35762726466999</v>
      </c>
      <c r="M41">
        <f t="shared" si="1"/>
        <v>2597.3981519061176</v>
      </c>
    </row>
    <row r="42" spans="1:13" x14ac:dyDescent="0.25">
      <c r="A42" s="2">
        <f t="shared" si="0"/>
        <v>74.169172106675163</v>
      </c>
      <c r="B42" s="2">
        <v>161715</v>
      </c>
      <c r="C42" s="2">
        <v>72</v>
      </c>
      <c r="D42" s="2">
        <v>45.783439572021699</v>
      </c>
      <c r="E42" s="2">
        <v>1998.38480677908</v>
      </c>
      <c r="F42" s="2">
        <v>2.0972017533163901E-2</v>
      </c>
      <c r="G42" s="2">
        <v>2.6868101069249101E-2</v>
      </c>
      <c r="H42" s="2">
        <v>1.98119759418839E-2</v>
      </c>
      <c r="I42" s="2">
        <v>2.7411201790203399E-2</v>
      </c>
      <c r="J42" s="2">
        <v>1</v>
      </c>
      <c r="K42" s="2">
        <v>223.42136373113399</v>
      </c>
      <c r="M42">
        <f t="shared" si="1"/>
        <v>1787.984820323386</v>
      </c>
    </row>
    <row r="43" spans="1:13" x14ac:dyDescent="0.25">
      <c r="A43" s="2">
        <f t="shared" si="0"/>
        <v>101.93770139656813</v>
      </c>
      <c r="B43" s="2">
        <v>162544</v>
      </c>
      <c r="C43" s="2">
        <v>74</v>
      </c>
      <c r="D43" s="2">
        <v>62.924507034918598</v>
      </c>
      <c r="E43" s="2">
        <v>1998.37613040769</v>
      </c>
      <c r="F43" s="2">
        <v>3.59880264105195E-2</v>
      </c>
      <c r="G43" s="2">
        <v>2.88276959041565E-2</v>
      </c>
      <c r="H43" s="2">
        <v>3.3722140571354101E-2</v>
      </c>
      <c r="I43" s="2">
        <v>2.9096398886876099E-2</v>
      </c>
      <c r="J43" s="2">
        <v>1</v>
      </c>
      <c r="K43" s="2">
        <v>163.92196277751199</v>
      </c>
      <c r="M43">
        <f t="shared" si="1"/>
        <v>2457.3964834551298</v>
      </c>
    </row>
    <row r="44" spans="1:13" x14ac:dyDescent="0.25">
      <c r="A44" s="2">
        <f t="shared" si="0"/>
        <v>61.916350371822936</v>
      </c>
      <c r="B44" s="2">
        <v>165646</v>
      </c>
      <c r="C44" s="2">
        <v>76</v>
      </c>
      <c r="D44" s="2">
        <v>38.219969365322797</v>
      </c>
      <c r="E44" s="2">
        <v>1998.3288953031999</v>
      </c>
      <c r="F44" s="2">
        <v>2.2651978813528099E-2</v>
      </c>
      <c r="G44" s="2">
        <v>2.3363325607877902E-2</v>
      </c>
      <c r="H44" s="2">
        <v>1.9260075382072299E-2</v>
      </c>
      <c r="I44" s="2">
        <v>2.3794354371601E-2</v>
      </c>
      <c r="J44" s="2">
        <v>1</v>
      </c>
      <c r="K44" s="2">
        <v>266.65075854310902</v>
      </c>
      <c r="M44">
        <f t="shared" si="1"/>
        <v>1492.607931977715</v>
      </c>
    </row>
    <row r="45" spans="1:13" x14ac:dyDescent="0.25">
      <c r="A45" s="2">
        <f t="shared" si="0"/>
        <v>176.75822921460698</v>
      </c>
      <c r="B45" s="2">
        <v>168852</v>
      </c>
      <c r="C45" s="2">
        <v>77</v>
      </c>
      <c r="D45" s="2">
        <v>109.110018033708</v>
      </c>
      <c r="E45" s="2">
        <v>1998.3485689802801</v>
      </c>
      <c r="F45" s="2">
        <v>0.16341069149978699</v>
      </c>
      <c r="G45" s="2">
        <v>3.1387024715712197E-2</v>
      </c>
      <c r="H45" s="2">
        <v>0.15950892932250499</v>
      </c>
      <c r="I45" s="2">
        <v>3.1585753323719698E-2</v>
      </c>
      <c r="J45" s="2">
        <v>1</v>
      </c>
      <c r="K45" s="2">
        <v>96.651274549884306</v>
      </c>
      <c r="M45">
        <f t="shared" si="1"/>
        <v>4261.0834356949163</v>
      </c>
    </row>
    <row r="46" spans="1:13" x14ac:dyDescent="0.25">
      <c r="A46" s="2">
        <f t="shared" si="0"/>
        <v>46.646797881389887</v>
      </c>
      <c r="B46" s="2">
        <v>172447</v>
      </c>
      <c r="C46" s="2">
        <v>79</v>
      </c>
      <c r="D46" s="2">
        <v>28.794319679870299</v>
      </c>
      <c r="E46" s="2">
        <v>1998.3817154493099</v>
      </c>
      <c r="F46" s="2">
        <v>1.56445023900369E-2</v>
      </c>
      <c r="G46" s="2">
        <v>2.49462478505494E-2</v>
      </c>
      <c r="H46" s="2">
        <v>1.26286847063694E-2</v>
      </c>
      <c r="I46" s="2">
        <v>2.5240276971134401E-2</v>
      </c>
      <c r="J46" s="2">
        <v>1</v>
      </c>
      <c r="K46" s="2">
        <v>352.29740230754999</v>
      </c>
      <c r="M46">
        <f t="shared" si="1"/>
        <v>1124.5071794607766</v>
      </c>
    </row>
    <row r="47" spans="1:13" x14ac:dyDescent="0.25">
      <c r="A47" s="2">
        <f t="shared" si="0"/>
        <v>146.37808481822728</v>
      </c>
      <c r="B47" s="2">
        <v>172760</v>
      </c>
      <c r="C47" s="2">
        <v>80</v>
      </c>
      <c r="D47" s="2">
        <v>90.356842480387201</v>
      </c>
      <c r="E47" s="2">
        <v>1998.3876175303301</v>
      </c>
      <c r="F47" s="2">
        <v>0.109527925568774</v>
      </c>
      <c r="G47" s="2">
        <v>2.8749788453438199E-2</v>
      </c>
      <c r="H47" s="2">
        <v>0.106282008727488</v>
      </c>
      <c r="I47" s="2">
        <v>2.9330624798590499E-2</v>
      </c>
      <c r="J47" s="2">
        <v>1</v>
      </c>
      <c r="K47" s="2">
        <v>115.67842751883801</v>
      </c>
      <c r="M47">
        <f t="shared" si="1"/>
        <v>3528.7139690136128</v>
      </c>
    </row>
    <row r="48" spans="1:13" x14ac:dyDescent="0.25">
      <c r="A48" s="2">
        <f t="shared" si="0"/>
        <v>54.245199216148919</v>
      </c>
      <c r="B48" s="2">
        <v>176770</v>
      </c>
      <c r="C48" s="2">
        <v>82</v>
      </c>
      <c r="D48" s="2">
        <v>33.484690874165999</v>
      </c>
      <c r="E48" s="2">
        <v>1998.3522848436901</v>
      </c>
      <c r="F48" s="2">
        <v>1.4856893629753501E-2</v>
      </c>
      <c r="G48" s="2">
        <v>2.26525122194128E-2</v>
      </c>
      <c r="H48" s="2">
        <v>1.21402536165601E-2</v>
      </c>
      <c r="I48" s="2">
        <v>2.2751081066667501E-2</v>
      </c>
      <c r="J48" s="2">
        <v>1</v>
      </c>
      <c r="K48" s="2">
        <v>303.64633154731598</v>
      </c>
      <c r="M48">
        <f t="shared" si="1"/>
        <v>1307.6806713494827</v>
      </c>
    </row>
    <row r="49" spans="1:13" x14ac:dyDescent="0.25">
      <c r="A49" s="2">
        <f t="shared" si="0"/>
        <v>52.91774670070383</v>
      </c>
      <c r="B49" s="2">
        <v>182947</v>
      </c>
      <c r="C49" s="2">
        <v>83</v>
      </c>
      <c r="D49" s="2">
        <v>32.665275741175201</v>
      </c>
      <c r="E49" s="2">
        <v>1998.3295554985</v>
      </c>
      <c r="F49" s="2">
        <v>1.68855490332535E-2</v>
      </c>
      <c r="G49" s="2">
        <v>2.6753579917730402E-2</v>
      </c>
      <c r="H49" s="2">
        <v>1.3656453911909099E-2</v>
      </c>
      <c r="I49" s="2">
        <v>2.7304371021166101E-2</v>
      </c>
      <c r="J49" s="2">
        <v>1</v>
      </c>
      <c r="K49" s="2">
        <v>311.13816253590699</v>
      </c>
      <c r="M49">
        <f t="shared" si="1"/>
        <v>1275.679977801195</v>
      </c>
    </row>
    <row r="50" spans="1:13" x14ac:dyDescent="0.25">
      <c r="A50" s="2">
        <f t="shared" si="0"/>
        <v>69.232608319723397</v>
      </c>
      <c r="B50" s="2">
        <v>188684</v>
      </c>
      <c r="C50" s="2">
        <v>84</v>
      </c>
      <c r="D50" s="2">
        <v>42.736177975137899</v>
      </c>
      <c r="E50" s="2">
        <v>1998.3449221866399</v>
      </c>
      <c r="F50" s="2">
        <v>1.9201529209920399E-2</v>
      </c>
      <c r="G50" s="2">
        <v>2.77245667534591E-2</v>
      </c>
      <c r="H50" s="2">
        <v>1.77655736975099E-2</v>
      </c>
      <c r="I50" s="2">
        <v>2.84079250044364E-2</v>
      </c>
      <c r="J50" s="2">
        <v>1</v>
      </c>
      <c r="K50" s="2">
        <v>239.000192267258</v>
      </c>
      <c r="M50">
        <f t="shared" si="1"/>
        <v>1668.9798366499399</v>
      </c>
    </row>
    <row r="51" spans="1:13" x14ac:dyDescent="0.25">
      <c r="A51" s="2">
        <f t="shared" si="0"/>
        <v>48.375813122087152</v>
      </c>
      <c r="B51" s="2">
        <v>192075</v>
      </c>
      <c r="C51" s="2">
        <v>85</v>
      </c>
      <c r="D51" s="2">
        <v>29.861613038325402</v>
      </c>
      <c r="E51" s="2">
        <v>1998.27553108699</v>
      </c>
      <c r="F51" s="2">
        <v>1.5451160567590201E-2</v>
      </c>
      <c r="G51" s="2">
        <v>2.6074640693829899E-2</v>
      </c>
      <c r="H51" s="2">
        <v>1.3645488824658601E-2</v>
      </c>
      <c r="I51" s="2">
        <v>2.62734118234027E-2</v>
      </c>
      <c r="J51" s="2">
        <v>1</v>
      </c>
      <c r="K51" s="2">
        <v>339.88660513315</v>
      </c>
      <c r="M51">
        <f t="shared" si="1"/>
        <v>1166.1882838423674</v>
      </c>
    </row>
    <row r="52" spans="1:13" x14ac:dyDescent="0.25">
      <c r="A52" s="2">
        <f t="shared" si="0"/>
        <v>41.623363974983739</v>
      </c>
      <c r="B52" s="2">
        <v>199652</v>
      </c>
      <c r="C52" s="2">
        <v>86</v>
      </c>
      <c r="D52" s="2">
        <v>25.693434552459099</v>
      </c>
      <c r="E52" s="2">
        <v>1998.3318005521101</v>
      </c>
      <c r="F52" s="2">
        <v>1.37308990330079E-2</v>
      </c>
      <c r="G52" s="2">
        <v>2.5717038013312401E-2</v>
      </c>
      <c r="H52" s="2">
        <v>1.11024696074005E-2</v>
      </c>
      <c r="I52" s="2">
        <v>2.62366301108257E-2</v>
      </c>
      <c r="J52" s="2">
        <v>1</v>
      </c>
      <c r="K52" s="2">
        <v>394.20770637163201</v>
      </c>
      <c r="M52">
        <f t="shared" si="1"/>
        <v>1003.408031183461</v>
      </c>
    </row>
    <row r="53" spans="1:13" x14ac:dyDescent="0.25">
      <c r="A53" s="2">
        <f t="shared" si="0"/>
        <v>67.490260363401546</v>
      </c>
      <c r="B53" s="2">
        <v>204382</v>
      </c>
      <c r="C53" s="2">
        <v>87</v>
      </c>
      <c r="D53" s="2">
        <v>41.660654545309598</v>
      </c>
      <c r="E53" s="2">
        <v>1998.2783486226999</v>
      </c>
      <c r="F53" s="2">
        <v>2.6238410931588699E-2</v>
      </c>
      <c r="G53" s="2">
        <v>2.5148597371028002E-2</v>
      </c>
      <c r="H53" s="2">
        <v>2.28351384145607E-2</v>
      </c>
      <c r="I53" s="2">
        <v>2.5338597067181799E-2</v>
      </c>
      <c r="J53" s="2">
        <v>1</v>
      </c>
      <c r="K53" s="2">
        <v>245.03704872214399</v>
      </c>
      <c r="M53">
        <f t="shared" si="1"/>
        <v>1626.9773225441559</v>
      </c>
    </row>
    <row r="54" spans="1:13" x14ac:dyDescent="0.25">
      <c r="A54" s="2">
        <f t="shared" si="0"/>
        <v>39.341797792630992</v>
      </c>
      <c r="B54" s="2">
        <v>205425</v>
      </c>
      <c r="C54" s="2">
        <v>90</v>
      </c>
      <c r="D54" s="2">
        <v>24.2850603658216</v>
      </c>
      <c r="E54" s="2">
        <v>1998.30933154838</v>
      </c>
      <c r="F54" s="2">
        <v>1.27548001482614E-2</v>
      </c>
      <c r="G54" s="2">
        <v>2.2138423425331101E-2</v>
      </c>
      <c r="H54" s="2">
        <v>9.0790550829699997E-3</v>
      </c>
      <c r="I54" s="2">
        <v>2.3189922919505199E-2</v>
      </c>
      <c r="J54" s="2">
        <v>1</v>
      </c>
      <c r="K54" s="2">
        <v>416.78690363343202</v>
      </c>
      <c r="M54">
        <f t="shared" si="1"/>
        <v>948.4066662667459</v>
      </c>
    </row>
    <row r="55" spans="1:13" x14ac:dyDescent="0.25">
      <c r="A55" s="2">
        <f t="shared" si="0"/>
        <v>69.625058078996986</v>
      </c>
      <c r="B55" s="2">
        <v>207345</v>
      </c>
      <c r="C55" s="2">
        <v>91</v>
      </c>
      <c r="D55" s="2">
        <v>42.978430912961102</v>
      </c>
      <c r="E55" s="2">
        <v>1998.30299883931</v>
      </c>
      <c r="F55" s="2">
        <v>1.8793840533196798E-2</v>
      </c>
      <c r="G55" s="2">
        <v>2.40693753518679E-2</v>
      </c>
      <c r="H55" s="2">
        <v>1.5732706510488501E-2</v>
      </c>
      <c r="I55" s="2">
        <v>2.4340007823791799E-2</v>
      </c>
      <c r="J55" s="2">
        <v>1</v>
      </c>
      <c r="K55" s="2">
        <v>237.68180764134999</v>
      </c>
      <c r="M55">
        <f t="shared" si="1"/>
        <v>1678.4405626145162</v>
      </c>
    </row>
    <row r="56" spans="1:13" x14ac:dyDescent="0.25">
      <c r="A56" s="2">
        <f t="shared" si="0"/>
        <v>42.400346441210971</v>
      </c>
      <c r="B56" s="2">
        <v>207894</v>
      </c>
      <c r="C56" s="2">
        <v>92</v>
      </c>
      <c r="D56" s="2">
        <v>26.173053358772201</v>
      </c>
      <c r="E56" s="2">
        <v>1998.3265743076099</v>
      </c>
      <c r="F56" s="2">
        <v>1.0900216417883701E-2</v>
      </c>
      <c r="G56" s="2">
        <v>2.62206921001778E-2</v>
      </c>
      <c r="H56" s="2">
        <v>9.5902781218366005E-3</v>
      </c>
      <c r="I56" s="2">
        <v>2.67454550086938E-2</v>
      </c>
      <c r="J56" s="2">
        <v>1</v>
      </c>
      <c r="K56" s="2">
        <v>387.07245668652502</v>
      </c>
      <c r="M56">
        <f t="shared" si="1"/>
        <v>1022.1386279504524</v>
      </c>
    </row>
    <row r="57" spans="1:13" x14ac:dyDescent="0.25">
      <c r="A57" s="2">
        <f t="shared" si="0"/>
        <v>72.657759905932011</v>
      </c>
      <c r="B57" s="2">
        <v>208452</v>
      </c>
      <c r="C57" s="2">
        <v>93</v>
      </c>
      <c r="D57" s="2">
        <v>44.850469077735802</v>
      </c>
      <c r="E57" s="2">
        <v>1998.2955505898899</v>
      </c>
      <c r="F57" s="2">
        <v>2.6720041126396601E-2</v>
      </c>
      <c r="G57" s="2">
        <v>2.7037097608502099E-2</v>
      </c>
      <c r="H57" s="2">
        <v>2.5388105388681598E-2</v>
      </c>
      <c r="I57" s="2">
        <v>2.7408988961018801E-2</v>
      </c>
      <c r="J57" s="2">
        <v>1</v>
      </c>
      <c r="K57" s="2">
        <v>227.96486672829599</v>
      </c>
      <c r="M57">
        <f t="shared" si="1"/>
        <v>1751.5494389456139</v>
      </c>
    </row>
    <row r="58" spans="1:13" x14ac:dyDescent="0.25">
      <c r="A58" s="2">
        <f t="shared" si="0"/>
        <v>60.157772823394609</v>
      </c>
      <c r="B58" s="2">
        <v>210666</v>
      </c>
      <c r="C58" s="2">
        <v>95</v>
      </c>
      <c r="D58" s="2">
        <v>37.1344276687621</v>
      </c>
      <c r="E58" s="2">
        <v>1998.3056448744701</v>
      </c>
      <c r="F58" s="2">
        <v>2.2877185982878401E-2</v>
      </c>
      <c r="G58" s="2">
        <v>2.7550554597364801E-2</v>
      </c>
      <c r="H58" s="2">
        <v>1.87417912895948E-2</v>
      </c>
      <c r="I58" s="2">
        <v>2.78456771574941E-2</v>
      </c>
      <c r="J58" s="2">
        <v>1</v>
      </c>
      <c r="K58" s="2">
        <v>274.31668840128702</v>
      </c>
      <c r="M58">
        <f t="shared" si="1"/>
        <v>1450.2141735921018</v>
      </c>
    </row>
    <row r="59" spans="1:13" x14ac:dyDescent="0.25">
      <c r="A59" s="2">
        <f t="shared" si="0"/>
        <v>39.606686798317419</v>
      </c>
      <c r="B59" s="2">
        <v>210963</v>
      </c>
      <c r="C59" s="2">
        <v>97</v>
      </c>
      <c r="D59" s="2">
        <v>24.4485720977268</v>
      </c>
      <c r="E59" s="2">
        <v>1998.21430518427</v>
      </c>
      <c r="F59" s="2">
        <v>1.11046858351329E-2</v>
      </c>
      <c r="G59" s="2">
        <v>2.5689731333457599E-2</v>
      </c>
      <c r="H59" s="2">
        <v>1.00880123700822E-2</v>
      </c>
      <c r="I59" s="2">
        <v>2.6731317177293198E-2</v>
      </c>
      <c r="J59" s="2">
        <v>1</v>
      </c>
      <c r="K59" s="2">
        <v>414.05951666428899</v>
      </c>
      <c r="M59">
        <f t="shared" si="1"/>
        <v>954.79230477106535</v>
      </c>
    </row>
    <row r="60" spans="1:13" x14ac:dyDescent="0.25">
      <c r="A60" s="2">
        <f t="shared" si="0"/>
        <v>70.85428074492782</v>
      </c>
      <c r="B60" s="2">
        <v>211804</v>
      </c>
      <c r="C60" s="2">
        <v>98</v>
      </c>
      <c r="D60" s="2">
        <v>43.737210336375199</v>
      </c>
      <c r="E60" s="2">
        <v>1998.33947579715</v>
      </c>
      <c r="F60" s="2">
        <v>2.1031227191809301E-2</v>
      </c>
      <c r="G60" s="2">
        <v>2.7908910488886E-2</v>
      </c>
      <c r="H60" s="2">
        <v>1.72586895692751E-2</v>
      </c>
      <c r="I60" s="2">
        <v>2.7903008698620699E-2</v>
      </c>
      <c r="J60" s="2">
        <v>1</v>
      </c>
      <c r="K60" s="2">
        <v>233.63845473890299</v>
      </c>
      <c r="M60">
        <f t="shared" si="1"/>
        <v>1708.0732442941862</v>
      </c>
    </row>
    <row r="61" spans="1:13" x14ac:dyDescent="0.25">
      <c r="A61" s="2">
        <f t="shared" si="0"/>
        <v>71.346198661124006</v>
      </c>
      <c r="B61" s="2">
        <v>212365</v>
      </c>
      <c r="C61" s="2">
        <v>99</v>
      </c>
      <c r="D61" s="2">
        <v>44.040863371064198</v>
      </c>
      <c r="E61" s="2">
        <v>1998.3078821883701</v>
      </c>
      <c r="F61" s="2">
        <v>2.1365089894301199E-2</v>
      </c>
      <c r="G61" s="2">
        <v>2.6637192145224298E-2</v>
      </c>
      <c r="H61" s="2">
        <v>1.9288477962301698E-2</v>
      </c>
      <c r="I61" s="2">
        <v>2.6892986095098499E-2</v>
      </c>
      <c r="J61" s="2">
        <v>1</v>
      </c>
      <c r="K61" s="2">
        <v>232.07079736571501</v>
      </c>
      <c r="M61">
        <f t="shared" si="1"/>
        <v>1719.9318338135472</v>
      </c>
    </row>
    <row r="62" spans="1:13" x14ac:dyDescent="0.25">
      <c r="A62" s="2">
        <f t="shared" si="0"/>
        <v>78.772303668791849</v>
      </c>
      <c r="B62" s="2">
        <v>215544</v>
      </c>
      <c r="C62" s="2">
        <v>100</v>
      </c>
      <c r="D62" s="2">
        <v>48.624878807896202</v>
      </c>
      <c r="E62" s="2">
        <v>1998.3538985318401</v>
      </c>
      <c r="F62" s="2">
        <v>2.24038069709202E-2</v>
      </c>
      <c r="G62" s="2">
        <v>2.6652694048336398E-2</v>
      </c>
      <c r="H62" s="2">
        <v>2.13560643800722E-2</v>
      </c>
      <c r="I62" s="2">
        <v>2.7437850835833399E-2</v>
      </c>
      <c r="J62" s="2">
        <v>1</v>
      </c>
      <c r="K62" s="2">
        <v>210.66288511739401</v>
      </c>
      <c r="M62">
        <f t="shared" si="1"/>
        <v>1898.9518046545404</v>
      </c>
    </row>
    <row r="63" spans="1:13" x14ac:dyDescent="0.25">
      <c r="A63" s="2">
        <f t="shared" si="0"/>
        <v>54.360357567441412</v>
      </c>
      <c r="B63" s="2">
        <v>215915</v>
      </c>
      <c r="C63" s="2">
        <v>102</v>
      </c>
      <c r="D63" s="2">
        <v>33.555776276198401</v>
      </c>
      <c r="E63" s="2">
        <v>1998.3868929771099</v>
      </c>
      <c r="F63" s="2">
        <v>1.4654850805704301E-2</v>
      </c>
      <c r="G63" s="2">
        <v>2.8121762170989301E-2</v>
      </c>
      <c r="H63" s="2">
        <v>1.16351729751994E-2</v>
      </c>
      <c r="I63" s="2">
        <v>2.8330928648509598E-2</v>
      </c>
      <c r="J63" s="2">
        <v>1</v>
      </c>
      <c r="K63" s="2">
        <v>303.01312335564398</v>
      </c>
      <c r="M63">
        <f t="shared" si="1"/>
        <v>1310.4567760058526</v>
      </c>
    </row>
    <row r="64" spans="1:13" x14ac:dyDescent="0.25">
      <c r="A64" s="2">
        <f t="shared" si="0"/>
        <v>57.083237619522805</v>
      </c>
      <c r="B64" s="2">
        <v>217429</v>
      </c>
      <c r="C64" s="2">
        <v>103</v>
      </c>
      <c r="D64" s="2">
        <v>35.236566431804199</v>
      </c>
      <c r="E64" s="2">
        <v>1998.33572328788</v>
      </c>
      <c r="F64" s="2">
        <v>1.74728934345647E-2</v>
      </c>
      <c r="G64" s="2">
        <v>2.7119040000801502E-2</v>
      </c>
      <c r="H64" s="2">
        <v>1.4173603033322201E-2</v>
      </c>
      <c r="I64" s="2">
        <v>2.73284816033771E-2</v>
      </c>
      <c r="J64" s="2">
        <v>1</v>
      </c>
      <c r="K64" s="2">
        <v>288.80158004850102</v>
      </c>
      <c r="M64">
        <f t="shared" si="1"/>
        <v>1376.0968264796629</v>
      </c>
    </row>
    <row r="65" spans="1:13" x14ac:dyDescent="0.25">
      <c r="A65" s="2">
        <f t="shared" si="0"/>
        <v>75.562373717640739</v>
      </c>
      <c r="B65" s="2">
        <v>219950</v>
      </c>
      <c r="C65" s="2">
        <v>104</v>
      </c>
      <c r="D65" s="2">
        <v>46.643440566444902</v>
      </c>
      <c r="E65" s="2">
        <v>1998.30075324725</v>
      </c>
      <c r="F65" s="2">
        <v>1.9623668465779599E-2</v>
      </c>
      <c r="G65" s="2">
        <v>2.40072260411065E-2</v>
      </c>
      <c r="H65" s="2">
        <v>1.6773153202243499E-2</v>
      </c>
      <c r="I65" s="2">
        <v>2.3860690539861899E-2</v>
      </c>
      <c r="J65" s="2">
        <v>1</v>
      </c>
      <c r="K65" s="2">
        <v>219.41215450827599</v>
      </c>
      <c r="M65">
        <f t="shared" si="1"/>
        <v>1821.5705172012449</v>
      </c>
    </row>
    <row r="66" spans="1:13" x14ac:dyDescent="0.25">
      <c r="A66" s="2">
        <f t="shared" si="0"/>
        <v>55.362201239867979</v>
      </c>
      <c r="B66" s="2">
        <v>220573</v>
      </c>
      <c r="C66" s="2">
        <v>105</v>
      </c>
      <c r="D66" s="2">
        <v>34.174198296214797</v>
      </c>
      <c r="E66" s="2">
        <v>1998.2958869612501</v>
      </c>
      <c r="F66" s="2">
        <v>1.3793378317114999E-2</v>
      </c>
      <c r="G66" s="2">
        <v>2.3231107926219401E-2</v>
      </c>
      <c r="H66" s="2">
        <v>1.26518416334702E-2</v>
      </c>
      <c r="I66" s="2">
        <v>2.4279910396897399E-2</v>
      </c>
      <c r="J66" s="2">
        <v>1</v>
      </c>
      <c r="K66" s="2">
        <v>297.62539428329899</v>
      </c>
      <c r="M66">
        <f t="shared" si="1"/>
        <v>1334.6080672735966</v>
      </c>
    </row>
    <row r="67" spans="1:13" x14ac:dyDescent="0.25">
      <c r="A67" s="2">
        <f t="shared" ref="A67:A130" si="2">D67*1.62</f>
        <v>37.880502373182352</v>
      </c>
      <c r="B67" s="2">
        <v>230840</v>
      </c>
      <c r="C67" s="2">
        <v>106</v>
      </c>
      <c r="D67" s="2">
        <v>23.3830261562854</v>
      </c>
      <c r="E67" s="2">
        <v>1998.3387568498399</v>
      </c>
      <c r="F67" s="2">
        <v>1.24259893420402E-2</v>
      </c>
      <c r="G67" s="2">
        <v>2.51851192021657E-2</v>
      </c>
      <c r="H67" s="2">
        <v>9.5804112133749397E-3</v>
      </c>
      <c r="I67" s="2">
        <v>2.67233782626645E-2</v>
      </c>
      <c r="J67" s="2">
        <v>1</v>
      </c>
      <c r="K67" s="2">
        <v>432.67955336667097</v>
      </c>
      <c r="M67">
        <f t="shared" ref="M67:M130" si="3">A67/(Q$8-R$3)</f>
        <v>913.17944242468388</v>
      </c>
    </row>
    <row r="68" spans="1:13" x14ac:dyDescent="0.25">
      <c r="A68" s="2">
        <f t="shared" si="2"/>
        <v>44.042519204731732</v>
      </c>
      <c r="B68" s="2">
        <v>231363</v>
      </c>
      <c r="C68" s="2">
        <v>107</v>
      </c>
      <c r="D68" s="2">
        <v>27.186740249834401</v>
      </c>
      <c r="E68" s="2">
        <v>1998.42238229188</v>
      </c>
      <c r="F68" s="2">
        <v>1.3976199304474701E-2</v>
      </c>
      <c r="G68" s="2">
        <v>2.35997282347153E-2</v>
      </c>
      <c r="H68" s="2">
        <v>1.06014459239629E-2</v>
      </c>
      <c r="I68" s="2">
        <v>2.3712762796049999E-2</v>
      </c>
      <c r="J68" s="2">
        <v>1</v>
      </c>
      <c r="K68" s="2">
        <v>372.82763879279599</v>
      </c>
      <c r="M68">
        <f t="shared" si="3"/>
        <v>1061.7262340963132</v>
      </c>
    </row>
    <row r="69" spans="1:13" x14ac:dyDescent="0.25">
      <c r="A69" s="2">
        <f t="shared" si="2"/>
        <v>70.471279185887326</v>
      </c>
      <c r="B69" s="2">
        <v>232206</v>
      </c>
      <c r="C69" s="2">
        <v>108</v>
      </c>
      <c r="D69" s="2">
        <v>43.500789620918098</v>
      </c>
      <c r="E69" s="2">
        <v>1998.4130818988201</v>
      </c>
      <c r="F69" s="2">
        <v>2.1272319393081801E-2</v>
      </c>
      <c r="G69" s="2">
        <v>2.47299801915951E-2</v>
      </c>
      <c r="H69" s="2">
        <v>1.9288768419899599E-2</v>
      </c>
      <c r="I69" s="2">
        <v>2.4860044716443101E-2</v>
      </c>
      <c r="J69" s="2">
        <v>1</v>
      </c>
      <c r="K69" s="2">
        <v>234.88554980613301</v>
      </c>
      <c r="M69">
        <f t="shared" si="3"/>
        <v>1698.8402846389313</v>
      </c>
    </row>
    <row r="70" spans="1:13" x14ac:dyDescent="0.25">
      <c r="A70" s="2">
        <f t="shared" si="2"/>
        <v>83.040391255200632</v>
      </c>
      <c r="B70" s="2">
        <v>238398</v>
      </c>
      <c r="C70" s="2">
        <v>110</v>
      </c>
      <c r="D70" s="2">
        <v>51.259500774815201</v>
      </c>
      <c r="E70" s="2">
        <v>1998.3368263053801</v>
      </c>
      <c r="F70" s="2">
        <v>2.02058958333565E-2</v>
      </c>
      <c r="G70" s="2">
        <v>2.71321910013618E-2</v>
      </c>
      <c r="H70" s="2">
        <v>1.8831628127777E-2</v>
      </c>
      <c r="I70" s="2">
        <v>2.74648122300339E-2</v>
      </c>
      <c r="J70" s="2">
        <v>1</v>
      </c>
      <c r="K70" s="2">
        <v>200.10045866372499</v>
      </c>
      <c r="M70">
        <f t="shared" si="3"/>
        <v>2001.8419354130954</v>
      </c>
    </row>
    <row r="71" spans="1:13" x14ac:dyDescent="0.25">
      <c r="A71" s="2">
        <f t="shared" si="2"/>
        <v>65.52231763989333</v>
      </c>
      <c r="B71" s="2">
        <v>240851</v>
      </c>
      <c r="C71" s="2">
        <v>111</v>
      </c>
      <c r="D71" s="2">
        <v>40.445875086353901</v>
      </c>
      <c r="E71" s="2">
        <v>1998.2894282691</v>
      </c>
      <c r="F71" s="2">
        <v>1.7201252945195498E-2</v>
      </c>
      <c r="G71" s="2">
        <v>2.3240529074698001E-2</v>
      </c>
      <c r="H71" s="2">
        <v>1.36946046089169E-2</v>
      </c>
      <c r="I71" s="2">
        <v>2.3812713267140299E-2</v>
      </c>
      <c r="J71" s="2">
        <v>1</v>
      </c>
      <c r="K71" s="2">
        <v>252.260347818762</v>
      </c>
      <c r="M71">
        <f t="shared" si="3"/>
        <v>1579.5364300957708</v>
      </c>
    </row>
    <row r="72" spans="1:13" x14ac:dyDescent="0.25">
      <c r="A72" s="2">
        <f t="shared" si="2"/>
        <v>31.446011532361698</v>
      </c>
      <c r="B72" s="2">
        <v>242007</v>
      </c>
      <c r="C72" s="2">
        <v>113</v>
      </c>
      <c r="D72" s="2">
        <v>19.411118229852899</v>
      </c>
      <c r="E72" s="2">
        <v>1998.4550052705899</v>
      </c>
      <c r="F72" s="2">
        <v>1.14247677548035E-2</v>
      </c>
      <c r="G72" s="2">
        <v>2.1513584064231501E-2</v>
      </c>
      <c r="H72" s="2">
        <v>8.5601993525389903E-3</v>
      </c>
      <c r="I72" s="2">
        <v>2.3150796034267201E-2</v>
      </c>
      <c r="J72" s="2">
        <v>1</v>
      </c>
      <c r="K72" s="2">
        <v>520.17122010503795</v>
      </c>
      <c r="M72">
        <f t="shared" si="3"/>
        <v>758.06416173434206</v>
      </c>
    </row>
    <row r="73" spans="1:13" x14ac:dyDescent="0.25">
      <c r="A73" s="2">
        <f t="shared" si="2"/>
        <v>50.484110543629996</v>
      </c>
      <c r="B73" s="2">
        <v>242920</v>
      </c>
      <c r="C73" s="2">
        <v>114</v>
      </c>
      <c r="D73" s="2">
        <v>31.163031199771599</v>
      </c>
      <c r="E73" s="2">
        <v>1998.1859715573</v>
      </c>
      <c r="F73" s="2">
        <v>1.5813555804825401E-2</v>
      </c>
      <c r="G73" s="2">
        <v>2.7992122192800499E-2</v>
      </c>
      <c r="H73" s="2">
        <v>1.314564658864E-2</v>
      </c>
      <c r="I73" s="2">
        <v>2.7804231784460998E-2</v>
      </c>
      <c r="J73" s="2">
        <v>1</v>
      </c>
      <c r="K73" s="2">
        <v>325.985071547296</v>
      </c>
      <c r="M73">
        <f t="shared" si="3"/>
        <v>1217.0126854013311</v>
      </c>
    </row>
    <row r="74" spans="1:13" x14ac:dyDescent="0.25">
      <c r="A74" s="2">
        <f t="shared" si="2"/>
        <v>63.075604667141505</v>
      </c>
      <c r="B74" s="2">
        <v>246195</v>
      </c>
      <c r="C74" s="2">
        <v>115</v>
      </c>
      <c r="D74" s="2">
        <v>38.935558436507101</v>
      </c>
      <c r="E74" s="2">
        <v>1998.37730175604</v>
      </c>
      <c r="F74" s="2">
        <v>1.40537318021374E-2</v>
      </c>
      <c r="G74" s="2">
        <v>2.4490195810490702E-2</v>
      </c>
      <c r="H74" s="2">
        <v>1.26713926226871E-2</v>
      </c>
      <c r="I74" s="2">
        <v>2.4825875524938399E-2</v>
      </c>
      <c r="J74" s="2">
        <v>1</v>
      </c>
      <c r="K74" s="2">
        <v>261.84327270329197</v>
      </c>
      <c r="M74">
        <f t="shared" si="3"/>
        <v>1520.5538969123531</v>
      </c>
    </row>
    <row r="75" spans="1:13" x14ac:dyDescent="0.25">
      <c r="A75" s="2">
        <f t="shared" si="2"/>
        <v>94.760194032030412</v>
      </c>
      <c r="B75" s="2">
        <v>246486</v>
      </c>
      <c r="C75" s="2">
        <v>116</v>
      </c>
      <c r="D75" s="2">
        <v>58.493946933352099</v>
      </c>
      <c r="E75" s="2">
        <v>1998.3948554788601</v>
      </c>
      <c r="F75" s="2">
        <v>2.7317254394435501E-2</v>
      </c>
      <c r="G75" s="2">
        <v>2.5397852440514401E-2</v>
      </c>
      <c r="H75" s="2">
        <v>2.34621627345982E-2</v>
      </c>
      <c r="I75" s="2">
        <v>2.54740281628692E-2</v>
      </c>
      <c r="J75" s="2">
        <v>1</v>
      </c>
      <c r="K75" s="2">
        <v>175.965820204583</v>
      </c>
      <c r="M75">
        <f t="shared" si="3"/>
        <v>2284.3694177478969</v>
      </c>
    </row>
    <row r="76" spans="1:13" x14ac:dyDescent="0.25">
      <c r="A76" s="2">
        <f t="shared" si="2"/>
        <v>67.39538676991863</v>
      </c>
      <c r="B76" s="2">
        <v>250260</v>
      </c>
      <c r="C76" s="2">
        <v>118</v>
      </c>
      <c r="D76" s="2">
        <v>41.602090598715201</v>
      </c>
      <c r="E76" s="2">
        <v>1998.4175808125799</v>
      </c>
      <c r="F76" s="2">
        <v>2.4398313385293201E-2</v>
      </c>
      <c r="G76" s="2">
        <v>2.5748938094072998E-2</v>
      </c>
      <c r="H76" s="2">
        <v>2.0797408508953098E-2</v>
      </c>
      <c r="I76" s="2">
        <v>2.58585891338259E-2</v>
      </c>
      <c r="J76" s="2">
        <v>1</v>
      </c>
      <c r="K76" s="2">
        <v>245.37359976517399</v>
      </c>
      <c r="M76">
        <f t="shared" si="3"/>
        <v>1624.6902194232932</v>
      </c>
    </row>
    <row r="77" spans="1:13" x14ac:dyDescent="0.25">
      <c r="A77" s="2">
        <f t="shared" si="2"/>
        <v>60.681973520193566</v>
      </c>
      <c r="B77" s="2">
        <v>252997</v>
      </c>
      <c r="C77" s="2">
        <v>120</v>
      </c>
      <c r="D77" s="2">
        <v>37.458008345798497</v>
      </c>
      <c r="E77" s="2">
        <v>1998.4447866691</v>
      </c>
      <c r="F77" s="2">
        <v>1.6956654309337699E-2</v>
      </c>
      <c r="G77" s="2">
        <v>2.5745668511603401E-2</v>
      </c>
      <c r="H77" s="2">
        <v>1.6210692098781999E-2</v>
      </c>
      <c r="I77" s="2">
        <v>2.6332672080162101E-2</v>
      </c>
      <c r="J77" s="2">
        <v>1</v>
      </c>
      <c r="K77" s="2">
        <v>271.970491735297</v>
      </c>
      <c r="M77">
        <f t="shared" si="3"/>
        <v>1462.8509991364322</v>
      </c>
    </row>
    <row r="78" spans="1:13" x14ac:dyDescent="0.25">
      <c r="A78" s="2">
        <f t="shared" si="2"/>
        <v>44.248045988016685</v>
      </c>
      <c r="B78" s="2">
        <v>255905</v>
      </c>
      <c r="C78" s="2">
        <v>121</v>
      </c>
      <c r="D78" s="2">
        <v>27.313608634578198</v>
      </c>
      <c r="E78" s="2">
        <v>1998.4909661946899</v>
      </c>
      <c r="F78" s="2">
        <v>1.3420205740605999E-2</v>
      </c>
      <c r="G78" s="2">
        <v>2.1078667310944099E-2</v>
      </c>
      <c r="H78" s="2">
        <v>1.0095959920505699E-2</v>
      </c>
      <c r="I78" s="2">
        <v>2.1693778028567201E-2</v>
      </c>
      <c r="J78" s="2">
        <v>1</v>
      </c>
      <c r="K78" s="2">
        <v>371.12760744562797</v>
      </c>
      <c r="M78">
        <f t="shared" si="3"/>
        <v>1066.6808366386588</v>
      </c>
    </row>
    <row r="79" spans="1:13" x14ac:dyDescent="0.25">
      <c r="A79" s="2">
        <f t="shared" si="2"/>
        <v>130.03705813979388</v>
      </c>
      <c r="B79" s="2">
        <v>257073</v>
      </c>
      <c r="C79" s="2">
        <v>122</v>
      </c>
      <c r="D79" s="2">
        <v>80.269788975181399</v>
      </c>
      <c r="E79" s="2">
        <v>1998.5460402670201</v>
      </c>
      <c r="F79" s="2">
        <v>0.11196992017093201</v>
      </c>
      <c r="G79" s="2">
        <v>2.8268810742463402E-2</v>
      </c>
      <c r="H79" s="2">
        <v>0.110023044328163</v>
      </c>
      <c r="I79" s="2">
        <v>2.8226191980841201E-2</v>
      </c>
      <c r="J79" s="2">
        <v>1</v>
      </c>
      <c r="K79" s="2">
        <v>129.581182453022</v>
      </c>
      <c r="M79">
        <f t="shared" si="3"/>
        <v>3134.7833531033289</v>
      </c>
    </row>
    <row r="80" spans="1:13" x14ac:dyDescent="0.25">
      <c r="A80" s="2">
        <f t="shared" si="2"/>
        <v>34.885063198757415</v>
      </c>
      <c r="B80" s="2">
        <v>268315</v>
      </c>
      <c r="C80" s="2">
        <v>124</v>
      </c>
      <c r="D80" s="2">
        <v>21.533989628862599</v>
      </c>
      <c r="E80" s="2">
        <v>1998.5441470004801</v>
      </c>
      <c r="F80" s="2">
        <v>1.1516769103638899E-2</v>
      </c>
      <c r="G80" s="2">
        <v>2.29462885494915E-2</v>
      </c>
      <c r="H80" s="2">
        <v>9.0695948160384506E-3</v>
      </c>
      <c r="I80" s="2">
        <v>2.3169005607131799E-2</v>
      </c>
      <c r="J80" s="2">
        <v>1</v>
      </c>
      <c r="K80" s="2">
        <v>469.42506168319898</v>
      </c>
      <c r="M80">
        <f t="shared" si="3"/>
        <v>840.9688511244234</v>
      </c>
    </row>
    <row r="81" spans="1:13" x14ac:dyDescent="0.25">
      <c r="A81" s="2">
        <f t="shared" si="2"/>
        <v>55.37781690214716</v>
      </c>
      <c r="B81" s="2">
        <v>268753</v>
      </c>
      <c r="C81" s="2">
        <v>125</v>
      </c>
      <c r="D81" s="2">
        <v>34.183837593918</v>
      </c>
      <c r="E81" s="2">
        <v>1998.5754725323</v>
      </c>
      <c r="F81" s="2">
        <v>1.53782306732734E-2</v>
      </c>
      <c r="G81" s="2">
        <v>2.2079903490656302E-2</v>
      </c>
      <c r="H81" s="2">
        <v>1.2650004201717E-2</v>
      </c>
      <c r="I81" s="2">
        <v>2.2751451120433801E-2</v>
      </c>
      <c r="J81" s="2">
        <v>1</v>
      </c>
      <c r="K81" s="2">
        <v>297.54887887845899</v>
      </c>
      <c r="M81">
        <f t="shared" si="3"/>
        <v>1334.9845116415383</v>
      </c>
    </row>
    <row r="82" spans="1:13" x14ac:dyDescent="0.25">
      <c r="A82" s="2">
        <f t="shared" si="2"/>
        <v>52.563767795346912</v>
      </c>
      <c r="B82" s="2">
        <v>269409</v>
      </c>
      <c r="C82" s="2">
        <v>126</v>
      </c>
      <c r="D82" s="2">
        <v>32.446770244041303</v>
      </c>
      <c r="E82" s="2">
        <v>1998.6368673131799</v>
      </c>
      <c r="F82" s="2">
        <v>1.4811458275427999E-2</v>
      </c>
      <c r="G82" s="2">
        <v>2.4019147100100498E-2</v>
      </c>
      <c r="H82" s="2">
        <v>1.2136706512073299E-2</v>
      </c>
      <c r="I82" s="2">
        <v>2.4258170795550298E-2</v>
      </c>
      <c r="J82" s="2">
        <v>1</v>
      </c>
      <c r="K82" s="2">
        <v>313.20070432707899</v>
      </c>
      <c r="M82">
        <f t="shared" si="3"/>
        <v>1267.146662792871</v>
      </c>
    </row>
    <row r="83" spans="1:13" x14ac:dyDescent="0.25">
      <c r="A83" s="2">
        <f t="shared" si="2"/>
        <v>49.522809958946226</v>
      </c>
      <c r="B83" s="2">
        <v>276973</v>
      </c>
      <c r="C83" s="2">
        <v>127</v>
      </c>
      <c r="D83" s="2">
        <v>30.569635777127299</v>
      </c>
      <c r="E83" s="2">
        <v>1998.6448774793701</v>
      </c>
      <c r="F83" s="2">
        <v>0.251131713433971</v>
      </c>
      <c r="G83" s="2">
        <v>2.6921733577968999E-2</v>
      </c>
      <c r="H83" s="2">
        <v>0.248058039307542</v>
      </c>
      <c r="I83" s="2">
        <v>2.6778962255232699E-2</v>
      </c>
      <c r="J83" s="2">
        <v>1</v>
      </c>
      <c r="K83" s="2">
        <v>332.13667031402201</v>
      </c>
      <c r="M83">
        <f t="shared" si="3"/>
        <v>1193.8387601118523</v>
      </c>
    </row>
    <row r="84" spans="1:13" x14ac:dyDescent="0.25">
      <c r="A84" s="2">
        <f t="shared" si="2"/>
        <v>65.259559054454314</v>
      </c>
      <c r="B84" s="2">
        <v>278333</v>
      </c>
      <c r="C84" s="2">
        <v>129</v>
      </c>
      <c r="D84" s="2">
        <v>40.283678428675501</v>
      </c>
      <c r="E84" s="2">
        <v>1998.6283404547401</v>
      </c>
      <c r="F84" s="2">
        <v>1.8507970647862599E-2</v>
      </c>
      <c r="G84" s="2">
        <v>2.3613767034580301E-2</v>
      </c>
      <c r="H84" s="2">
        <v>1.5718834601865E-2</v>
      </c>
      <c r="I84" s="2">
        <v>2.3808680171979599E-2</v>
      </c>
      <c r="J84" s="2">
        <v>1</v>
      </c>
      <c r="K84" s="2">
        <v>253.24150377965401</v>
      </c>
      <c r="M84">
        <f t="shared" si="3"/>
        <v>1573.2021493045695</v>
      </c>
    </row>
    <row r="85" spans="1:13" x14ac:dyDescent="0.25">
      <c r="A85" s="2">
        <f t="shared" si="2"/>
        <v>67.654315572078417</v>
      </c>
      <c r="B85" s="2">
        <v>279697</v>
      </c>
      <c r="C85" s="2">
        <v>130</v>
      </c>
      <c r="D85" s="2">
        <v>41.761923192641</v>
      </c>
      <c r="E85" s="2">
        <v>1998.70484175556</v>
      </c>
      <c r="F85" s="2">
        <v>1.8012704865727799E-2</v>
      </c>
      <c r="G85" s="2">
        <v>2.8001727819066399E-2</v>
      </c>
      <c r="H85" s="2">
        <v>1.6738764931758899E-2</v>
      </c>
      <c r="I85" s="2">
        <v>2.7885219923997399E-2</v>
      </c>
      <c r="J85" s="2">
        <v>1</v>
      </c>
      <c r="K85" s="2">
        <v>244.45473315208</v>
      </c>
      <c r="M85">
        <f t="shared" si="3"/>
        <v>1630.9321762182317</v>
      </c>
    </row>
    <row r="86" spans="1:13" x14ac:dyDescent="0.25">
      <c r="A86" s="2">
        <f t="shared" si="2"/>
        <v>39.157216651152162</v>
      </c>
      <c r="B86" s="2">
        <v>283311</v>
      </c>
      <c r="C86" s="2">
        <v>131</v>
      </c>
      <c r="D86" s="2">
        <v>24.171121389600099</v>
      </c>
      <c r="E86" s="2">
        <v>1998.6542953763501</v>
      </c>
      <c r="F86" s="2">
        <v>1.20786840792782E-2</v>
      </c>
      <c r="G86" s="2">
        <v>2.29651664920635E-2</v>
      </c>
      <c r="H86" s="2">
        <v>1.0084743451635301E-2</v>
      </c>
      <c r="I86" s="2">
        <v>2.31882070935426E-2</v>
      </c>
      <c r="J86" s="2">
        <v>1</v>
      </c>
      <c r="K86" s="2">
        <v>418.72520884742198</v>
      </c>
      <c r="M86">
        <f t="shared" si="3"/>
        <v>943.95699708872883</v>
      </c>
    </row>
    <row r="87" spans="1:13" x14ac:dyDescent="0.25">
      <c r="A87" s="2">
        <f t="shared" si="2"/>
        <v>53.007471974387059</v>
      </c>
      <c r="B87" s="2">
        <v>285247</v>
      </c>
      <c r="C87" s="2">
        <v>132</v>
      </c>
      <c r="D87" s="2">
        <v>32.720661712584601</v>
      </c>
      <c r="E87" s="2">
        <v>1998.59717391138</v>
      </c>
      <c r="F87" s="2">
        <v>1.46011057872467E-2</v>
      </c>
      <c r="G87" s="2">
        <v>2.56928973619884E-2</v>
      </c>
      <c r="H87" s="2">
        <v>1.31493705884705E-2</v>
      </c>
      <c r="I87" s="2">
        <v>2.6796600320899901E-2</v>
      </c>
      <c r="J87" s="2">
        <v>1</v>
      </c>
      <c r="K87" s="2">
        <v>310.654721733168</v>
      </c>
      <c r="M87">
        <f t="shared" si="3"/>
        <v>1277.8429711687661</v>
      </c>
    </row>
    <row r="88" spans="1:13" x14ac:dyDescent="0.25">
      <c r="A88" s="2">
        <f t="shared" si="2"/>
        <v>54.528671742608942</v>
      </c>
      <c r="B88" s="2">
        <v>290722</v>
      </c>
      <c r="C88" s="2">
        <v>133</v>
      </c>
      <c r="D88" s="2">
        <v>33.659673915190702</v>
      </c>
      <c r="E88" s="2">
        <v>1998.7514545713</v>
      </c>
      <c r="F88" s="2">
        <v>1.5632127009421602E-2</v>
      </c>
      <c r="G88" s="2">
        <v>2.60703603076398E-2</v>
      </c>
      <c r="H88" s="2">
        <v>1.51763085486426E-2</v>
      </c>
      <c r="I88" s="2">
        <v>2.62947612615579E-2</v>
      </c>
      <c r="J88" s="2">
        <v>1</v>
      </c>
      <c r="K88" s="2">
        <v>302.09382791207702</v>
      </c>
      <c r="M88">
        <f t="shared" si="3"/>
        <v>1314.514299929835</v>
      </c>
    </row>
    <row r="89" spans="1:13" x14ac:dyDescent="0.25">
      <c r="A89" s="2">
        <f t="shared" si="2"/>
        <v>61.363049943738176</v>
      </c>
      <c r="B89" s="2">
        <v>293158</v>
      </c>
      <c r="C89" s="2">
        <v>134</v>
      </c>
      <c r="D89" s="2">
        <v>37.8784258911964</v>
      </c>
      <c r="E89" s="2">
        <v>1998.77352927472</v>
      </c>
      <c r="F89" s="2">
        <v>1.571702633479E-2</v>
      </c>
      <c r="G89" s="2">
        <v>2.70737417859244E-2</v>
      </c>
      <c r="H89" s="2">
        <v>1.51983113887779E-2</v>
      </c>
      <c r="I89" s="2">
        <v>2.73439943960915E-2</v>
      </c>
      <c r="J89" s="2">
        <v>1</v>
      </c>
      <c r="K89" s="2">
        <v>269.002603400787</v>
      </c>
      <c r="M89">
        <f t="shared" si="3"/>
        <v>1479.2696036885559</v>
      </c>
    </row>
    <row r="90" spans="1:13" x14ac:dyDescent="0.25">
      <c r="A90" s="2">
        <f t="shared" si="2"/>
        <v>44.344592154757137</v>
      </c>
      <c r="B90" s="2">
        <v>296538</v>
      </c>
      <c r="C90" s="2">
        <v>135</v>
      </c>
      <c r="D90" s="2">
        <v>27.373205033800701</v>
      </c>
      <c r="E90" s="2">
        <v>1998.76633791013</v>
      </c>
      <c r="F90" s="2">
        <v>1.3179910024785E-2</v>
      </c>
      <c r="G90" s="2">
        <v>2.244292552425E-2</v>
      </c>
      <c r="H90" s="2">
        <v>1.05996692172307E-2</v>
      </c>
      <c r="I90" s="2">
        <v>2.2701529058748299E-2</v>
      </c>
      <c r="J90" s="2">
        <v>1</v>
      </c>
      <c r="K90" s="2">
        <v>370.34483438759901</v>
      </c>
      <c r="M90">
        <f t="shared" si="3"/>
        <v>1069.0082602256991</v>
      </c>
    </row>
    <row r="91" spans="1:13" x14ac:dyDescent="0.25">
      <c r="A91" s="2">
        <f t="shared" si="2"/>
        <v>95.332336935840601</v>
      </c>
      <c r="B91" s="2">
        <v>300133</v>
      </c>
      <c r="C91" s="2">
        <v>136</v>
      </c>
      <c r="D91" s="2">
        <v>58.847121565333701</v>
      </c>
      <c r="E91" s="2">
        <v>1998.8518639230499</v>
      </c>
      <c r="F91" s="2">
        <v>2.1131250839403402E-2</v>
      </c>
      <c r="G91" s="2">
        <v>2.3637125183239901E-2</v>
      </c>
      <c r="H91" s="2">
        <v>1.8862134648877101E-2</v>
      </c>
      <c r="I91" s="2">
        <v>2.3950296953810801E-2</v>
      </c>
      <c r="J91" s="2">
        <v>1</v>
      </c>
      <c r="K91" s="2">
        <v>174.93790425288401</v>
      </c>
      <c r="M91">
        <f t="shared" si="3"/>
        <v>2298.1619787002696</v>
      </c>
    </row>
    <row r="92" spans="1:13" x14ac:dyDescent="0.25">
      <c r="A92" s="2">
        <f t="shared" si="2"/>
        <v>56.100714971033234</v>
      </c>
      <c r="B92" s="2">
        <v>300789</v>
      </c>
      <c r="C92" s="2">
        <v>137</v>
      </c>
      <c r="D92" s="2">
        <v>34.630070969773598</v>
      </c>
      <c r="E92" s="2">
        <v>1998.8219140002</v>
      </c>
      <c r="F92" s="2">
        <v>1.51895652393262E-2</v>
      </c>
      <c r="G92" s="2">
        <v>2.2551764555733399E-2</v>
      </c>
      <c r="H92" s="2">
        <v>1.21431295205808E-2</v>
      </c>
      <c r="I92" s="2">
        <v>2.2750987277301099E-2</v>
      </c>
      <c r="J92" s="2">
        <v>1</v>
      </c>
      <c r="K92" s="2">
        <v>293.779089667964</v>
      </c>
      <c r="M92">
        <f t="shared" si="3"/>
        <v>1352.4113041632399</v>
      </c>
    </row>
    <row r="93" spans="1:13" x14ac:dyDescent="0.25">
      <c r="A93" s="2">
        <f t="shared" si="2"/>
        <v>76.457121184229806</v>
      </c>
      <c r="B93" s="2">
        <v>306000</v>
      </c>
      <c r="C93" s="2">
        <v>138</v>
      </c>
      <c r="D93" s="2">
        <v>47.195753817425803</v>
      </c>
      <c r="E93" s="2">
        <v>1998.8689732360001</v>
      </c>
      <c r="F93" s="2">
        <v>2.88780771952514E-2</v>
      </c>
      <c r="G93" s="2">
        <v>2.7773592897145701E-2</v>
      </c>
      <c r="H93" s="2">
        <v>2.79447808514919E-2</v>
      </c>
      <c r="I93" s="2">
        <v>2.7924200050604701E-2</v>
      </c>
      <c r="J93" s="2">
        <v>1</v>
      </c>
      <c r="K93" s="2">
        <v>216.88395789939801</v>
      </c>
      <c r="M93">
        <f t="shared" si="3"/>
        <v>1843.1400567126625</v>
      </c>
    </row>
    <row r="94" spans="1:13" x14ac:dyDescent="0.25">
      <c r="A94" s="2">
        <f t="shared" si="2"/>
        <v>42.034850888333743</v>
      </c>
      <c r="B94" s="2">
        <v>306288</v>
      </c>
      <c r="C94" s="2">
        <v>140</v>
      </c>
      <c r="D94" s="2">
        <v>25.9474388199591</v>
      </c>
      <c r="E94" s="2">
        <v>1998.8712927781501</v>
      </c>
      <c r="F94" s="2">
        <v>1.19615014495561E-2</v>
      </c>
      <c r="G94" s="2">
        <v>2.5179978059228999E-2</v>
      </c>
      <c r="H94" s="2">
        <v>1.10996413957406E-2</v>
      </c>
      <c r="I94" s="2">
        <v>2.6231610175694801E-2</v>
      </c>
      <c r="J94" s="2">
        <v>1</v>
      </c>
      <c r="K94" s="2">
        <v>390.39538273001398</v>
      </c>
      <c r="M94">
        <f t="shared" si="3"/>
        <v>1013.3276828923051</v>
      </c>
    </row>
    <row r="95" spans="1:13" x14ac:dyDescent="0.25">
      <c r="A95" s="2">
        <f t="shared" si="2"/>
        <v>90.469692045142452</v>
      </c>
      <c r="B95" s="2">
        <v>309545</v>
      </c>
      <c r="C95" s="2">
        <v>141</v>
      </c>
      <c r="D95" s="2">
        <v>55.845488916754597</v>
      </c>
      <c r="E95" s="2">
        <v>1998.8962489088799</v>
      </c>
      <c r="F95" s="2">
        <v>2.7414388175513799E-2</v>
      </c>
      <c r="G95" s="2">
        <v>2.6330191488567301E-2</v>
      </c>
      <c r="H95" s="2">
        <v>2.4967749056942101E-2</v>
      </c>
      <c r="I95" s="2">
        <v>2.6471660774473001E-2</v>
      </c>
      <c r="J95" s="2">
        <v>1</v>
      </c>
      <c r="K95" s="2">
        <v>184.066887272298</v>
      </c>
      <c r="M95">
        <f t="shared" si="3"/>
        <v>2180.9389464856649</v>
      </c>
    </row>
    <row r="96" spans="1:13" x14ac:dyDescent="0.25">
      <c r="A96" s="2">
        <f t="shared" si="2"/>
        <v>66.542860983823672</v>
      </c>
      <c r="B96" s="2">
        <v>313116</v>
      </c>
      <c r="C96" s="2">
        <v>143</v>
      </c>
      <c r="D96" s="2">
        <v>41.075840113471401</v>
      </c>
      <c r="E96" s="2">
        <v>1998.85763720717</v>
      </c>
      <c r="F96" s="2">
        <v>2.85018198473635E-2</v>
      </c>
      <c r="G96" s="2">
        <v>2.5507373330529E-2</v>
      </c>
      <c r="H96" s="2">
        <v>2.43383003605755E-2</v>
      </c>
      <c r="I96" s="2">
        <v>2.5833153690171601E-2</v>
      </c>
      <c r="J96" s="2">
        <v>1</v>
      </c>
      <c r="K96" s="2">
        <v>248.47727319306301</v>
      </c>
      <c r="M96">
        <f t="shared" si="3"/>
        <v>1604.1385114673287</v>
      </c>
    </row>
    <row r="97" spans="1:13" x14ac:dyDescent="0.25">
      <c r="A97" s="2">
        <f t="shared" si="2"/>
        <v>38.248889152370602</v>
      </c>
      <c r="B97" s="2">
        <v>316983</v>
      </c>
      <c r="C97" s="2">
        <v>145</v>
      </c>
      <c r="D97" s="2">
        <v>23.610425402697899</v>
      </c>
      <c r="E97" s="2">
        <v>1998.9184228762999</v>
      </c>
      <c r="F97" s="2">
        <v>1.54426018510124E-2</v>
      </c>
      <c r="G97" s="2">
        <v>2.1025687023185E-2</v>
      </c>
      <c r="H97" s="2">
        <v>1.21006586660528E-2</v>
      </c>
      <c r="I97" s="2">
        <v>2.1665109749478301E-2</v>
      </c>
      <c r="J97" s="2">
        <v>1</v>
      </c>
      <c r="K97" s="2">
        <v>428.55628243319001</v>
      </c>
      <c r="M97">
        <f t="shared" si="3"/>
        <v>922.06008583066762</v>
      </c>
    </row>
    <row r="98" spans="1:13" x14ac:dyDescent="0.25">
      <c r="A98" s="2">
        <f t="shared" si="2"/>
        <v>46.714879174778083</v>
      </c>
      <c r="B98" s="2">
        <v>319624</v>
      </c>
      <c r="C98" s="2">
        <v>146</v>
      </c>
      <c r="D98" s="2">
        <v>28.836345169616099</v>
      </c>
      <c r="E98" s="2">
        <v>1998.97281640339</v>
      </c>
      <c r="F98" s="2">
        <v>1.41320584252772E-2</v>
      </c>
      <c r="G98" s="2">
        <v>2.2970750892364802E-2</v>
      </c>
      <c r="H98" s="2">
        <v>1.1614982305643E-2</v>
      </c>
      <c r="I98" s="2">
        <v>2.3716570888459399E-2</v>
      </c>
      <c r="J98" s="2">
        <v>1</v>
      </c>
      <c r="K98" s="2">
        <v>351.79932029716201</v>
      </c>
      <c r="M98">
        <f t="shared" si="3"/>
        <v>1126.1484047255133</v>
      </c>
    </row>
    <row r="99" spans="1:13" x14ac:dyDescent="0.25">
      <c r="A99" s="2">
        <f t="shared" si="2"/>
        <v>73.042251942894183</v>
      </c>
      <c r="B99" s="2">
        <v>320468</v>
      </c>
      <c r="C99" s="2">
        <v>147</v>
      </c>
      <c r="D99" s="2">
        <v>45.087809841292703</v>
      </c>
      <c r="E99" s="2">
        <v>1999.0075949300599</v>
      </c>
      <c r="F99" s="2">
        <v>2.5321887356847199E-2</v>
      </c>
      <c r="G99" s="2">
        <v>2.49144855192075E-2</v>
      </c>
      <c r="H99" s="2">
        <v>2.3352328943876899E-2</v>
      </c>
      <c r="I99" s="2">
        <v>2.5371737984665601E-2</v>
      </c>
      <c r="J99" s="2">
        <v>1</v>
      </c>
      <c r="K99" s="2">
        <v>226.78948390098299</v>
      </c>
      <c r="M99">
        <f t="shared" si="3"/>
        <v>1760.8183293228024</v>
      </c>
    </row>
    <row r="100" spans="1:13" x14ac:dyDescent="0.25">
      <c r="A100" s="2">
        <f t="shared" si="2"/>
        <v>53.041433730785933</v>
      </c>
      <c r="B100" s="2">
        <v>327780</v>
      </c>
      <c r="C100" s="2">
        <v>149</v>
      </c>
      <c r="D100" s="2">
        <v>32.741625759744402</v>
      </c>
      <c r="E100" s="2">
        <v>1999.0456215808399</v>
      </c>
      <c r="F100" s="2">
        <v>1.7465926867531501E-2</v>
      </c>
      <c r="G100" s="2">
        <v>2.42907653025973E-2</v>
      </c>
      <c r="H100" s="2">
        <v>1.5169155645382199E-2</v>
      </c>
      <c r="I100" s="2">
        <v>2.47559338193599E-2</v>
      </c>
      <c r="J100" s="2">
        <v>1</v>
      </c>
      <c r="K100" s="2">
        <v>310.44700470140299</v>
      </c>
      <c r="M100">
        <f t="shared" si="3"/>
        <v>1278.6616820049255</v>
      </c>
    </row>
    <row r="101" spans="1:13" x14ac:dyDescent="0.25">
      <c r="A101" s="2">
        <f t="shared" si="2"/>
        <v>48.674392237049062</v>
      </c>
      <c r="B101" s="2">
        <v>330772</v>
      </c>
      <c r="C101" s="2">
        <v>150</v>
      </c>
      <c r="D101" s="2">
        <v>30.045921133980901</v>
      </c>
      <c r="E101" s="2">
        <v>1999.08084798748</v>
      </c>
      <c r="F101" s="2">
        <v>1.4718765797915799E-2</v>
      </c>
      <c r="G101" s="2">
        <v>2.2209436773945199E-2</v>
      </c>
      <c r="H101" s="2">
        <v>1.1113410397162999E-2</v>
      </c>
      <c r="I101" s="2">
        <v>2.3723816006879599E-2</v>
      </c>
      <c r="J101" s="2">
        <v>1</v>
      </c>
      <c r="K101" s="2">
        <v>337.82529485100798</v>
      </c>
      <c r="M101">
        <f t="shared" si="3"/>
        <v>1173.3860846274383</v>
      </c>
    </row>
    <row r="102" spans="1:13" x14ac:dyDescent="0.25">
      <c r="A102" s="2">
        <f t="shared" si="2"/>
        <v>61.258375009004027</v>
      </c>
      <c r="B102" s="2">
        <v>331684</v>
      </c>
      <c r="C102" s="2">
        <v>151</v>
      </c>
      <c r="D102" s="2">
        <v>37.813811733953102</v>
      </c>
      <c r="E102" s="2">
        <v>1999.10932619041</v>
      </c>
      <c r="F102" s="2">
        <v>2.3394807758377899E-2</v>
      </c>
      <c r="G102" s="2">
        <v>2.4526510882946301E-2</v>
      </c>
      <c r="H102" s="2">
        <v>2.0258240289445398E-2</v>
      </c>
      <c r="I102" s="2">
        <v>2.4796369026616801E-2</v>
      </c>
      <c r="J102" s="2">
        <v>1</v>
      </c>
      <c r="K102" s="2">
        <v>269.45649459896401</v>
      </c>
      <c r="M102">
        <f t="shared" si="3"/>
        <v>1476.7462211421819</v>
      </c>
    </row>
    <row r="103" spans="1:13" x14ac:dyDescent="0.25">
      <c r="A103" s="2">
        <f t="shared" si="2"/>
        <v>96.474226389321828</v>
      </c>
      <c r="B103" s="2">
        <v>332310</v>
      </c>
      <c r="C103" s="2">
        <v>153</v>
      </c>
      <c r="D103" s="2">
        <v>59.551991598346802</v>
      </c>
      <c r="E103" s="2">
        <v>1999.10315449582</v>
      </c>
      <c r="F103" s="2">
        <v>2.7423256779026101E-2</v>
      </c>
      <c r="G103" s="2">
        <v>2.82889404292875E-2</v>
      </c>
      <c r="H103" s="2">
        <v>2.4997115476722401E-2</v>
      </c>
      <c r="I103" s="2">
        <v>2.8546700207100699E-2</v>
      </c>
      <c r="J103" s="2">
        <v>1</v>
      </c>
      <c r="K103" s="2">
        <v>172.92218462993199</v>
      </c>
      <c r="M103">
        <f t="shared" si="3"/>
        <v>2325.6893320644858</v>
      </c>
    </row>
    <row r="104" spans="1:13" x14ac:dyDescent="0.25">
      <c r="A104" s="2">
        <f t="shared" si="2"/>
        <v>56.257827035744008</v>
      </c>
      <c r="B104" s="2">
        <v>337275</v>
      </c>
      <c r="C104" s="2">
        <v>155</v>
      </c>
      <c r="D104" s="2">
        <v>34.727053725767902</v>
      </c>
      <c r="E104" s="2">
        <v>1999.1413703657099</v>
      </c>
      <c r="F104" s="2">
        <v>1.4952811454224699E-2</v>
      </c>
      <c r="G104" s="2">
        <v>2.29073608462508E-2</v>
      </c>
      <c r="H104" s="2">
        <v>1.1635408667947799E-2</v>
      </c>
      <c r="I104" s="2">
        <v>2.32522820001414E-2</v>
      </c>
      <c r="J104" s="2">
        <v>1</v>
      </c>
      <c r="K104" s="2">
        <v>292.96046369601402</v>
      </c>
      <c r="M104">
        <f t="shared" si="3"/>
        <v>1356.1987805339952</v>
      </c>
    </row>
    <row r="105" spans="1:13" x14ac:dyDescent="0.25">
      <c r="A105" s="2">
        <f t="shared" si="2"/>
        <v>11.89538377836597</v>
      </c>
      <c r="B105" s="2">
        <v>341203</v>
      </c>
      <c r="C105" s="2">
        <v>156</v>
      </c>
      <c r="D105" s="2">
        <v>7.3428294928184998</v>
      </c>
      <c r="E105" s="2">
        <v>1999.18478255428</v>
      </c>
      <c r="F105" s="2">
        <v>1.89176380838951E-2</v>
      </c>
      <c r="G105" s="2">
        <v>2.6012818169482602E-2</v>
      </c>
      <c r="H105" s="2">
        <v>1.8552338497444198E-2</v>
      </c>
      <c r="I105" s="2">
        <v>2.9082961035589699E-2</v>
      </c>
      <c r="J105" s="2">
        <v>1</v>
      </c>
      <c r="K105" s="2">
        <v>1366.93276934921</v>
      </c>
      <c r="M105">
        <f t="shared" si="3"/>
        <v>286.76018652398074</v>
      </c>
    </row>
    <row r="106" spans="1:13" x14ac:dyDescent="0.25">
      <c r="A106" s="2">
        <f t="shared" si="2"/>
        <v>118.26016669773254</v>
      </c>
      <c r="B106" s="2">
        <v>341494</v>
      </c>
      <c r="C106" s="2">
        <v>157</v>
      </c>
      <c r="D106" s="2">
        <v>73.0001028998349</v>
      </c>
      <c r="E106" s="2">
        <v>1999.1762703894001</v>
      </c>
      <c r="F106" s="2">
        <v>8.35484166610648E-2</v>
      </c>
      <c r="G106" s="2">
        <v>2.9188779714063601E-2</v>
      </c>
      <c r="H106" s="2">
        <v>8.1543275113926394E-2</v>
      </c>
      <c r="I106" s="2">
        <v>2.9170818991714E-2</v>
      </c>
      <c r="J106" s="2">
        <v>1</v>
      </c>
      <c r="K106" s="2">
        <v>141.992002697434</v>
      </c>
      <c r="M106">
        <f t="shared" si="3"/>
        <v>2850.8796430994394</v>
      </c>
    </row>
    <row r="107" spans="1:13" x14ac:dyDescent="0.25">
      <c r="A107" s="2">
        <f t="shared" si="2"/>
        <v>60.553651828072809</v>
      </c>
      <c r="B107" s="2">
        <v>342120</v>
      </c>
      <c r="C107" s="2">
        <v>159</v>
      </c>
      <c r="D107" s="2">
        <v>37.378797424736298</v>
      </c>
      <c r="E107" s="2">
        <v>1999.1845714220999</v>
      </c>
      <c r="F107" s="2">
        <v>1.50640778965744E-2</v>
      </c>
      <c r="G107" s="2">
        <v>2.4482130982169701E-2</v>
      </c>
      <c r="H107" s="2">
        <v>1.3672918358428E-2</v>
      </c>
      <c r="I107" s="2">
        <v>2.5304972546769E-2</v>
      </c>
      <c r="J107" s="2">
        <v>1</v>
      </c>
      <c r="K107" s="2">
        <v>272.54207090001103</v>
      </c>
      <c r="M107">
        <f t="shared" si="3"/>
        <v>1459.7575678480239</v>
      </c>
    </row>
    <row r="108" spans="1:13" x14ac:dyDescent="0.25">
      <c r="A108" s="2">
        <f t="shared" si="2"/>
        <v>62.826168945667249</v>
      </c>
      <c r="B108" s="2">
        <v>342689</v>
      </c>
      <c r="C108" s="2">
        <v>160</v>
      </c>
      <c r="D108" s="2">
        <v>38.781585768930398</v>
      </c>
      <c r="E108" s="2">
        <v>1999.16360638989</v>
      </c>
      <c r="F108" s="2">
        <v>1.9366191872737401E-2</v>
      </c>
      <c r="G108" s="2">
        <v>2.7277526254984402E-2</v>
      </c>
      <c r="H108" s="2">
        <v>1.4693146739243001E-2</v>
      </c>
      <c r="I108" s="2">
        <v>2.7849140881756902E-2</v>
      </c>
      <c r="J108" s="2">
        <v>1</v>
      </c>
      <c r="K108" s="2">
        <v>262.85471227162998</v>
      </c>
      <c r="M108">
        <f t="shared" si="3"/>
        <v>1514.5407883528976</v>
      </c>
    </row>
    <row r="109" spans="1:13" x14ac:dyDescent="0.25">
      <c r="A109" s="2">
        <f t="shared" si="2"/>
        <v>51.239836950503694</v>
      </c>
      <c r="B109" s="2">
        <v>346878</v>
      </c>
      <c r="C109" s="2">
        <v>161</v>
      </c>
      <c r="D109" s="2">
        <v>31.629528981792401</v>
      </c>
      <c r="E109" s="2">
        <v>1999.2272054835601</v>
      </c>
      <c r="F109" s="2">
        <v>1.54292060680592E-2</v>
      </c>
      <c r="G109" s="2">
        <v>2.35536318906444E-2</v>
      </c>
      <c r="H109" s="2">
        <v>1.2128531520139599E-2</v>
      </c>
      <c r="I109" s="2">
        <v>2.3737358388739801E-2</v>
      </c>
      <c r="J109" s="2">
        <v>1</v>
      </c>
      <c r="K109" s="2">
        <v>321.16754045297802</v>
      </c>
      <c r="M109">
        <f t="shared" si="3"/>
        <v>1235.2308656159394</v>
      </c>
    </row>
    <row r="110" spans="1:13" x14ac:dyDescent="0.25">
      <c r="A110" s="2">
        <f t="shared" si="2"/>
        <v>53.479872128140599</v>
      </c>
      <c r="B110" s="2">
        <v>350334</v>
      </c>
      <c r="C110" s="2">
        <v>162</v>
      </c>
      <c r="D110" s="2">
        <v>33.0122667457658</v>
      </c>
      <c r="E110" s="2">
        <v>1999.2484559954901</v>
      </c>
      <c r="F110" s="2">
        <v>1.4975071828797201E-2</v>
      </c>
      <c r="G110" s="2">
        <v>2.30662901967769E-2</v>
      </c>
      <c r="H110" s="2">
        <v>1.21348267222176E-2</v>
      </c>
      <c r="I110" s="2">
        <v>2.3747396224702701E-2</v>
      </c>
      <c r="J110" s="2">
        <v>1</v>
      </c>
      <c r="K110" s="2">
        <v>307.92591729227502</v>
      </c>
      <c r="M110">
        <f t="shared" si="3"/>
        <v>1289.2310489919207</v>
      </c>
    </row>
    <row r="111" spans="1:13" x14ac:dyDescent="0.25">
      <c r="A111" s="2">
        <f t="shared" si="2"/>
        <v>44.895260267266757</v>
      </c>
      <c r="B111" s="2">
        <v>351791</v>
      </c>
      <c r="C111" s="2">
        <v>163</v>
      </c>
      <c r="D111" s="2">
        <v>27.713123621769601</v>
      </c>
      <c r="E111" s="2">
        <v>1999.28756957623</v>
      </c>
      <c r="F111" s="2">
        <v>1.1582109346115199E-2</v>
      </c>
      <c r="G111" s="2">
        <v>2.7594136810086801E-2</v>
      </c>
      <c r="H111" s="2">
        <v>1.0095572325167199E-2</v>
      </c>
      <c r="I111" s="2">
        <v>2.8259383193299799E-2</v>
      </c>
      <c r="J111" s="2">
        <v>1</v>
      </c>
      <c r="K111" s="2">
        <v>365.85508391224198</v>
      </c>
      <c r="M111">
        <f t="shared" si="3"/>
        <v>1082.283131688296</v>
      </c>
    </row>
    <row r="112" spans="1:13" x14ac:dyDescent="0.25">
      <c r="A112" s="2">
        <f t="shared" si="2"/>
        <v>47.7732594516239</v>
      </c>
      <c r="B112" s="2">
        <v>353712</v>
      </c>
      <c r="C112" s="2">
        <v>164</v>
      </c>
      <c r="D112" s="2">
        <v>29.489666328162901</v>
      </c>
      <c r="E112" s="2">
        <v>1999.284828072</v>
      </c>
      <c r="F112" s="2">
        <v>1.53297967389768E-2</v>
      </c>
      <c r="G112" s="2">
        <v>2.3531841426822402E-2</v>
      </c>
      <c r="H112" s="2">
        <v>1.26262315743899E-2</v>
      </c>
      <c r="I112" s="2">
        <v>2.42224985536829E-2</v>
      </c>
      <c r="J112" s="2">
        <v>1</v>
      </c>
      <c r="K112" s="2">
        <v>344.11688164069801</v>
      </c>
      <c r="M112">
        <f t="shared" si="3"/>
        <v>1151.6626152172828</v>
      </c>
    </row>
    <row r="113" spans="1:13" x14ac:dyDescent="0.25">
      <c r="A113" s="2">
        <f t="shared" si="2"/>
        <v>84.126508945087366</v>
      </c>
      <c r="B113" s="2">
        <v>361126</v>
      </c>
      <c r="C113" s="2">
        <v>165</v>
      </c>
      <c r="D113" s="2">
        <v>51.929943793263803</v>
      </c>
      <c r="E113" s="2">
        <v>1999.25352113591</v>
      </c>
      <c r="F113" s="2">
        <v>3.3371149260161798E-2</v>
      </c>
      <c r="G113" s="2">
        <v>2.8345773102935599E-2</v>
      </c>
      <c r="H113" s="2">
        <v>3.1032219917154401E-2</v>
      </c>
      <c r="I113" s="2">
        <v>2.84766652855627E-2</v>
      </c>
      <c r="J113" s="2">
        <v>1</v>
      </c>
      <c r="K113" s="2">
        <v>197.57983561683901</v>
      </c>
      <c r="M113">
        <f t="shared" si="3"/>
        <v>2028.0248074533699</v>
      </c>
    </row>
    <row r="114" spans="1:13" x14ac:dyDescent="0.25">
      <c r="A114" s="2">
        <f t="shared" si="2"/>
        <v>40.20296137883944</v>
      </c>
      <c r="B114" s="2">
        <v>361921</v>
      </c>
      <c r="C114" s="2">
        <v>167</v>
      </c>
      <c r="D114" s="2">
        <v>24.816642826444099</v>
      </c>
      <c r="E114" s="2">
        <v>1999.3080100930299</v>
      </c>
      <c r="F114" s="2">
        <v>1.1485156322863699E-2</v>
      </c>
      <c r="G114" s="2">
        <v>2.5551226998378401E-2</v>
      </c>
      <c r="H114" s="2">
        <v>1.00863662078603E-2</v>
      </c>
      <c r="I114" s="2">
        <v>2.62160686112047E-2</v>
      </c>
      <c r="J114" s="2">
        <v>1</v>
      </c>
      <c r="K114" s="2">
        <v>407.955567587811</v>
      </c>
      <c r="M114">
        <f t="shared" si="3"/>
        <v>969.16660434103619</v>
      </c>
    </row>
    <row r="115" spans="1:13" x14ac:dyDescent="0.25">
      <c r="A115" s="2">
        <f t="shared" si="2"/>
        <v>79.121388699421786</v>
      </c>
      <c r="B115" s="2">
        <v>364483</v>
      </c>
      <c r="C115" s="2">
        <v>168</v>
      </c>
      <c r="D115" s="2">
        <v>48.840363394704802</v>
      </c>
      <c r="E115" s="2">
        <v>1999.1671401363801</v>
      </c>
      <c r="F115" s="2">
        <v>2.4474289901819001E-2</v>
      </c>
      <c r="G115" s="2">
        <v>2.6077854929345601E-2</v>
      </c>
      <c r="H115" s="2">
        <v>2.23691064379796E-2</v>
      </c>
      <c r="I115" s="2">
        <v>2.64150216137756E-2</v>
      </c>
      <c r="J115" s="2">
        <v>1</v>
      </c>
      <c r="K115" s="2">
        <v>209.78244103617999</v>
      </c>
      <c r="M115">
        <f t="shared" si="3"/>
        <v>1907.3671437777914</v>
      </c>
    </row>
    <row r="116" spans="1:13" x14ac:dyDescent="0.25">
      <c r="A116" s="2">
        <f t="shared" si="2"/>
        <v>63.7987104196229</v>
      </c>
      <c r="B116" s="2">
        <v>365166</v>
      </c>
      <c r="C116" s="2">
        <v>170</v>
      </c>
      <c r="D116" s="2">
        <v>39.3819200121129</v>
      </c>
      <c r="E116" s="2">
        <v>1999.2572276807</v>
      </c>
      <c r="F116" s="2">
        <v>1.6324494318285501E-2</v>
      </c>
      <c r="G116" s="2">
        <v>2.2934824189082201E-2</v>
      </c>
      <c r="H116" s="2">
        <v>1.4689922236664E-2</v>
      </c>
      <c r="I116" s="2">
        <v>2.3295468972873299E-2</v>
      </c>
      <c r="J116" s="2">
        <v>1</v>
      </c>
      <c r="K116" s="2">
        <v>258.955853685656</v>
      </c>
      <c r="M116">
        <f t="shared" si="3"/>
        <v>1537.9856960305328</v>
      </c>
    </row>
    <row r="117" spans="1:13" x14ac:dyDescent="0.25">
      <c r="A117" s="2">
        <f t="shared" si="2"/>
        <v>45.681549969118286</v>
      </c>
      <c r="B117" s="2">
        <v>365446</v>
      </c>
      <c r="C117" s="2">
        <v>171</v>
      </c>
      <c r="D117" s="2">
        <v>28.1984876352582</v>
      </c>
      <c r="E117" s="2">
        <v>1999.1309145957</v>
      </c>
      <c r="F117" s="2">
        <v>1.46177574558513E-2</v>
      </c>
      <c r="G117" s="2">
        <v>2.8211834968263301E-2</v>
      </c>
      <c r="H117" s="2">
        <v>1.11074591243823E-2</v>
      </c>
      <c r="I117" s="2">
        <v>2.9278810785645398E-2</v>
      </c>
      <c r="J117" s="2">
        <v>1</v>
      </c>
      <c r="K117" s="2">
        <v>359.634610493867</v>
      </c>
      <c r="M117">
        <f t="shared" si="3"/>
        <v>1101.2380965524731</v>
      </c>
    </row>
    <row r="118" spans="1:13" x14ac:dyDescent="0.25">
      <c r="A118" s="2">
        <f t="shared" si="2"/>
        <v>67.026932787211877</v>
      </c>
      <c r="B118" s="2">
        <v>368275</v>
      </c>
      <c r="C118" s="2">
        <v>172</v>
      </c>
      <c r="D118" s="2">
        <v>41.3746498686493</v>
      </c>
      <c r="E118" s="2">
        <v>1999.2472328014701</v>
      </c>
      <c r="F118" s="2">
        <v>1.51022320113396E-2</v>
      </c>
      <c r="G118" s="2">
        <v>2.8675656532211401E-2</v>
      </c>
      <c r="H118" s="2">
        <v>1.41987723229508E-2</v>
      </c>
      <c r="I118" s="2">
        <v>2.9388725612239201E-2</v>
      </c>
      <c r="J118" s="2">
        <v>1</v>
      </c>
      <c r="K118" s="2">
        <v>246.719329678637</v>
      </c>
      <c r="M118">
        <f t="shared" si="3"/>
        <v>1615.8079559524288</v>
      </c>
    </row>
    <row r="119" spans="1:13" x14ac:dyDescent="0.25">
      <c r="A119" s="2">
        <f t="shared" si="2"/>
        <v>36.156605013698659</v>
      </c>
      <c r="B119" s="2">
        <v>373481</v>
      </c>
      <c r="C119" s="2">
        <v>173</v>
      </c>
      <c r="D119" s="2">
        <v>22.318891983764601</v>
      </c>
      <c r="E119" s="2">
        <v>1999.43215763643</v>
      </c>
      <c r="F119" s="2">
        <v>1.18326982727858E-2</v>
      </c>
      <c r="G119" s="2">
        <v>2.6402534974271401E-2</v>
      </c>
      <c r="H119" s="2">
        <v>1.00767372777991E-2</v>
      </c>
      <c r="I119" s="2">
        <v>2.8210404555410601E-2</v>
      </c>
      <c r="J119" s="2">
        <v>1</v>
      </c>
      <c r="K119" s="2">
        <v>453.057930586373</v>
      </c>
      <c r="M119">
        <f t="shared" si="3"/>
        <v>871.62171401807268</v>
      </c>
    </row>
    <row r="120" spans="1:13" x14ac:dyDescent="0.25">
      <c r="A120" s="2">
        <f t="shared" si="2"/>
        <v>47.982542310935585</v>
      </c>
      <c r="B120" s="2">
        <v>374371</v>
      </c>
      <c r="C120" s="2">
        <v>174</v>
      </c>
      <c r="D120" s="2">
        <v>29.618853278355299</v>
      </c>
      <c r="E120" s="2">
        <v>1999.38127305496</v>
      </c>
      <c r="F120" s="2">
        <v>1.3610666908011E-2</v>
      </c>
      <c r="G120" s="2">
        <v>2.31779133376495E-2</v>
      </c>
      <c r="H120" s="2">
        <v>1.11079228043753E-2</v>
      </c>
      <c r="I120" s="2">
        <v>2.42250564001056E-2</v>
      </c>
      <c r="J120" s="2">
        <v>1</v>
      </c>
      <c r="K120" s="2">
        <v>342.63621480580002</v>
      </c>
      <c r="M120">
        <f t="shared" si="3"/>
        <v>1156.7077649064956</v>
      </c>
    </row>
    <row r="121" spans="1:13" x14ac:dyDescent="0.25">
      <c r="A121" s="2">
        <f t="shared" si="2"/>
        <v>108.79746841321723</v>
      </c>
      <c r="B121" s="2">
        <v>377936</v>
      </c>
      <c r="C121" s="2">
        <v>175</v>
      </c>
      <c r="D121" s="2">
        <v>67.158931119269894</v>
      </c>
      <c r="E121" s="2">
        <v>1999.2753902894899</v>
      </c>
      <c r="F121" s="2">
        <v>3.4080083616272197E-2</v>
      </c>
      <c r="G121" s="2">
        <v>2.7367676016761999E-2</v>
      </c>
      <c r="H121" s="2">
        <v>3.2722740431421503E-2</v>
      </c>
      <c r="I121" s="2">
        <v>2.75914359908059E-2</v>
      </c>
      <c r="J121" s="2">
        <v>1</v>
      </c>
      <c r="K121" s="2">
        <v>153.91231975554101</v>
      </c>
      <c r="M121">
        <f t="shared" si="3"/>
        <v>2622.7638314832707</v>
      </c>
    </row>
    <row r="122" spans="1:13" x14ac:dyDescent="0.25">
      <c r="A122" s="2">
        <f t="shared" si="2"/>
        <v>53.516465667015069</v>
      </c>
      <c r="B122" s="2">
        <v>379042</v>
      </c>
      <c r="C122" s="2">
        <v>178</v>
      </c>
      <c r="D122" s="2">
        <v>33.034855350009302</v>
      </c>
      <c r="E122" s="2">
        <v>1999.3435307288501</v>
      </c>
      <c r="F122" s="2">
        <v>1.7585228242271801E-2</v>
      </c>
      <c r="G122" s="2">
        <v>2.2644388317290799E-2</v>
      </c>
      <c r="H122" s="2">
        <v>1.46632151059067E-2</v>
      </c>
      <c r="I122" s="2">
        <v>2.3742534188472799E-2</v>
      </c>
      <c r="J122" s="2">
        <v>1</v>
      </c>
      <c r="K122" s="2">
        <v>307.72325655744299</v>
      </c>
      <c r="M122">
        <f t="shared" si="3"/>
        <v>1290.1132038032938</v>
      </c>
    </row>
    <row r="123" spans="1:13" x14ac:dyDescent="0.25">
      <c r="A123" s="2">
        <f t="shared" si="2"/>
        <v>57.733905897104385</v>
      </c>
      <c r="B123" s="2">
        <v>383619</v>
      </c>
      <c r="C123" s="2">
        <v>179</v>
      </c>
      <c r="D123" s="2">
        <v>35.638213516731099</v>
      </c>
      <c r="E123" s="2">
        <v>1999.39162763831</v>
      </c>
      <c r="F123" s="2">
        <v>1.6426867854066499E-2</v>
      </c>
      <c r="G123" s="2">
        <v>2.67541860936494E-2</v>
      </c>
      <c r="H123" s="2">
        <v>1.31539830499392E-2</v>
      </c>
      <c r="I123" s="2">
        <v>2.6812807486865198E-2</v>
      </c>
      <c r="J123" s="2">
        <v>1</v>
      </c>
      <c r="K123" s="2">
        <v>285.61447438032297</v>
      </c>
      <c r="M123">
        <f t="shared" si="3"/>
        <v>1391.7823865356465</v>
      </c>
    </row>
    <row r="124" spans="1:13" x14ac:dyDescent="0.25">
      <c r="A124" s="2">
        <f t="shared" si="2"/>
        <v>54.330905017001989</v>
      </c>
      <c r="B124" s="2">
        <v>388735</v>
      </c>
      <c r="C124" s="2">
        <v>180</v>
      </c>
      <c r="D124" s="2">
        <v>33.537595689507398</v>
      </c>
      <c r="E124" s="2">
        <v>1999.4925277571299</v>
      </c>
      <c r="F124" s="2">
        <v>1.64826528647063E-2</v>
      </c>
      <c r="G124" s="2">
        <v>2.4431581400380799E-2</v>
      </c>
      <c r="H124" s="2">
        <v>1.3651536266563799E-2</v>
      </c>
      <c r="I124" s="2">
        <v>2.4253956713282301E-2</v>
      </c>
      <c r="J124" s="2">
        <v>1</v>
      </c>
      <c r="K124" s="2">
        <v>303.17400791181001</v>
      </c>
      <c r="M124">
        <f t="shared" si="3"/>
        <v>1309.7467679039723</v>
      </c>
    </row>
    <row r="125" spans="1:13" x14ac:dyDescent="0.25">
      <c r="A125" s="2">
        <f t="shared" si="2"/>
        <v>50.800992174190284</v>
      </c>
      <c r="B125" s="2">
        <v>389111</v>
      </c>
      <c r="C125" s="2">
        <v>181</v>
      </c>
      <c r="D125" s="2">
        <v>31.3586371445619</v>
      </c>
      <c r="E125" s="2">
        <v>1999.4485734536599</v>
      </c>
      <c r="F125" s="2">
        <v>1.26119812547952E-2</v>
      </c>
      <c r="G125" s="2">
        <v>2.4042001819670301E-2</v>
      </c>
      <c r="H125" s="2">
        <v>1.0609335491920301E-2</v>
      </c>
      <c r="I125" s="2">
        <v>2.4235806698282399E-2</v>
      </c>
      <c r="J125" s="2">
        <v>1</v>
      </c>
      <c r="K125" s="2">
        <v>323.89298204105</v>
      </c>
      <c r="M125">
        <f t="shared" si="3"/>
        <v>1224.6517021139111</v>
      </c>
    </row>
    <row r="126" spans="1:13" x14ac:dyDescent="0.25">
      <c r="A126" s="2">
        <f t="shared" si="2"/>
        <v>66.723454779309563</v>
      </c>
      <c r="B126" s="2">
        <v>389917</v>
      </c>
      <c r="C126" s="2">
        <v>182</v>
      </c>
      <c r="D126" s="2">
        <v>41.187317765005901</v>
      </c>
      <c r="E126" s="2">
        <v>1999.49316984954</v>
      </c>
      <c r="F126" s="2">
        <v>2.1404877216916699E-2</v>
      </c>
      <c r="G126" s="2">
        <v>2.4760168208782098E-2</v>
      </c>
      <c r="H126" s="2">
        <v>1.7741164923656499E-2</v>
      </c>
      <c r="I126" s="2">
        <v>2.6327820099454498E-2</v>
      </c>
      <c r="J126" s="2">
        <v>1</v>
      </c>
      <c r="K126" s="2">
        <v>247.79375274265601</v>
      </c>
      <c r="M126">
        <f t="shared" si="3"/>
        <v>1608.4920583089861</v>
      </c>
    </row>
    <row r="127" spans="1:13" x14ac:dyDescent="0.25">
      <c r="A127" s="2">
        <f t="shared" si="2"/>
        <v>46.317306014079371</v>
      </c>
      <c r="B127" s="2">
        <v>392600</v>
      </c>
      <c r="C127" s="2">
        <v>183</v>
      </c>
      <c r="D127" s="2">
        <v>28.590929638320599</v>
      </c>
      <c r="E127" s="2">
        <v>1999.43434801023</v>
      </c>
      <c r="F127" s="2">
        <v>1.2919889783347399E-2</v>
      </c>
      <c r="G127" s="2">
        <v>2.4899776908434298E-2</v>
      </c>
      <c r="H127" s="2">
        <v>1.21164703479775E-2</v>
      </c>
      <c r="I127" s="2">
        <v>2.5238818820254701E-2</v>
      </c>
      <c r="J127" s="2">
        <v>1</v>
      </c>
      <c r="K127" s="2">
        <v>354.76769240326098</v>
      </c>
      <c r="M127">
        <f t="shared" si="3"/>
        <v>1116.5641697110671</v>
      </c>
    </row>
    <row r="128" spans="1:13" x14ac:dyDescent="0.25">
      <c r="A128" s="2">
        <f t="shared" si="2"/>
        <v>45.121041021347153</v>
      </c>
      <c r="B128" s="2">
        <v>394738</v>
      </c>
      <c r="C128" s="2">
        <v>184</v>
      </c>
      <c r="D128" s="2">
        <v>27.852494457621699</v>
      </c>
      <c r="E128" s="2">
        <v>1999.43734691993</v>
      </c>
      <c r="F128" s="2">
        <v>1.25535001549614E-2</v>
      </c>
      <c r="G128" s="2">
        <v>2.2854554850122499E-2</v>
      </c>
      <c r="H128" s="2">
        <v>9.0847062878032202E-3</v>
      </c>
      <c r="I128" s="2">
        <v>2.3715405822753999E-2</v>
      </c>
      <c r="J128" s="2">
        <v>1</v>
      </c>
      <c r="K128" s="2">
        <v>364.04637532881202</v>
      </c>
      <c r="M128">
        <f t="shared" si="3"/>
        <v>1087.7259935883358</v>
      </c>
    </row>
    <row r="129" spans="1:13" x14ac:dyDescent="0.25">
      <c r="A129" s="2">
        <f t="shared" si="2"/>
        <v>47.888068147007985</v>
      </c>
      <c r="B129" s="2">
        <v>395141</v>
      </c>
      <c r="C129" s="2">
        <v>185</v>
      </c>
      <c r="D129" s="2">
        <v>29.560535893214801</v>
      </c>
      <c r="E129" s="2">
        <v>1999.37559677531</v>
      </c>
      <c r="F129" s="2">
        <v>1.31955041506252E-2</v>
      </c>
      <c r="G129" s="2">
        <v>2.61375953410759E-2</v>
      </c>
      <c r="H129" s="2">
        <v>1.0606516409397901E-2</v>
      </c>
      <c r="I129" s="2">
        <v>2.72650866496797E-2</v>
      </c>
      <c r="J129" s="2">
        <v>1</v>
      </c>
      <c r="K129" s="2">
        <v>343.296414999761</v>
      </c>
      <c r="M129">
        <f t="shared" si="3"/>
        <v>1154.4302907724666</v>
      </c>
    </row>
    <row r="130" spans="1:13" x14ac:dyDescent="0.25">
      <c r="A130" s="2">
        <f t="shared" si="2"/>
        <v>55.062580327717171</v>
      </c>
      <c r="B130" s="2">
        <v>395555</v>
      </c>
      <c r="C130" s="2">
        <v>186</v>
      </c>
      <c r="D130" s="2">
        <v>33.989247115874797</v>
      </c>
      <c r="E130" s="2">
        <v>1999.4321471670701</v>
      </c>
      <c r="F130" s="2">
        <v>1.3850248271548101E-2</v>
      </c>
      <c r="G130" s="2">
        <v>2.4094654390062201E-2</v>
      </c>
      <c r="H130" s="2">
        <v>1.11243103421702E-2</v>
      </c>
      <c r="I130" s="2">
        <v>2.4258577612541701E-2</v>
      </c>
      <c r="J130" s="2">
        <v>1</v>
      </c>
      <c r="K130" s="2">
        <v>299.213708803293</v>
      </c>
      <c r="M130">
        <f t="shared" si="3"/>
        <v>1327.3851520439835</v>
      </c>
    </row>
    <row r="131" spans="1:13" x14ac:dyDescent="0.25">
      <c r="A131" s="2">
        <f t="shared" ref="A131:A194" si="4">D131*1.62</f>
        <v>49.295904129375359</v>
      </c>
      <c r="B131" s="2">
        <v>396315</v>
      </c>
      <c r="C131" s="2">
        <v>187</v>
      </c>
      <c r="D131" s="2">
        <v>30.429570450231701</v>
      </c>
      <c r="E131" s="2">
        <v>1999.42284280481</v>
      </c>
      <c r="F131" s="2">
        <v>1.4003953202246599E-2</v>
      </c>
      <c r="G131" s="2">
        <v>2.3203862297017399E-2</v>
      </c>
      <c r="H131" s="2">
        <v>1.1112823101122901E-2</v>
      </c>
      <c r="I131" s="2">
        <v>2.4231008972304902E-2</v>
      </c>
      <c r="J131" s="2">
        <v>1</v>
      </c>
      <c r="K131" s="2">
        <v>333.637495600318</v>
      </c>
      <c r="M131">
        <f t="shared" ref="M131:M194" si="5">A131/(Q$8-R$3)</f>
        <v>1188.3687761900676</v>
      </c>
    </row>
    <row r="132" spans="1:13" x14ac:dyDescent="0.25">
      <c r="A132" s="2">
        <f t="shared" si="4"/>
        <v>80.817334096688981</v>
      </c>
      <c r="B132" s="2">
        <v>398674</v>
      </c>
      <c r="C132" s="2">
        <v>189</v>
      </c>
      <c r="D132" s="2">
        <v>49.887243269561097</v>
      </c>
      <c r="E132" s="2">
        <v>1999.48877810765</v>
      </c>
      <c r="F132" s="2">
        <v>3.1903896014892102E-2</v>
      </c>
      <c r="G132" s="2">
        <v>2.67106084777569E-2</v>
      </c>
      <c r="H132" s="2">
        <v>3.0502361671523801E-2</v>
      </c>
      <c r="I132" s="2">
        <v>2.6926813110889802E-2</v>
      </c>
      <c r="J132" s="2">
        <v>1</v>
      </c>
      <c r="K132" s="2">
        <v>205.45446504918701</v>
      </c>
      <c r="M132">
        <f t="shared" si="5"/>
        <v>1948.2510385319322</v>
      </c>
    </row>
    <row r="133" spans="1:13" x14ac:dyDescent="0.25">
      <c r="A133" s="2">
        <f t="shared" si="4"/>
        <v>60.775202641467267</v>
      </c>
      <c r="B133" s="2">
        <v>401794</v>
      </c>
      <c r="C133" s="2">
        <v>191</v>
      </c>
      <c r="D133" s="2">
        <v>37.515557186090902</v>
      </c>
      <c r="E133" s="2">
        <v>1999.5389416949099</v>
      </c>
      <c r="F133" s="2">
        <v>1.57471885350241E-2</v>
      </c>
      <c r="G133" s="2">
        <v>2.2050145827706098E-2</v>
      </c>
      <c r="H133" s="2">
        <v>1.3160556597003201E-2</v>
      </c>
      <c r="I133" s="2">
        <v>2.22597108621258E-2</v>
      </c>
      <c r="J133" s="2">
        <v>1</v>
      </c>
      <c r="K133" s="2">
        <v>271.55909799925303</v>
      </c>
      <c r="M133">
        <f t="shared" si="5"/>
        <v>1465.0984592187656</v>
      </c>
    </row>
    <row r="134" spans="1:13" x14ac:dyDescent="0.25">
      <c r="A134" s="2">
        <f t="shared" si="4"/>
        <v>98.902769750506252</v>
      </c>
      <c r="B134" s="2">
        <v>402523</v>
      </c>
      <c r="C134" s="2">
        <v>192</v>
      </c>
      <c r="D134" s="2">
        <v>61.051092438584099</v>
      </c>
      <c r="E134" s="2">
        <v>1999.51641424992</v>
      </c>
      <c r="F134" s="2">
        <v>4.2735800674513803E-2</v>
      </c>
      <c r="G134" s="2">
        <v>2.73843876821444E-2</v>
      </c>
      <c r="H134" s="2">
        <v>4.1333701947101398E-2</v>
      </c>
      <c r="I134" s="2">
        <v>2.7531702141698099E-2</v>
      </c>
      <c r="J134" s="2">
        <v>1</v>
      </c>
      <c r="K134" s="2">
        <v>168.80222742684001</v>
      </c>
      <c r="M134">
        <f t="shared" si="5"/>
        <v>2384.2338532174203</v>
      </c>
    </row>
    <row r="135" spans="1:13" x14ac:dyDescent="0.25">
      <c r="A135" s="2">
        <f t="shared" si="4"/>
        <v>50.783967063682404</v>
      </c>
      <c r="B135" s="2">
        <v>405493</v>
      </c>
      <c r="C135" s="2">
        <v>195</v>
      </c>
      <c r="D135" s="2">
        <v>31.348127817087899</v>
      </c>
      <c r="E135" s="2">
        <v>1999.54628976668</v>
      </c>
      <c r="F135" s="2">
        <v>1.56032185438596E-2</v>
      </c>
      <c r="G135" s="2">
        <v>2.25454805309179E-2</v>
      </c>
      <c r="H135" s="2">
        <v>1.3137688417963001E-2</v>
      </c>
      <c r="I135" s="2">
        <v>2.32263085163304E-2</v>
      </c>
      <c r="J135" s="2">
        <v>1</v>
      </c>
      <c r="K135" s="2">
        <v>323.99989147459502</v>
      </c>
      <c r="M135">
        <f t="shared" si="5"/>
        <v>1224.2412803943773</v>
      </c>
    </row>
    <row r="136" spans="1:13" x14ac:dyDescent="0.25">
      <c r="A136" s="2">
        <f t="shared" si="4"/>
        <v>72.62649086529423</v>
      </c>
      <c r="B136" s="2">
        <v>406394</v>
      </c>
      <c r="C136" s="2">
        <v>196</v>
      </c>
      <c r="D136" s="2">
        <v>44.831167200798902</v>
      </c>
      <c r="E136" s="2">
        <v>1999.41461062138</v>
      </c>
      <c r="F136" s="2">
        <v>2.3465278702809799E-2</v>
      </c>
      <c r="G136" s="2">
        <v>2.4052469291752601E-2</v>
      </c>
      <c r="H136" s="2">
        <v>2.0808540623602101E-2</v>
      </c>
      <c r="I136" s="2">
        <v>2.4343462024640002E-2</v>
      </c>
      <c r="J136" s="2">
        <v>1</v>
      </c>
      <c r="K136" s="2">
        <v>228.097271862231</v>
      </c>
      <c r="M136">
        <f t="shared" si="5"/>
        <v>1750.7956409940066</v>
      </c>
    </row>
    <row r="137" spans="1:13" x14ac:dyDescent="0.25">
      <c r="A137" s="2">
        <f t="shared" si="4"/>
        <v>102.9616026406069</v>
      </c>
      <c r="B137" s="2">
        <v>410999</v>
      </c>
      <c r="C137" s="2">
        <v>198</v>
      </c>
      <c r="D137" s="2">
        <v>63.5565448398808</v>
      </c>
      <c r="E137" s="2">
        <v>1999.5620519225899</v>
      </c>
      <c r="F137" s="2">
        <v>2.19170392578978E-2</v>
      </c>
      <c r="G137" s="2">
        <v>2.7396281807036901E-2</v>
      </c>
      <c r="H137" s="2">
        <v>2.0927834393350699E-2</v>
      </c>
      <c r="I137" s="2">
        <v>2.8058274779511901E-2</v>
      </c>
      <c r="J137" s="2">
        <v>1</v>
      </c>
      <c r="K137" s="2">
        <v>162.34101391677601</v>
      </c>
      <c r="M137">
        <f t="shared" si="5"/>
        <v>2482.0795132079561</v>
      </c>
    </row>
    <row r="138" spans="1:13" x14ac:dyDescent="0.25">
      <c r="A138" s="2">
        <f t="shared" si="4"/>
        <v>76.464607433735196</v>
      </c>
      <c r="B138" s="2">
        <v>415206</v>
      </c>
      <c r="C138" s="2">
        <v>199</v>
      </c>
      <c r="D138" s="2">
        <v>47.200374959095797</v>
      </c>
      <c r="E138" s="2">
        <v>1999.45273346824</v>
      </c>
      <c r="F138" s="2">
        <v>2.9763797406540098E-2</v>
      </c>
      <c r="G138" s="2">
        <v>2.4811459707857E-2</v>
      </c>
      <c r="H138" s="2">
        <v>2.6924354401358899E-2</v>
      </c>
      <c r="I138" s="2">
        <v>2.5374404775137901E-2</v>
      </c>
      <c r="J138" s="2">
        <v>1</v>
      </c>
      <c r="K138" s="2">
        <v>216.876979097206</v>
      </c>
      <c r="M138">
        <f t="shared" si="5"/>
        <v>1843.3205265776562</v>
      </c>
    </row>
    <row r="139" spans="1:13" x14ac:dyDescent="0.25">
      <c r="A139" s="2">
        <f t="shared" si="4"/>
        <v>47.488084309713656</v>
      </c>
      <c r="B139" s="2">
        <v>422378</v>
      </c>
      <c r="C139" s="2">
        <v>203</v>
      </c>
      <c r="D139" s="2">
        <v>29.3136322899467</v>
      </c>
      <c r="E139" s="2">
        <v>1999.60557970778</v>
      </c>
      <c r="F139" s="2">
        <v>1.6688672486220101E-2</v>
      </c>
      <c r="G139" s="2">
        <v>2.3055144276462498E-2</v>
      </c>
      <c r="H139" s="2">
        <v>1.36337140761292E-2</v>
      </c>
      <c r="I139" s="2">
        <v>2.4217439933775502E-2</v>
      </c>
      <c r="J139" s="2">
        <v>1</v>
      </c>
      <c r="K139" s="2">
        <v>346.15079544263301</v>
      </c>
      <c r="M139">
        <f t="shared" si="5"/>
        <v>1144.787941948236</v>
      </c>
    </row>
    <row r="140" spans="1:13" x14ac:dyDescent="0.25">
      <c r="A140" s="2">
        <f t="shared" si="4"/>
        <v>85.170633438838379</v>
      </c>
      <c r="B140" s="2">
        <v>423300</v>
      </c>
      <c r="C140" s="2">
        <v>204</v>
      </c>
      <c r="D140" s="2">
        <v>52.574465085702698</v>
      </c>
      <c r="E140" s="2">
        <v>1999.57733096279</v>
      </c>
      <c r="F140" s="2">
        <v>5.2695626787889902E-2</v>
      </c>
      <c r="G140" s="2">
        <v>2.3241723881396E-2</v>
      </c>
      <c r="H140" s="2">
        <v>4.9369031135253601E-2</v>
      </c>
      <c r="I140" s="2">
        <v>2.3881051654570301E-2</v>
      </c>
      <c r="J140" s="2">
        <v>1</v>
      </c>
      <c r="K140" s="2">
        <v>195.21177989485599</v>
      </c>
      <c r="M140">
        <f t="shared" si="5"/>
        <v>2053.1953559754647</v>
      </c>
    </row>
    <row r="141" spans="1:13" x14ac:dyDescent="0.25">
      <c r="A141" s="2">
        <f t="shared" si="4"/>
        <v>48.281730943896022</v>
      </c>
      <c r="B141" s="2">
        <v>436987</v>
      </c>
      <c r="C141" s="2">
        <v>208</v>
      </c>
      <c r="D141" s="2">
        <v>29.8035376196889</v>
      </c>
      <c r="E141" s="2">
        <v>1998.30137600483</v>
      </c>
      <c r="F141" s="2">
        <v>1.4895137413078701E-2</v>
      </c>
      <c r="G141" s="2">
        <v>2.2954100094067401E-2</v>
      </c>
      <c r="H141" s="2">
        <v>1.2128399174217701E-2</v>
      </c>
      <c r="I141" s="2">
        <v>2.3228179576989E-2</v>
      </c>
      <c r="J141" s="2">
        <v>1</v>
      </c>
      <c r="K141" s="2">
        <v>340.53281168624397</v>
      </c>
      <c r="M141">
        <f t="shared" si="5"/>
        <v>1163.9202592481768</v>
      </c>
    </row>
    <row r="142" spans="1:13" x14ac:dyDescent="0.25">
      <c r="A142" s="2">
        <f t="shared" si="4"/>
        <v>65.431311633369546</v>
      </c>
      <c r="B142" s="2">
        <v>439935</v>
      </c>
      <c r="C142" s="2">
        <v>209</v>
      </c>
      <c r="D142" s="2">
        <v>40.389698539116999</v>
      </c>
      <c r="E142" s="2">
        <v>1998.2866462565801</v>
      </c>
      <c r="F142" s="2">
        <v>1.7658664101338099E-2</v>
      </c>
      <c r="G142" s="2">
        <v>2.3774568266853001E-2</v>
      </c>
      <c r="H142" s="2">
        <v>1.62296607224948E-2</v>
      </c>
      <c r="I142" s="2">
        <v>2.4331769229362699E-2</v>
      </c>
      <c r="J142" s="2">
        <v>1</v>
      </c>
      <c r="K142" s="2">
        <v>252.59116815546099</v>
      </c>
      <c r="M142">
        <f t="shared" si="5"/>
        <v>1577.3425622986656</v>
      </c>
    </row>
    <row r="143" spans="1:13" x14ac:dyDescent="0.25">
      <c r="A143" s="2">
        <f t="shared" si="4"/>
        <v>24.181382942643044</v>
      </c>
      <c r="B143" s="2">
        <v>442351</v>
      </c>
      <c r="C143" s="2">
        <v>210</v>
      </c>
      <c r="D143" s="2">
        <v>14.926779594224101</v>
      </c>
      <c r="E143" s="2">
        <v>1998.28623787884</v>
      </c>
      <c r="F143" s="2">
        <v>1.6406403535788799E-2</v>
      </c>
      <c r="G143" s="2">
        <v>1.8499299987363299E-2</v>
      </c>
      <c r="H143" s="2">
        <v>1.4580540495779599E-2</v>
      </c>
      <c r="I143" s="2">
        <v>2.1113283703640202E-2</v>
      </c>
      <c r="J143" s="2">
        <v>1</v>
      </c>
      <c r="K143" s="2">
        <v>674.93704791032997</v>
      </c>
      <c r="M143">
        <f t="shared" si="5"/>
        <v>582.93687805612456</v>
      </c>
    </row>
    <row r="144" spans="1:13" x14ac:dyDescent="0.25">
      <c r="A144" s="2">
        <f t="shared" si="4"/>
        <v>59.124932937846403</v>
      </c>
      <c r="B144" s="2">
        <v>444603</v>
      </c>
      <c r="C144" s="2">
        <v>211</v>
      </c>
      <c r="D144" s="2">
        <v>36.4968721838558</v>
      </c>
      <c r="E144" s="2">
        <v>1998.29235805027</v>
      </c>
      <c r="F144" s="2">
        <v>1.62424286296328E-2</v>
      </c>
      <c r="G144" s="2">
        <v>2.3776561994823101E-2</v>
      </c>
      <c r="H144" s="2">
        <v>1.31667944079293E-2</v>
      </c>
      <c r="I144" s="2">
        <v>2.42878616059698E-2</v>
      </c>
      <c r="J144" s="2">
        <v>1</v>
      </c>
      <c r="K144" s="2">
        <v>278.99632365129003</v>
      </c>
      <c r="M144">
        <f t="shared" si="5"/>
        <v>1425.315661383705</v>
      </c>
    </row>
    <row r="145" spans="1:13" x14ac:dyDescent="0.25">
      <c r="A145" s="2">
        <f t="shared" si="4"/>
        <v>42.602559413462679</v>
      </c>
      <c r="B145" s="2">
        <v>445584</v>
      </c>
      <c r="C145" s="2">
        <v>212</v>
      </c>
      <c r="D145" s="2">
        <v>26.2978761811498</v>
      </c>
      <c r="E145" s="2">
        <v>1998.2911375444901</v>
      </c>
      <c r="F145" s="2">
        <v>1.1047081220928999E-2</v>
      </c>
      <c r="G145" s="2">
        <v>2.51851318043784E-2</v>
      </c>
      <c r="H145" s="2">
        <v>9.0844688309162803E-3</v>
      </c>
      <c r="I145" s="2">
        <v>2.5740107259341501E-2</v>
      </c>
      <c r="J145" s="2">
        <v>1</v>
      </c>
      <c r="K145" s="2">
        <v>385.26341470446198</v>
      </c>
      <c r="M145">
        <f t="shared" si="5"/>
        <v>1027.0133449600817</v>
      </c>
    </row>
    <row r="146" spans="1:13" x14ac:dyDescent="0.25">
      <c r="A146" s="2">
        <f t="shared" si="4"/>
        <v>112.34259015036132</v>
      </c>
      <c r="B146" s="2">
        <v>449639</v>
      </c>
      <c r="C146" s="2">
        <v>213</v>
      </c>
      <c r="D146" s="2">
        <v>69.347277870593402</v>
      </c>
      <c r="E146" s="2">
        <v>1998.2318591933099</v>
      </c>
      <c r="F146" s="2">
        <v>5.0234079299467299E-2</v>
      </c>
      <c r="G146" s="2">
        <v>2.64841249748414E-2</v>
      </c>
      <c r="H146" s="2">
        <v>4.9664485875486303E-2</v>
      </c>
      <c r="I146" s="2">
        <v>2.7112190096944998E-2</v>
      </c>
      <c r="J146" s="2">
        <v>1</v>
      </c>
      <c r="K146" s="2">
        <v>149.206752084996</v>
      </c>
      <c r="M146">
        <f t="shared" si="5"/>
        <v>2708.2255357489657</v>
      </c>
    </row>
    <row r="147" spans="1:13" x14ac:dyDescent="0.25">
      <c r="A147" s="2">
        <f t="shared" si="4"/>
        <v>36.028143440521511</v>
      </c>
      <c r="B147" s="2">
        <v>454375</v>
      </c>
      <c r="C147" s="2">
        <v>216</v>
      </c>
      <c r="D147" s="2">
        <v>22.2395947163713</v>
      </c>
      <c r="E147" s="2">
        <v>1998.2383089146099</v>
      </c>
      <c r="F147" s="2">
        <v>1.42928362598445E-2</v>
      </c>
      <c r="G147" s="2">
        <v>2.51268224586703E-2</v>
      </c>
      <c r="H147" s="2">
        <v>1.0080991070011E-2</v>
      </c>
      <c r="I147" s="2">
        <v>2.5696054788664598E-2</v>
      </c>
      <c r="J147" s="2">
        <v>1</v>
      </c>
      <c r="K147" s="2">
        <v>454.65695425027701</v>
      </c>
      <c r="M147">
        <f t="shared" si="5"/>
        <v>868.52491063856007</v>
      </c>
    </row>
    <row r="148" spans="1:13" x14ac:dyDescent="0.25">
      <c r="A148" s="2">
        <f t="shared" si="4"/>
        <v>35.190673261153584</v>
      </c>
      <c r="B148" s="2">
        <v>467394</v>
      </c>
      <c r="C148" s="2">
        <v>221</v>
      </c>
      <c r="D148" s="2">
        <v>21.722637815526902</v>
      </c>
      <c r="E148" s="2">
        <v>1998.28495701099</v>
      </c>
      <c r="F148" s="2">
        <v>1.4884507410849099E-2</v>
      </c>
      <c r="G148" s="2">
        <v>2.4150472651253099E-2</v>
      </c>
      <c r="H148" s="2">
        <v>1.2096742010055801E-2</v>
      </c>
      <c r="I148" s="2">
        <v>2.5196401306450102E-2</v>
      </c>
      <c r="J148" s="2">
        <v>1</v>
      </c>
      <c r="K148" s="2">
        <v>465.35680327661402</v>
      </c>
      <c r="M148">
        <f t="shared" si="5"/>
        <v>848.33614587751197</v>
      </c>
    </row>
    <row r="149" spans="1:13" x14ac:dyDescent="0.25">
      <c r="A149" s="2">
        <f t="shared" si="4"/>
        <v>60.959950962983903</v>
      </c>
      <c r="B149" s="2">
        <v>468444</v>
      </c>
      <c r="C149" s="2">
        <v>222</v>
      </c>
      <c r="D149" s="2">
        <v>37.629599359866603</v>
      </c>
      <c r="E149" s="2">
        <v>1998.23814131736</v>
      </c>
      <c r="F149" s="2">
        <v>1.9975760635988202E-2</v>
      </c>
      <c r="G149" s="2">
        <v>2.26677260214042E-2</v>
      </c>
      <c r="H149" s="2">
        <v>1.6720912378775599E-2</v>
      </c>
      <c r="I149" s="2">
        <v>2.3284821656074602E-2</v>
      </c>
      <c r="J149" s="2">
        <v>1</v>
      </c>
      <c r="K149" s="2">
        <v>270.76775214511599</v>
      </c>
      <c r="M149">
        <f t="shared" si="5"/>
        <v>1469.5521585802317</v>
      </c>
    </row>
    <row r="150" spans="1:13" x14ac:dyDescent="0.25">
      <c r="A150" s="2">
        <f t="shared" si="4"/>
        <v>58.749509694016616</v>
      </c>
      <c r="B150" s="2">
        <v>470157</v>
      </c>
      <c r="C150" s="2">
        <v>223</v>
      </c>
      <c r="D150" s="2">
        <v>36.265129440750997</v>
      </c>
      <c r="E150" s="2">
        <v>1998.17556543107</v>
      </c>
      <c r="F150" s="2">
        <v>1.6978403042161201E-2</v>
      </c>
      <c r="G150" s="2">
        <v>2.45187020835749E-2</v>
      </c>
      <c r="H150" s="2">
        <v>1.41809716579785E-2</v>
      </c>
      <c r="I150" s="2">
        <v>2.4793636625311099E-2</v>
      </c>
      <c r="J150" s="2">
        <v>1</v>
      </c>
      <c r="K150" s="2">
        <v>280.782046848557</v>
      </c>
      <c r="M150">
        <f t="shared" si="5"/>
        <v>1416.2653910072365</v>
      </c>
    </row>
    <row r="151" spans="1:13" x14ac:dyDescent="0.25">
      <c r="A151" s="2">
        <f t="shared" si="4"/>
        <v>59.580991455104105</v>
      </c>
      <c r="B151" s="2">
        <v>473463</v>
      </c>
      <c r="C151" s="2">
        <v>224</v>
      </c>
      <c r="D151" s="2">
        <v>36.778389787101297</v>
      </c>
      <c r="E151" s="2">
        <v>1998.23190618588</v>
      </c>
      <c r="F151" s="2">
        <v>1.7129233313512598E-2</v>
      </c>
      <c r="G151" s="2">
        <v>2.31731028407587E-2</v>
      </c>
      <c r="H151" s="2">
        <v>1.41796355586533E-2</v>
      </c>
      <c r="I151" s="2">
        <v>2.4287861638690001E-2</v>
      </c>
      <c r="J151" s="2">
        <v>1</v>
      </c>
      <c r="K151" s="2">
        <v>276.926016194645</v>
      </c>
      <c r="M151">
        <f t="shared" si="5"/>
        <v>1436.3097938901749</v>
      </c>
    </row>
    <row r="152" spans="1:13" x14ac:dyDescent="0.25">
      <c r="A152" s="2">
        <f t="shared" si="4"/>
        <v>51.574021663470575</v>
      </c>
      <c r="B152" s="2">
        <v>474496</v>
      </c>
      <c r="C152" s="2">
        <v>225</v>
      </c>
      <c r="D152" s="2">
        <v>31.8358158416485</v>
      </c>
      <c r="E152" s="2">
        <v>1998.2806750616</v>
      </c>
      <c r="F152" s="2">
        <v>1.46714492841675E-2</v>
      </c>
      <c r="G152" s="2">
        <v>2.40612595842425E-2</v>
      </c>
      <c r="H152" s="2">
        <v>1.16305125607462E-2</v>
      </c>
      <c r="I152" s="2">
        <v>2.4255186723180899E-2</v>
      </c>
      <c r="J152" s="2">
        <v>1</v>
      </c>
      <c r="K152" s="2">
        <v>319.12571874269099</v>
      </c>
      <c r="M152">
        <f t="shared" si="5"/>
        <v>1243.2870050738468</v>
      </c>
    </row>
    <row r="153" spans="1:13" x14ac:dyDescent="0.25">
      <c r="A153" s="2">
        <f t="shared" si="4"/>
        <v>71.517468459309228</v>
      </c>
      <c r="B153" s="2">
        <v>479491</v>
      </c>
      <c r="C153" s="2">
        <v>227</v>
      </c>
      <c r="D153" s="2">
        <v>44.146585468709397</v>
      </c>
      <c r="E153" s="2">
        <v>1998.29130600352</v>
      </c>
      <c r="F153" s="2">
        <v>2.14611254646285E-2</v>
      </c>
      <c r="G153" s="2">
        <v>2.39290271045744E-2</v>
      </c>
      <c r="H153" s="2">
        <v>1.82753538879676E-2</v>
      </c>
      <c r="I153" s="2">
        <v>2.4345825238052302E-2</v>
      </c>
      <c r="J153" s="2">
        <v>1</v>
      </c>
      <c r="K153" s="2">
        <v>231.519310571642</v>
      </c>
      <c r="M153">
        <f t="shared" si="5"/>
        <v>1724.0606084868655</v>
      </c>
    </row>
    <row r="154" spans="1:13" x14ac:dyDescent="0.25">
      <c r="A154" s="2">
        <f t="shared" si="4"/>
        <v>43.498963691989061</v>
      </c>
      <c r="B154" s="2">
        <v>487464</v>
      </c>
      <c r="C154" s="2">
        <v>228</v>
      </c>
      <c r="D154" s="2">
        <v>26.851212155548801</v>
      </c>
      <c r="E154" s="2">
        <v>1998.2628116128301</v>
      </c>
      <c r="F154" s="2">
        <v>1.40921105226657E-2</v>
      </c>
      <c r="G154" s="2">
        <v>2.1553962737838099E-2</v>
      </c>
      <c r="H154" s="2">
        <v>1.11052879002368E-2</v>
      </c>
      <c r="I154" s="2">
        <v>2.2701376342930402E-2</v>
      </c>
      <c r="J154" s="2">
        <v>1</v>
      </c>
      <c r="K154" s="2">
        <v>377.44905629965803</v>
      </c>
      <c r="M154">
        <f t="shared" si="5"/>
        <v>1048.6228249819553</v>
      </c>
    </row>
    <row r="155" spans="1:13" x14ac:dyDescent="0.25">
      <c r="A155" s="2">
        <f t="shared" si="4"/>
        <v>44.290061908882059</v>
      </c>
      <c r="B155" s="2">
        <v>490473</v>
      </c>
      <c r="C155" s="2">
        <v>229</v>
      </c>
      <c r="D155" s="2">
        <v>27.339544388198799</v>
      </c>
      <c r="E155" s="2">
        <v>1998.28125522762</v>
      </c>
      <c r="F155" s="2">
        <v>1.55451369828703E-2</v>
      </c>
      <c r="G155" s="2">
        <v>2.70050180030494E-2</v>
      </c>
      <c r="H155" s="2">
        <v>1.26228052390996E-2</v>
      </c>
      <c r="I155" s="2">
        <v>2.7258733143536499E-2</v>
      </c>
      <c r="J155" s="2">
        <v>1</v>
      </c>
      <c r="K155" s="2">
        <v>370.77074058462301</v>
      </c>
      <c r="M155">
        <f t="shared" si="5"/>
        <v>1067.6937079784002</v>
      </c>
    </row>
    <row r="156" spans="1:13" x14ac:dyDescent="0.25">
      <c r="A156" s="2">
        <f t="shared" si="4"/>
        <v>84.627744192798872</v>
      </c>
      <c r="B156" s="2">
        <v>491224</v>
      </c>
      <c r="C156" s="2">
        <v>230</v>
      </c>
      <c r="D156" s="2">
        <v>52.239348267159798</v>
      </c>
      <c r="E156" s="2">
        <v>1998.26420581298</v>
      </c>
      <c r="F156" s="2">
        <v>2.24927335045975E-2</v>
      </c>
      <c r="G156" s="2">
        <v>2.3707325834335501E-2</v>
      </c>
      <c r="H156" s="2">
        <v>1.93424101946695E-2</v>
      </c>
      <c r="I156" s="2">
        <v>2.3898670061785799E-2</v>
      </c>
      <c r="J156" s="2">
        <v>1</v>
      </c>
      <c r="K156" s="2">
        <v>196.43003074508999</v>
      </c>
      <c r="M156">
        <f t="shared" si="5"/>
        <v>2040.1080084500081</v>
      </c>
    </row>
    <row r="157" spans="1:13" x14ac:dyDescent="0.25">
      <c r="A157" s="2">
        <f t="shared" si="4"/>
        <v>69.198821028575068</v>
      </c>
      <c r="B157" s="2">
        <v>495393</v>
      </c>
      <c r="C157" s="2">
        <v>232</v>
      </c>
      <c r="D157" s="2">
        <v>42.7153216225772</v>
      </c>
      <c r="E157" s="2">
        <v>1998.2494542439799</v>
      </c>
      <c r="F157" s="2">
        <v>2.1747032600909499E-2</v>
      </c>
      <c r="G157" s="2">
        <v>2.5581082568250899E-2</v>
      </c>
      <c r="H157" s="2">
        <v>1.97931043649596E-2</v>
      </c>
      <c r="I157" s="2">
        <v>2.5861916209593799E-2</v>
      </c>
      <c r="J157" s="2">
        <v>1</v>
      </c>
      <c r="K157" s="2">
        <v>239.11111481415799</v>
      </c>
      <c r="M157">
        <f t="shared" si="5"/>
        <v>1668.1653316207323</v>
      </c>
    </row>
    <row r="158" spans="1:13" x14ac:dyDescent="0.25">
      <c r="A158" s="2">
        <f t="shared" si="4"/>
        <v>71.758656302612991</v>
      </c>
      <c r="B158" s="2">
        <v>504429</v>
      </c>
      <c r="C158" s="2">
        <v>234</v>
      </c>
      <c r="D158" s="2">
        <v>44.295466853464802</v>
      </c>
      <c r="E158" s="2">
        <v>1998.2670143067</v>
      </c>
      <c r="F158" s="2">
        <v>2.3131208124702402E-2</v>
      </c>
      <c r="G158" s="2">
        <v>2.4794788598724998E-2</v>
      </c>
      <c r="H158" s="2">
        <v>1.9292041009905701E-2</v>
      </c>
      <c r="I158" s="2">
        <v>2.58608698030048E-2</v>
      </c>
      <c r="J158" s="2">
        <v>1</v>
      </c>
      <c r="K158" s="2">
        <v>230.760854373066</v>
      </c>
      <c r="M158">
        <f t="shared" si="5"/>
        <v>1729.8748867162817</v>
      </c>
    </row>
    <row r="159" spans="1:13" x14ac:dyDescent="0.25">
      <c r="A159" s="2">
        <f t="shared" si="4"/>
        <v>56.355944429984426</v>
      </c>
      <c r="B159" s="2">
        <v>508467</v>
      </c>
      <c r="C159" s="2">
        <v>236</v>
      </c>
      <c r="D159" s="2">
        <v>34.787620018508903</v>
      </c>
      <c r="E159" s="2">
        <v>1998.2429702894401</v>
      </c>
      <c r="F159" s="2">
        <v>1.6401398069392899E-2</v>
      </c>
      <c r="G159" s="2">
        <v>2.3651012508999401E-2</v>
      </c>
      <c r="H159" s="2">
        <v>1.4679728748563201E-2</v>
      </c>
      <c r="I159" s="2">
        <v>2.4282636716106001E-2</v>
      </c>
      <c r="J159" s="2">
        <v>1</v>
      </c>
      <c r="K159" s="2">
        <v>292.46903711780698</v>
      </c>
      <c r="M159">
        <f t="shared" si="5"/>
        <v>1358.5640814606288</v>
      </c>
    </row>
    <row r="160" spans="1:13" x14ac:dyDescent="0.25">
      <c r="A160" s="2">
        <f t="shared" si="4"/>
        <v>218.06407673310724</v>
      </c>
      <c r="B160" s="2">
        <v>515591</v>
      </c>
      <c r="C160" s="2">
        <v>237</v>
      </c>
      <c r="D160" s="2">
        <v>134.60745477352299</v>
      </c>
      <c r="E160" s="2">
        <v>1998.2296241527199</v>
      </c>
      <c r="F160" s="2">
        <v>0.398819468309769</v>
      </c>
      <c r="G160" s="2">
        <v>3.2257692932507603E-2</v>
      </c>
      <c r="H160" s="2">
        <v>0.394774157226841</v>
      </c>
      <c r="I160" s="2">
        <v>3.2373192067738303E-2</v>
      </c>
      <c r="J160" s="2">
        <v>1</v>
      </c>
      <c r="K160" s="2">
        <v>79.312147912556</v>
      </c>
      <c r="M160">
        <f t="shared" si="5"/>
        <v>5256.8371465149412</v>
      </c>
    </row>
    <row r="161" spans="1:13" x14ac:dyDescent="0.25">
      <c r="A161" s="2">
        <f t="shared" si="4"/>
        <v>55.905822669573105</v>
      </c>
      <c r="B161" s="2">
        <v>518673</v>
      </c>
      <c r="C161" s="2">
        <v>239</v>
      </c>
      <c r="D161" s="2">
        <v>34.509767079983398</v>
      </c>
      <c r="E161" s="2">
        <v>1998.28493778385</v>
      </c>
      <c r="F161" s="2">
        <v>1.3895340213613499E-2</v>
      </c>
      <c r="G161" s="2">
        <v>2.2122500258433798E-2</v>
      </c>
      <c r="H161" s="2">
        <v>1.1640290507699999E-2</v>
      </c>
      <c r="I161" s="2">
        <v>2.2758992776652099E-2</v>
      </c>
      <c r="J161" s="2">
        <v>1</v>
      </c>
      <c r="K161" s="2">
        <v>294.77613669037203</v>
      </c>
      <c r="M161">
        <f t="shared" si="5"/>
        <v>1347.7130654380264</v>
      </c>
    </row>
    <row r="162" spans="1:13" x14ac:dyDescent="0.25">
      <c r="A162" s="2">
        <f t="shared" si="4"/>
        <v>47.010268560345722</v>
      </c>
      <c r="B162" s="2">
        <v>527872</v>
      </c>
      <c r="C162" s="2">
        <v>240</v>
      </c>
      <c r="D162" s="2">
        <v>29.018684296509701</v>
      </c>
      <c r="E162" s="2">
        <v>1998.2532301845099</v>
      </c>
      <c r="F162" s="2">
        <v>1.31316552339934E-2</v>
      </c>
      <c r="G162" s="2">
        <v>2.2043765053129799E-2</v>
      </c>
      <c r="H162" s="2">
        <v>1.06081571107797E-2</v>
      </c>
      <c r="I162" s="2">
        <v>2.2719551908347499E-2</v>
      </c>
      <c r="J162" s="2">
        <v>1</v>
      </c>
      <c r="K162" s="2">
        <v>349.60743405658599</v>
      </c>
      <c r="M162">
        <f t="shared" si="5"/>
        <v>1133.2693111948477</v>
      </c>
    </row>
    <row r="163" spans="1:13" x14ac:dyDescent="0.25">
      <c r="A163" s="2">
        <f t="shared" si="4"/>
        <v>42.876481933437667</v>
      </c>
      <c r="B163" s="2">
        <v>532928</v>
      </c>
      <c r="C163" s="2">
        <v>241</v>
      </c>
      <c r="D163" s="2">
        <v>26.466964156443002</v>
      </c>
      <c r="E163" s="2">
        <v>1998.26371737881</v>
      </c>
      <c r="F163" s="2">
        <v>1.44357252307439E-2</v>
      </c>
      <c r="G163" s="2">
        <v>2.9952396419591201E-2</v>
      </c>
      <c r="H163" s="2">
        <v>1.21167304904928E-2</v>
      </c>
      <c r="I163" s="2">
        <v>2.9779176068906399E-2</v>
      </c>
      <c r="J163" s="2">
        <v>1</v>
      </c>
      <c r="K163" s="2">
        <v>382.83706804073398</v>
      </c>
      <c r="M163">
        <f t="shared" si="5"/>
        <v>1033.6167530034611</v>
      </c>
    </row>
    <row r="164" spans="1:13" x14ac:dyDescent="0.25">
      <c r="A164" s="2">
        <f t="shared" si="4"/>
        <v>95.488991544469414</v>
      </c>
      <c r="B164" s="2">
        <v>536198</v>
      </c>
      <c r="C164" s="2">
        <v>245</v>
      </c>
      <c r="D164" s="2">
        <v>58.9438219410305</v>
      </c>
      <c r="E164" s="2">
        <v>1998.2650713063699</v>
      </c>
      <c r="F164" s="2">
        <v>3.1072558098343299E-2</v>
      </c>
      <c r="G164" s="2">
        <v>2.78373282313015E-2</v>
      </c>
      <c r="H164" s="2">
        <v>2.9595742255560401E-2</v>
      </c>
      <c r="I164" s="2">
        <v>2.8049926157849899E-2</v>
      </c>
      <c r="J164" s="2">
        <v>1</v>
      </c>
      <c r="K164" s="2">
        <v>174.65642526784899</v>
      </c>
      <c r="M164">
        <f t="shared" si="5"/>
        <v>2301.9384272476414</v>
      </c>
    </row>
    <row r="165" spans="1:13" x14ac:dyDescent="0.25">
      <c r="A165" s="2">
        <f t="shared" si="4"/>
        <v>75.923525992423635</v>
      </c>
      <c r="B165" s="2">
        <v>541516</v>
      </c>
      <c r="C165" s="2">
        <v>247</v>
      </c>
      <c r="D165" s="2">
        <v>46.866374069397303</v>
      </c>
      <c r="E165" s="2">
        <v>1998.2966185064799</v>
      </c>
      <c r="F165" s="2">
        <v>2.2992897365837199E-2</v>
      </c>
      <c r="G165" s="2">
        <v>2.59957035866634E-2</v>
      </c>
      <c r="H165" s="2">
        <v>2.1338707838818399E-2</v>
      </c>
      <c r="I165" s="2">
        <v>2.6408141969270701E-2</v>
      </c>
      <c r="J165" s="2">
        <v>1</v>
      </c>
      <c r="K165" s="2">
        <v>218.37440840089801</v>
      </c>
      <c r="M165">
        <f t="shared" si="5"/>
        <v>1830.2767595226278</v>
      </c>
    </row>
    <row r="166" spans="1:13" x14ac:dyDescent="0.25">
      <c r="A166" s="2">
        <f t="shared" si="4"/>
        <v>47.794096009505147</v>
      </c>
      <c r="B166" s="2">
        <v>549164</v>
      </c>
      <c r="C166" s="2">
        <v>249</v>
      </c>
      <c r="D166" s="2">
        <v>29.502528400929101</v>
      </c>
      <c r="E166" s="2">
        <v>1998.24809297927</v>
      </c>
      <c r="F166" s="2">
        <v>1.36319347158553E-2</v>
      </c>
      <c r="G166" s="2">
        <v>2.1591843456287702E-2</v>
      </c>
      <c r="H166" s="2">
        <v>1.06095700417984E-2</v>
      </c>
      <c r="I166" s="2">
        <v>2.1710097626014901E-2</v>
      </c>
      <c r="J166" s="2">
        <v>1</v>
      </c>
      <c r="K166" s="2">
        <v>343.959100272603</v>
      </c>
      <c r="M166">
        <f t="shared" si="5"/>
        <v>1152.1649189122179</v>
      </c>
    </row>
    <row r="167" spans="1:13" x14ac:dyDescent="0.25">
      <c r="A167" s="2">
        <f t="shared" si="4"/>
        <v>54.250390835088467</v>
      </c>
      <c r="B167" s="2">
        <v>551829</v>
      </c>
      <c r="C167" s="2">
        <v>250</v>
      </c>
      <c r="D167" s="2">
        <v>33.487895577215099</v>
      </c>
      <c r="E167" s="2">
        <v>1998.24496627043</v>
      </c>
      <c r="F167" s="2">
        <v>1.6335528593904702E-2</v>
      </c>
      <c r="G167" s="2">
        <v>2.5428339516914401E-2</v>
      </c>
      <c r="H167" s="2">
        <v>1.46715862175704E-2</v>
      </c>
      <c r="I167" s="2">
        <v>2.5290897418742901E-2</v>
      </c>
      <c r="J167" s="2">
        <v>1</v>
      </c>
      <c r="K167" s="2">
        <v>303.61960958217099</v>
      </c>
      <c r="M167">
        <f t="shared" si="5"/>
        <v>1307.805824908477</v>
      </c>
    </row>
    <row r="168" spans="1:13" x14ac:dyDescent="0.25">
      <c r="A168" s="2">
        <f t="shared" si="4"/>
        <v>58.258337954067756</v>
      </c>
      <c r="B168" s="2">
        <v>565859</v>
      </c>
      <c r="C168" s="2">
        <v>254</v>
      </c>
      <c r="D168" s="2">
        <v>35.961937008683798</v>
      </c>
      <c r="E168" s="2">
        <v>1998.2539645070899</v>
      </c>
      <c r="F168" s="2">
        <v>1.47598543501171E-2</v>
      </c>
      <c r="G168" s="2">
        <v>2.7847817266999898E-2</v>
      </c>
      <c r="H168" s="2">
        <v>1.36725832727461E-2</v>
      </c>
      <c r="I168" s="2">
        <v>2.78413983263937E-2</v>
      </c>
      <c r="J168" s="2">
        <v>1</v>
      </c>
      <c r="K168" s="2">
        <v>283.073094649947</v>
      </c>
      <c r="M168">
        <f t="shared" si="5"/>
        <v>1404.4247894438633</v>
      </c>
    </row>
    <row r="169" spans="1:13" x14ac:dyDescent="0.25">
      <c r="A169" s="2">
        <f t="shared" si="4"/>
        <v>54.314891231106195</v>
      </c>
      <c r="B169" s="2">
        <v>573000</v>
      </c>
      <c r="C169" s="2">
        <v>255</v>
      </c>
      <c r="D169" s="2">
        <v>33.527710636485303</v>
      </c>
      <c r="E169" s="2">
        <v>1998.2234727840801</v>
      </c>
      <c r="F169" s="2">
        <v>1.3511775132572601E-2</v>
      </c>
      <c r="G169" s="2">
        <v>2.2364680968759799E-2</v>
      </c>
      <c r="H169" s="2">
        <v>1.1131944562557901E-2</v>
      </c>
      <c r="I169" s="2">
        <v>2.2754795785778902E-2</v>
      </c>
      <c r="J169" s="2">
        <v>1</v>
      </c>
      <c r="K169" s="2">
        <v>303.27491543714001</v>
      </c>
      <c r="M169">
        <f t="shared" si="5"/>
        <v>1309.3607260312599</v>
      </c>
    </row>
    <row r="170" spans="1:13" x14ac:dyDescent="0.25">
      <c r="A170" s="2">
        <f t="shared" si="4"/>
        <v>71.130843730579869</v>
      </c>
      <c r="B170" s="2">
        <v>573784</v>
      </c>
      <c r="C170" s="2">
        <v>256</v>
      </c>
      <c r="D170" s="2">
        <v>43.907928228753001</v>
      </c>
      <c r="E170" s="2">
        <v>1998.28536820659</v>
      </c>
      <c r="F170" s="2">
        <v>2.1231646074335499E-2</v>
      </c>
      <c r="G170" s="2">
        <v>2.92209804994129E-2</v>
      </c>
      <c r="H170" s="2">
        <v>1.9799644140739401E-2</v>
      </c>
      <c r="I170" s="2">
        <v>2.94365240671665E-2</v>
      </c>
      <c r="J170" s="2">
        <v>1</v>
      </c>
      <c r="K170" s="2">
        <v>232.75560681518101</v>
      </c>
      <c r="M170">
        <f t="shared" si="5"/>
        <v>1714.7403056373812</v>
      </c>
    </row>
    <row r="171" spans="1:13" x14ac:dyDescent="0.25">
      <c r="A171" s="2">
        <f t="shared" si="4"/>
        <v>53.618027085456298</v>
      </c>
      <c r="B171" s="2">
        <v>590266</v>
      </c>
      <c r="C171" s="2">
        <v>258</v>
      </c>
      <c r="D171" s="2">
        <v>33.097547583614997</v>
      </c>
      <c r="E171" s="2">
        <v>1998.2221038274199</v>
      </c>
      <c r="F171" s="2">
        <v>1.5175962227382701E-2</v>
      </c>
      <c r="G171" s="2">
        <v>2.3066550601331899E-2</v>
      </c>
      <c r="H171" s="2">
        <v>1.2645495165329E-2</v>
      </c>
      <c r="I171" s="2">
        <v>2.3255637531251198E-2</v>
      </c>
      <c r="J171" s="2">
        <v>1</v>
      </c>
      <c r="K171" s="2">
        <v>307.15399125464199</v>
      </c>
      <c r="M171">
        <f t="shared" si="5"/>
        <v>1292.5615292914395</v>
      </c>
    </row>
    <row r="172" spans="1:13" x14ac:dyDescent="0.25">
      <c r="A172" s="2">
        <f t="shared" si="4"/>
        <v>49.781037218506924</v>
      </c>
      <c r="B172" s="2">
        <v>600096</v>
      </c>
      <c r="C172" s="2">
        <v>259</v>
      </c>
      <c r="D172" s="2">
        <v>30.729035320066</v>
      </c>
      <c r="E172" s="2">
        <v>1998.11696049222</v>
      </c>
      <c r="F172" s="2">
        <v>1.44671400520687E-2</v>
      </c>
      <c r="G172" s="2">
        <v>2.2684979613268201E-2</v>
      </c>
      <c r="H172" s="2">
        <v>1.11206966085065E-2</v>
      </c>
      <c r="I172" s="2">
        <v>2.3235509504683099E-2</v>
      </c>
      <c r="J172" s="2">
        <v>1</v>
      </c>
      <c r="K172" s="2">
        <v>330.45296060041198</v>
      </c>
      <c r="M172">
        <f t="shared" si="5"/>
        <v>1200.0638049272936</v>
      </c>
    </row>
    <row r="173" spans="1:13" x14ac:dyDescent="0.25">
      <c r="A173" s="2">
        <f t="shared" si="4"/>
        <v>67.486066549799219</v>
      </c>
      <c r="B173" s="2">
        <v>605813</v>
      </c>
      <c r="C173" s="2">
        <v>260</v>
      </c>
      <c r="D173" s="2">
        <v>41.658065771480999</v>
      </c>
      <c r="E173" s="2">
        <v>1998.22375963032</v>
      </c>
      <c r="F173" s="2">
        <v>1.9275937903436301E-2</v>
      </c>
      <c r="G173" s="2">
        <v>2.70561473538962E-2</v>
      </c>
      <c r="H173" s="2">
        <v>1.7248251746726801E-2</v>
      </c>
      <c r="I173" s="2">
        <v>2.7382167233719199E-2</v>
      </c>
      <c r="J173" s="2">
        <v>1</v>
      </c>
      <c r="K173" s="2">
        <v>245.05961677727501</v>
      </c>
      <c r="M173">
        <f t="shared" si="5"/>
        <v>1626.8762229249039</v>
      </c>
    </row>
    <row r="174" spans="1:13" x14ac:dyDescent="0.25">
      <c r="A174" s="2">
        <f t="shared" si="4"/>
        <v>38.645763135680902</v>
      </c>
      <c r="B174" s="2">
        <v>609710</v>
      </c>
      <c r="C174" s="2">
        <v>261</v>
      </c>
      <c r="D174" s="2">
        <v>23.855409343012902</v>
      </c>
      <c r="E174" s="2">
        <v>1998.25265511251</v>
      </c>
      <c r="F174" s="2">
        <v>1.16904470222293E-2</v>
      </c>
      <c r="G174" s="2">
        <v>2.2434210160636601E-2</v>
      </c>
      <c r="H174" s="2">
        <v>9.0782887046608005E-3</v>
      </c>
      <c r="I174" s="2">
        <v>2.2682367423399401E-2</v>
      </c>
      <c r="J174" s="2">
        <v>1</v>
      </c>
      <c r="K174" s="2">
        <v>424.20073598490501</v>
      </c>
      <c r="M174">
        <f t="shared" si="5"/>
        <v>931.62746588338666</v>
      </c>
    </row>
    <row r="175" spans="1:13" x14ac:dyDescent="0.25">
      <c r="A175" s="2">
        <f t="shared" si="4"/>
        <v>42.45396684770445</v>
      </c>
      <c r="B175" s="2">
        <v>628390</v>
      </c>
      <c r="C175" s="2">
        <v>262</v>
      </c>
      <c r="D175" s="2">
        <v>26.206152375126202</v>
      </c>
      <c r="E175" s="2">
        <v>1998.3404792168801</v>
      </c>
      <c r="F175" s="2">
        <v>1.1910421847229499E-2</v>
      </c>
      <c r="G175" s="2">
        <v>2.1484962973980101E-2</v>
      </c>
      <c r="H175" s="2">
        <v>9.5870756888512196E-3</v>
      </c>
      <c r="I175" s="2">
        <v>2.2195299812820899E-2</v>
      </c>
      <c r="J175" s="2">
        <v>1</v>
      </c>
      <c r="K175" s="2">
        <v>386.59458820346703</v>
      </c>
      <c r="M175">
        <f t="shared" si="5"/>
        <v>1023.4312468397669</v>
      </c>
    </row>
    <row r="176" spans="1:13" x14ac:dyDescent="0.25">
      <c r="A176" s="2">
        <f t="shared" si="4"/>
        <v>56.283085014668458</v>
      </c>
      <c r="B176" s="2">
        <v>634796</v>
      </c>
      <c r="C176" s="2">
        <v>263</v>
      </c>
      <c r="D176" s="2">
        <v>34.742645070782999</v>
      </c>
      <c r="E176" s="2">
        <v>1998.1755264762701</v>
      </c>
      <c r="F176" s="2">
        <v>1.74580464946445E-2</v>
      </c>
      <c r="G176" s="2">
        <v>2.4256859547628299E-2</v>
      </c>
      <c r="H176" s="2">
        <v>1.3665138098678999E-2</v>
      </c>
      <c r="I176" s="2">
        <v>2.52957151477111E-2</v>
      </c>
      <c r="J176" s="2">
        <v>1</v>
      </c>
      <c r="K176" s="2">
        <v>292.85509298604097</v>
      </c>
      <c r="M176">
        <f t="shared" si="5"/>
        <v>1356.8076707457401</v>
      </c>
    </row>
    <row r="177" spans="1:13" x14ac:dyDescent="0.25">
      <c r="A177" s="2">
        <f t="shared" si="4"/>
        <v>63.355666552493979</v>
      </c>
      <c r="B177" s="2">
        <v>647087</v>
      </c>
      <c r="C177" s="2">
        <v>264</v>
      </c>
      <c r="D177" s="2">
        <v>39.108436143514801</v>
      </c>
      <c r="E177" s="2">
        <v>1998.2245256436399</v>
      </c>
      <c r="F177" s="2">
        <v>2.3855572606741499E-2</v>
      </c>
      <c r="G177" s="2">
        <v>2.6655710865575801E-2</v>
      </c>
      <c r="H177" s="2">
        <v>2.0789684717787402E-2</v>
      </c>
      <c r="I177" s="2">
        <v>2.6840416612346301E-2</v>
      </c>
      <c r="J177" s="2">
        <v>1</v>
      </c>
      <c r="K177" s="2">
        <v>260.71915713915701</v>
      </c>
      <c r="M177">
        <f t="shared" si="5"/>
        <v>1527.3053056922863</v>
      </c>
    </row>
    <row r="178" spans="1:13" x14ac:dyDescent="0.25">
      <c r="A178" s="2">
        <f t="shared" si="4"/>
        <v>91.082194274916802</v>
      </c>
      <c r="B178" s="2">
        <v>651177</v>
      </c>
      <c r="C178" s="2">
        <v>266</v>
      </c>
      <c r="D178" s="2">
        <v>56.223576712911601</v>
      </c>
      <c r="E178" s="2">
        <v>1998.1892636780699</v>
      </c>
      <c r="F178" s="2">
        <v>3.6180168394896503E-2</v>
      </c>
      <c r="G178" s="2">
        <v>2.6964219500955899E-2</v>
      </c>
      <c r="H178" s="2">
        <v>3.4160565074123503E-2</v>
      </c>
      <c r="I178" s="2">
        <v>2.80182640066837E-2</v>
      </c>
      <c r="J178" s="2">
        <v>1</v>
      </c>
      <c r="K178" s="2">
        <v>182.86777002845699</v>
      </c>
      <c r="M178">
        <f t="shared" si="5"/>
        <v>2195.7044434993791</v>
      </c>
    </row>
    <row r="179" spans="1:13" x14ac:dyDescent="0.25">
      <c r="A179" s="2">
        <f t="shared" si="4"/>
        <v>77.400825898739001</v>
      </c>
      <c r="B179" s="2">
        <v>651838</v>
      </c>
      <c r="C179" s="2">
        <v>268</v>
      </c>
      <c r="D179" s="2">
        <v>47.778287591814198</v>
      </c>
      <c r="E179" s="2">
        <v>1998.03654880868</v>
      </c>
      <c r="F179" s="2">
        <v>2.1566683662650299E-2</v>
      </c>
      <c r="G179" s="2">
        <v>2.42897128779463E-2</v>
      </c>
      <c r="H179" s="2">
        <v>1.77954356770363E-2</v>
      </c>
      <c r="I179" s="2">
        <v>2.4883433403920598E-2</v>
      </c>
      <c r="J179" s="2">
        <v>1</v>
      </c>
      <c r="K179" s="2">
        <v>214.31372724294701</v>
      </c>
      <c r="M179">
        <f t="shared" si="5"/>
        <v>1865.8898010671392</v>
      </c>
    </row>
    <row r="180" spans="1:13" x14ac:dyDescent="0.25">
      <c r="A180" s="2">
        <f t="shared" si="4"/>
        <v>30.917782116758506</v>
      </c>
      <c r="B180" s="2">
        <v>652300</v>
      </c>
      <c r="C180" s="2">
        <v>269</v>
      </c>
      <c r="D180" s="2">
        <v>19.0850506893571</v>
      </c>
      <c r="E180" s="2">
        <v>1998.1118862788201</v>
      </c>
      <c r="F180" s="2">
        <v>1.20733041975818E-2</v>
      </c>
      <c r="G180" s="2">
        <v>2.2546188677372202E-2</v>
      </c>
      <c r="H180" s="2">
        <v>1.0070864997827699E-2</v>
      </c>
      <c r="I180" s="2">
        <v>2.4158420242708901E-2</v>
      </c>
      <c r="J180" s="2">
        <v>1</v>
      </c>
      <c r="K180" s="2">
        <v>529.00444829339699</v>
      </c>
      <c r="M180">
        <f t="shared" si="5"/>
        <v>745.33021648565568</v>
      </c>
    </row>
    <row r="181" spans="1:13" x14ac:dyDescent="0.25">
      <c r="A181" s="2">
        <f t="shared" si="4"/>
        <v>39.391238445112371</v>
      </c>
      <c r="B181" s="2">
        <v>653882</v>
      </c>
      <c r="C181" s="2">
        <v>270</v>
      </c>
      <c r="D181" s="2">
        <v>24.315579287106399</v>
      </c>
      <c r="E181" s="2">
        <v>1998.1964764045299</v>
      </c>
      <c r="F181" s="2">
        <v>1.27867100007104E-2</v>
      </c>
      <c r="G181" s="2">
        <v>2.5112964990355899E-2</v>
      </c>
      <c r="H181" s="2">
        <v>1.16039550098246E-2</v>
      </c>
      <c r="I181" s="2">
        <v>2.62298658678447E-2</v>
      </c>
      <c r="J181" s="2">
        <v>1</v>
      </c>
      <c r="K181" s="2">
        <v>416.26545385227399</v>
      </c>
      <c r="M181">
        <f t="shared" si="5"/>
        <v>949.59852446918671</v>
      </c>
    </row>
    <row r="182" spans="1:13" x14ac:dyDescent="0.25">
      <c r="A182" s="2">
        <f t="shared" si="4"/>
        <v>35.529152107071184</v>
      </c>
      <c r="B182" s="2">
        <v>654242</v>
      </c>
      <c r="C182" s="2">
        <v>271</v>
      </c>
      <c r="D182" s="2">
        <v>21.931575374735299</v>
      </c>
      <c r="E182" s="2">
        <v>1998.1349301018899</v>
      </c>
      <c r="F182" s="2">
        <v>1.23506223025849E-2</v>
      </c>
      <c r="G182" s="2">
        <v>2.6335245780813601E-2</v>
      </c>
      <c r="H182" s="2">
        <v>9.5776555344851792E-3</v>
      </c>
      <c r="I182" s="2">
        <v>2.67136228439931E-2</v>
      </c>
      <c r="J182" s="2">
        <v>1</v>
      </c>
      <c r="K182" s="2">
        <v>460.98742086781499</v>
      </c>
      <c r="M182">
        <f t="shared" si="5"/>
        <v>856.49580333776805</v>
      </c>
    </row>
    <row r="183" spans="1:13" x14ac:dyDescent="0.25">
      <c r="A183" s="2">
        <f t="shared" si="4"/>
        <v>100.24632835910613</v>
      </c>
      <c r="B183" s="2">
        <v>654804</v>
      </c>
      <c r="C183" s="2">
        <v>272</v>
      </c>
      <c r="D183" s="2">
        <v>61.880449604386499</v>
      </c>
      <c r="E183" s="2">
        <v>1998.1794920341399</v>
      </c>
      <c r="F183" s="2">
        <v>5.4654363119922403E-2</v>
      </c>
      <c r="G183" s="2">
        <v>2.6539615584120001E-2</v>
      </c>
      <c r="H183" s="2">
        <v>5.36448872654533E-2</v>
      </c>
      <c r="I183" s="2">
        <v>2.7549787774423701E-2</v>
      </c>
      <c r="J183" s="2">
        <v>1</v>
      </c>
      <c r="K183" s="2">
        <v>166.60265783969001</v>
      </c>
      <c r="M183">
        <f t="shared" si="5"/>
        <v>2416.6228138753104</v>
      </c>
    </row>
    <row r="184" spans="1:13" x14ac:dyDescent="0.25">
      <c r="A184" s="2">
        <f t="shared" si="4"/>
        <v>13.189527556356467</v>
      </c>
      <c r="B184" s="2">
        <v>657410</v>
      </c>
      <c r="C184" s="2">
        <v>275</v>
      </c>
      <c r="D184" s="2">
        <v>8.1416836767632503</v>
      </c>
      <c r="E184" s="2">
        <v>1998.2068970170501</v>
      </c>
      <c r="F184" s="2">
        <v>1.09738800704848E-2</v>
      </c>
      <c r="G184" s="2">
        <v>3.2384589887380702E-2</v>
      </c>
      <c r="H184" s="2">
        <v>9.0325919894221306E-3</v>
      </c>
      <c r="I184" s="2">
        <v>3.2620742535667997E-2</v>
      </c>
      <c r="J184" s="2">
        <v>1</v>
      </c>
      <c r="K184" s="2">
        <v>1233.2478589432301</v>
      </c>
      <c r="M184">
        <f t="shared" si="5"/>
        <v>317.95791146332539</v>
      </c>
    </row>
    <row r="185" spans="1:13" x14ac:dyDescent="0.25">
      <c r="A185" s="2">
        <f t="shared" si="4"/>
        <v>71.594792025256908</v>
      </c>
      <c r="B185" s="2">
        <v>664803</v>
      </c>
      <c r="C185" s="2">
        <v>276</v>
      </c>
      <c r="D185" s="2">
        <v>44.1943160649734</v>
      </c>
      <c r="E185" s="2">
        <v>1998.0860437205899</v>
      </c>
      <c r="F185" s="2">
        <v>1.9717097629136902E-2</v>
      </c>
      <c r="G185" s="2">
        <v>2.72453524174609E-2</v>
      </c>
      <c r="H185" s="2">
        <v>1.8788477122597999E-2</v>
      </c>
      <c r="I185" s="2">
        <v>2.79140559366532E-2</v>
      </c>
      <c r="J185" s="2">
        <v>1</v>
      </c>
      <c r="K185" s="2">
        <v>231.292825582045</v>
      </c>
      <c r="M185">
        <f t="shared" si="5"/>
        <v>1725.9246357941797</v>
      </c>
    </row>
    <row r="186" spans="1:13" x14ac:dyDescent="0.25">
      <c r="A186" s="2">
        <f t="shared" si="4"/>
        <v>70.46439372829775</v>
      </c>
      <c r="B186" s="2">
        <v>675096</v>
      </c>
      <c r="C186" s="2">
        <v>277</v>
      </c>
      <c r="D186" s="2">
        <v>43.496539338455399</v>
      </c>
      <c r="E186" s="2">
        <v>1998.17031583733</v>
      </c>
      <c r="F186" s="2">
        <v>1.87424819348498E-2</v>
      </c>
      <c r="G186" s="2">
        <v>2.7069023771948999E-2</v>
      </c>
      <c r="H186" s="2">
        <v>1.7263722072662298E-2</v>
      </c>
      <c r="I186" s="2">
        <v>2.7395416315888901E-2</v>
      </c>
      <c r="J186" s="2">
        <v>1</v>
      </c>
      <c r="K186" s="2">
        <v>234.90418020465</v>
      </c>
      <c r="M186">
        <f t="shared" si="5"/>
        <v>1698.6742979722144</v>
      </c>
    </row>
    <row r="187" spans="1:13" x14ac:dyDescent="0.25">
      <c r="A187" s="2">
        <f t="shared" si="4"/>
        <v>54.684821869486548</v>
      </c>
      <c r="B187" s="2">
        <v>677232</v>
      </c>
      <c r="C187" s="2">
        <v>278</v>
      </c>
      <c r="D187" s="2">
        <v>33.7560628823991</v>
      </c>
      <c r="E187" s="2">
        <v>1998.1904283147001</v>
      </c>
      <c r="F187" s="2">
        <v>1.5458150631554901E-2</v>
      </c>
      <c r="G187" s="2">
        <v>2.7433497757532899E-2</v>
      </c>
      <c r="H187" s="2">
        <v>1.3158868092547999E-2</v>
      </c>
      <c r="I187" s="2">
        <v>2.7823783547223899E-2</v>
      </c>
      <c r="J187" s="2">
        <v>1</v>
      </c>
      <c r="K187" s="2">
        <v>301.26235194549997</v>
      </c>
      <c r="M187">
        <f t="shared" si="5"/>
        <v>1318.2785870132498</v>
      </c>
    </row>
    <row r="188" spans="1:13" x14ac:dyDescent="0.25">
      <c r="A188" s="2">
        <f t="shared" si="4"/>
        <v>46.229097059011373</v>
      </c>
      <c r="B188" s="2">
        <v>678427</v>
      </c>
      <c r="C188" s="2">
        <v>279</v>
      </c>
      <c r="D188" s="2">
        <v>28.536479666056401</v>
      </c>
      <c r="E188" s="2">
        <v>1998.21796449252</v>
      </c>
      <c r="F188" s="2">
        <v>1.28647226843231E-2</v>
      </c>
      <c r="G188" s="2">
        <v>2.22616313198956E-2</v>
      </c>
      <c r="H188" s="2">
        <v>1.0100669452702399E-2</v>
      </c>
      <c r="I188" s="2">
        <v>2.2716342010218198E-2</v>
      </c>
      <c r="J188" s="2">
        <v>1</v>
      </c>
      <c r="K188" s="2">
        <v>355.43176454710903</v>
      </c>
      <c r="M188">
        <f t="shared" si="5"/>
        <v>1114.437730003053</v>
      </c>
    </row>
    <row r="189" spans="1:13" x14ac:dyDescent="0.25">
      <c r="A189" s="2">
        <f t="shared" si="4"/>
        <v>44.967010984843824</v>
      </c>
      <c r="B189" s="2">
        <v>679746</v>
      </c>
      <c r="C189" s="2">
        <v>280</v>
      </c>
      <c r="D189" s="2">
        <v>27.757414188175201</v>
      </c>
      <c r="E189" s="2">
        <v>1998.2221612261201</v>
      </c>
      <c r="F189" s="2">
        <v>1.19588399805421E-2</v>
      </c>
      <c r="G189" s="2">
        <v>2.6391536761474699E-2</v>
      </c>
      <c r="H189" s="2">
        <v>1.0607199094330401E-2</v>
      </c>
      <c r="I189" s="2">
        <v>2.6258519420695601E-2</v>
      </c>
      <c r="J189" s="2">
        <v>1</v>
      </c>
      <c r="K189" s="2">
        <v>365.272420925983</v>
      </c>
      <c r="M189">
        <f t="shared" si="5"/>
        <v>1084.012815197377</v>
      </c>
    </row>
    <row r="190" spans="1:13" x14ac:dyDescent="0.25">
      <c r="A190" s="2">
        <f t="shared" si="4"/>
        <v>37.604636218875385</v>
      </c>
      <c r="B190" s="2">
        <v>682281</v>
      </c>
      <c r="C190" s="2">
        <v>281</v>
      </c>
      <c r="D190" s="2">
        <v>23.2127384067132</v>
      </c>
      <c r="E190" s="2">
        <v>1998.2537929253799</v>
      </c>
      <c r="F190" s="2">
        <v>1.13276849295716E-2</v>
      </c>
      <c r="G190" s="2">
        <v>2.7647836616294101E-2</v>
      </c>
      <c r="H190" s="2">
        <v>1.0085748052935901E-2</v>
      </c>
      <c r="I190" s="2">
        <v>2.77303674974087E-2</v>
      </c>
      <c r="J190" s="2">
        <v>1</v>
      </c>
      <c r="K190" s="2">
        <v>435.81496225232002</v>
      </c>
      <c r="M190">
        <f t="shared" si="5"/>
        <v>906.52917948751065</v>
      </c>
    </row>
    <row r="191" spans="1:13" x14ac:dyDescent="0.25">
      <c r="A191" s="2">
        <f t="shared" si="4"/>
        <v>84.857230305056518</v>
      </c>
      <c r="B191" s="2">
        <v>687542</v>
      </c>
      <c r="C191" s="2">
        <v>282</v>
      </c>
      <c r="D191" s="2">
        <v>52.381006361146</v>
      </c>
      <c r="E191" s="2">
        <v>1998.2935599346699</v>
      </c>
      <c r="F191" s="2">
        <v>2.53657529898948E-2</v>
      </c>
      <c r="G191" s="2">
        <v>2.82419856509496E-2</v>
      </c>
      <c r="H191" s="2">
        <v>2.44291177076955E-2</v>
      </c>
      <c r="I191" s="2">
        <v>2.8493830605802802E-2</v>
      </c>
      <c r="J191" s="2">
        <v>1</v>
      </c>
      <c r="K191" s="2">
        <v>195.911417308382</v>
      </c>
      <c r="M191">
        <f t="shared" si="5"/>
        <v>2045.6401948495213</v>
      </c>
    </row>
    <row r="192" spans="1:13" x14ac:dyDescent="0.25">
      <c r="A192" s="2">
        <f t="shared" si="4"/>
        <v>48.394277504327448</v>
      </c>
      <c r="B192" s="2">
        <v>691821</v>
      </c>
      <c r="C192" s="2">
        <v>284</v>
      </c>
      <c r="D192" s="2">
        <v>29.8730108051404</v>
      </c>
      <c r="E192" s="2">
        <v>1998.19395704823</v>
      </c>
      <c r="F192" s="2">
        <v>1.38643197650795E-2</v>
      </c>
      <c r="G192" s="2">
        <v>2.41419751130026E-2</v>
      </c>
      <c r="H192" s="2">
        <v>1.1118183523176299E-2</v>
      </c>
      <c r="I192" s="2">
        <v>2.4752697666601899E-2</v>
      </c>
      <c r="J192" s="2">
        <v>1</v>
      </c>
      <c r="K192" s="2">
        <v>339.77005437474998</v>
      </c>
      <c r="M192">
        <f t="shared" si="5"/>
        <v>1166.6334018641085</v>
      </c>
    </row>
    <row r="193" spans="1:13" x14ac:dyDescent="0.25">
      <c r="A193" s="2">
        <f t="shared" si="4"/>
        <v>83.979996350368907</v>
      </c>
      <c r="B193" s="2">
        <v>708126</v>
      </c>
      <c r="C193" s="2">
        <v>286</v>
      </c>
      <c r="D193" s="2">
        <v>51.8395039199808</v>
      </c>
      <c r="E193" s="2">
        <v>1998.22366745729</v>
      </c>
      <c r="F193" s="2">
        <v>2.48276255091457E-2</v>
      </c>
      <c r="G193" s="2">
        <v>2.53319706065415E-2</v>
      </c>
      <c r="H193" s="2">
        <v>2.2909363974566999E-2</v>
      </c>
      <c r="I193" s="2">
        <v>2.5941617426979799E-2</v>
      </c>
      <c r="J193" s="2">
        <v>1</v>
      </c>
      <c r="K193" s="2">
        <v>197.90959948903</v>
      </c>
      <c r="M193">
        <f t="shared" si="5"/>
        <v>2024.4928508748872</v>
      </c>
    </row>
    <row r="194" spans="1:13" x14ac:dyDescent="0.25">
      <c r="A194" s="2">
        <f t="shared" si="4"/>
        <v>48.89349329865491</v>
      </c>
      <c r="B194" s="2">
        <v>722606</v>
      </c>
      <c r="C194" s="2">
        <v>294</v>
      </c>
      <c r="D194" s="2">
        <v>30.1811687028734</v>
      </c>
      <c r="E194" s="2">
        <v>1998.2684024934199</v>
      </c>
      <c r="F194" s="2">
        <v>1.24916477775257E-2</v>
      </c>
      <c r="G194" s="2">
        <v>2.3230748894660098E-2</v>
      </c>
      <c r="H194" s="2">
        <v>1.16257064727412E-2</v>
      </c>
      <c r="I194" s="2">
        <v>2.3751169137000001E-2</v>
      </c>
      <c r="J194" s="2">
        <v>1</v>
      </c>
      <c r="K194" s="2">
        <v>336.33743244162503</v>
      </c>
      <c r="M194">
        <f t="shared" si="5"/>
        <v>1178.6679202087303</v>
      </c>
    </row>
    <row r="195" spans="1:13" x14ac:dyDescent="0.25">
      <c r="A195" s="2">
        <f t="shared" ref="A195:A258" si="6">D195*1.62</f>
        <v>60.824647083057513</v>
      </c>
      <c r="B195" s="2">
        <v>723678</v>
      </c>
      <c r="C195" s="2">
        <v>295</v>
      </c>
      <c r="D195" s="2">
        <v>37.546078446331798</v>
      </c>
      <c r="E195" s="2">
        <v>1998.2886486677701</v>
      </c>
      <c r="F195" s="2">
        <v>1.7007672193186201E-2</v>
      </c>
      <c r="G195" s="2">
        <v>2.3101137993547401E-2</v>
      </c>
      <c r="H195" s="2">
        <v>1.3678526808652201E-2</v>
      </c>
      <c r="I195" s="2">
        <v>2.3788501939038899E-2</v>
      </c>
      <c r="J195" s="2">
        <v>1</v>
      </c>
      <c r="K195" s="2">
        <v>271.34418523362802</v>
      </c>
      <c r="M195">
        <f t="shared" ref="M195:M258" si="7">A195/(Q$8-R$3)</f>
        <v>1466.2904087646709</v>
      </c>
    </row>
    <row r="196" spans="1:13" x14ac:dyDescent="0.25">
      <c r="A196" s="2">
        <f t="shared" si="6"/>
        <v>44.102890845548949</v>
      </c>
      <c r="B196" s="2">
        <v>731584</v>
      </c>
      <c r="C196" s="2">
        <v>296</v>
      </c>
      <c r="D196" s="2">
        <v>27.224006694783299</v>
      </c>
      <c r="E196" s="2">
        <v>1998.2428861215899</v>
      </c>
      <c r="F196" s="2">
        <v>1.60245706731818E-2</v>
      </c>
      <c r="G196" s="2">
        <v>2.2874974017979801E-2</v>
      </c>
      <c r="H196" s="2">
        <v>1.36250713944746E-2</v>
      </c>
      <c r="I196" s="2">
        <v>2.2706814421371801E-2</v>
      </c>
      <c r="J196" s="2">
        <v>1</v>
      </c>
      <c r="K196" s="2">
        <v>372.33526851134201</v>
      </c>
      <c r="M196">
        <f t="shared" si="7"/>
        <v>1063.1816039527268</v>
      </c>
    </row>
    <row r="197" spans="1:13" x14ac:dyDescent="0.25">
      <c r="A197" s="2">
        <f t="shared" si="6"/>
        <v>60.49814933760932</v>
      </c>
      <c r="B197" s="2">
        <v>736162</v>
      </c>
      <c r="C197" s="2">
        <v>298</v>
      </c>
      <c r="D197" s="2">
        <v>37.344536628153897</v>
      </c>
      <c r="E197" s="2">
        <v>1998.1620752322599</v>
      </c>
      <c r="F197" s="2">
        <v>1.9073556807264899E-2</v>
      </c>
      <c r="G197" s="2">
        <v>2.4525538260682201E-2</v>
      </c>
      <c r="H197" s="2">
        <v>1.8242436314225102E-2</v>
      </c>
      <c r="I197" s="2">
        <v>2.48159101544148E-2</v>
      </c>
      <c r="J197" s="2">
        <v>1</v>
      </c>
      <c r="K197" s="2">
        <v>272.782403685632</v>
      </c>
      <c r="M197">
        <f t="shared" si="7"/>
        <v>1458.4195778500214</v>
      </c>
    </row>
    <row r="198" spans="1:13" x14ac:dyDescent="0.25">
      <c r="A198" s="2">
        <f t="shared" si="6"/>
        <v>46.898728027990153</v>
      </c>
      <c r="B198" s="2">
        <v>742088</v>
      </c>
      <c r="C198" s="2">
        <v>299</v>
      </c>
      <c r="D198" s="2">
        <v>28.9498321160433</v>
      </c>
      <c r="E198" s="2">
        <v>1998.24613567959</v>
      </c>
      <c r="F198" s="2">
        <v>1.20793352110706E-2</v>
      </c>
      <c r="G198" s="2">
        <v>2.54725044959003E-2</v>
      </c>
      <c r="H198" s="2">
        <v>1.1114277459027501E-2</v>
      </c>
      <c r="I198" s="2">
        <v>2.57616290639947E-2</v>
      </c>
      <c r="J198" s="2">
        <v>1</v>
      </c>
      <c r="K198" s="2">
        <v>350.42994828449702</v>
      </c>
      <c r="M198">
        <f t="shared" si="7"/>
        <v>1130.5804207429533</v>
      </c>
    </row>
    <row r="199" spans="1:13" x14ac:dyDescent="0.25">
      <c r="A199" s="2">
        <f t="shared" si="6"/>
        <v>40.504711255100013</v>
      </c>
      <c r="B199" s="2">
        <v>745329</v>
      </c>
      <c r="C199" s="2">
        <v>300</v>
      </c>
      <c r="D199" s="2">
        <v>25.0029081821605</v>
      </c>
      <c r="E199" s="2">
        <v>1998.3060027254401</v>
      </c>
      <c r="F199" s="2">
        <v>1.29436591300189E-2</v>
      </c>
      <c r="G199" s="2">
        <v>2.1682933657112002E-2</v>
      </c>
      <c r="H199" s="2">
        <v>1.00897014853329E-2</v>
      </c>
      <c r="I199" s="2">
        <v>2.2689338573244101E-2</v>
      </c>
      <c r="J199" s="2">
        <v>1</v>
      </c>
      <c r="K199" s="2">
        <v>404.95829822705798</v>
      </c>
      <c r="M199">
        <f t="shared" si="7"/>
        <v>976.4408421808813</v>
      </c>
    </row>
    <row r="200" spans="1:13" x14ac:dyDescent="0.25">
      <c r="A200" s="2">
        <f t="shared" si="6"/>
        <v>54.75464029627021</v>
      </c>
      <c r="B200" s="2">
        <v>746246</v>
      </c>
      <c r="C200" s="2">
        <v>301</v>
      </c>
      <c r="D200" s="2">
        <v>33.799160676710002</v>
      </c>
      <c r="E200" s="2">
        <v>1998.2245240406301</v>
      </c>
      <c r="F200" s="2">
        <v>1.3440746074498199E-2</v>
      </c>
      <c r="G200" s="2">
        <v>2.5989714275516999E-2</v>
      </c>
      <c r="H200" s="2">
        <v>1.16403243007223E-2</v>
      </c>
      <c r="I200" s="2">
        <v>2.63096294941065E-2</v>
      </c>
      <c r="J200" s="2">
        <v>1</v>
      </c>
      <c r="K200" s="2">
        <v>300.87510715595801</v>
      </c>
      <c r="M200">
        <f t="shared" si="7"/>
        <v>1319.9616890854761</v>
      </c>
    </row>
    <row r="201" spans="1:13" x14ac:dyDescent="0.25">
      <c r="A201" s="2">
        <f t="shared" si="6"/>
        <v>73.77383126877703</v>
      </c>
      <c r="B201" s="2">
        <v>747516</v>
      </c>
      <c r="C201" s="2">
        <v>302</v>
      </c>
      <c r="D201" s="2">
        <v>45.539402017763599</v>
      </c>
      <c r="E201" s="2">
        <v>1998.1510031360999</v>
      </c>
      <c r="F201" s="2">
        <v>2.6137307052950799E-2</v>
      </c>
      <c r="G201" s="2">
        <v>2.5229974765276698E-2</v>
      </c>
      <c r="H201" s="2">
        <v>2.4894701485768798E-2</v>
      </c>
      <c r="I201" s="2">
        <v>2.5888940243848999E-2</v>
      </c>
      <c r="J201" s="2">
        <v>1</v>
      </c>
      <c r="K201" s="2">
        <v>224.60177911619999</v>
      </c>
      <c r="M201">
        <f t="shared" si="7"/>
        <v>1778.4543995712286</v>
      </c>
    </row>
    <row r="202" spans="1:13" x14ac:dyDescent="0.25">
      <c r="A202" s="2">
        <f t="shared" si="6"/>
        <v>51.426837636064796</v>
      </c>
      <c r="B202" s="2">
        <v>752382</v>
      </c>
      <c r="C202" s="2">
        <v>304</v>
      </c>
      <c r="D202" s="2">
        <v>31.744961503743699</v>
      </c>
      <c r="E202" s="2">
        <v>1998.2869641151301</v>
      </c>
      <c r="F202" s="2">
        <v>1.52149638251963E-2</v>
      </c>
      <c r="G202" s="2">
        <v>2.45933639147306E-2</v>
      </c>
      <c r="H202" s="2">
        <v>1.26419549893187E-2</v>
      </c>
      <c r="I202" s="2">
        <v>2.4762237270484998E-2</v>
      </c>
      <c r="J202" s="2">
        <v>1</v>
      </c>
      <c r="K202" s="2">
        <v>320.01444186659302</v>
      </c>
      <c r="M202">
        <f t="shared" si="7"/>
        <v>1239.7388623708771</v>
      </c>
    </row>
    <row r="203" spans="1:13" x14ac:dyDescent="0.25">
      <c r="A203" s="2">
        <f t="shared" si="6"/>
        <v>49.642231917828497</v>
      </c>
      <c r="B203" s="2">
        <v>755400</v>
      </c>
      <c r="C203" s="2">
        <v>305</v>
      </c>
      <c r="D203" s="2">
        <v>30.643353035696599</v>
      </c>
      <c r="E203" s="2">
        <v>1998.3206269459599</v>
      </c>
      <c r="F203" s="2">
        <v>1.33761814213464E-2</v>
      </c>
      <c r="G203" s="2">
        <v>2.2291739017328199E-2</v>
      </c>
      <c r="H203" s="2">
        <v>1.0613922159749999E-2</v>
      </c>
      <c r="I203" s="2">
        <v>2.2731656026586999E-2</v>
      </c>
      <c r="J203" s="2">
        <v>1</v>
      </c>
      <c r="K203" s="2">
        <v>331.335627691669</v>
      </c>
      <c r="M203">
        <f t="shared" si="7"/>
        <v>1196.7176469003914</v>
      </c>
    </row>
    <row r="204" spans="1:13" x14ac:dyDescent="0.25">
      <c r="A204" s="2">
        <f t="shared" si="6"/>
        <v>51.872982612221236</v>
      </c>
      <c r="B204" s="2">
        <v>758776</v>
      </c>
      <c r="C204" s="2">
        <v>306</v>
      </c>
      <c r="D204" s="2">
        <v>32.020359637173598</v>
      </c>
      <c r="E204" s="2">
        <v>1998.27069742407</v>
      </c>
      <c r="F204" s="2">
        <v>1.26494548685576E-2</v>
      </c>
      <c r="G204" s="2">
        <v>2.59946265925813E-2</v>
      </c>
      <c r="H204" s="2">
        <v>1.1631243306526901E-2</v>
      </c>
      <c r="I204" s="2">
        <v>2.6289298261835799E-2</v>
      </c>
      <c r="J204" s="2">
        <v>1</v>
      </c>
      <c r="K204" s="2">
        <v>317.31096247980702</v>
      </c>
      <c r="M204">
        <f t="shared" si="7"/>
        <v>1250.4940106673141</v>
      </c>
    </row>
    <row r="205" spans="1:13" x14ac:dyDescent="0.25">
      <c r="A205" s="2">
        <f t="shared" si="6"/>
        <v>58.178408872127001</v>
      </c>
      <c r="B205" s="2">
        <v>763104</v>
      </c>
      <c r="C205" s="2">
        <v>307</v>
      </c>
      <c r="D205" s="2">
        <v>35.912598069214198</v>
      </c>
      <c r="E205" s="2">
        <v>1998.31906614123</v>
      </c>
      <c r="F205" s="2">
        <v>1.8482120398800001E-2</v>
      </c>
      <c r="G205" s="2">
        <v>2.3451727595345601E-2</v>
      </c>
      <c r="H205" s="2">
        <v>1.51912194202008E-2</v>
      </c>
      <c r="I205" s="2">
        <v>2.3776833164590099E-2</v>
      </c>
      <c r="J205" s="2">
        <v>1</v>
      </c>
      <c r="K205" s="2">
        <v>283.458130154907</v>
      </c>
      <c r="M205">
        <f t="shared" si="7"/>
        <v>1402.4979513633884</v>
      </c>
    </row>
    <row r="206" spans="1:13" x14ac:dyDescent="0.25">
      <c r="A206" s="2">
        <f t="shared" si="6"/>
        <v>77.356763553846193</v>
      </c>
      <c r="B206" s="2">
        <v>767126</v>
      </c>
      <c r="C206" s="2">
        <v>308</v>
      </c>
      <c r="D206" s="2">
        <v>47.751088613485301</v>
      </c>
      <c r="E206" s="2">
        <v>1998.3588153636699</v>
      </c>
      <c r="F206" s="2">
        <v>2.0299713357941E-2</v>
      </c>
      <c r="G206" s="2">
        <v>2.47840480606763E-2</v>
      </c>
      <c r="H206" s="2">
        <v>1.7791633333495101E-2</v>
      </c>
      <c r="I206" s="2">
        <v>2.5397825499629802E-2</v>
      </c>
      <c r="J206" s="2">
        <v>1</v>
      </c>
      <c r="K206" s="2">
        <v>214.42194985717501</v>
      </c>
      <c r="M206">
        <f t="shared" si="7"/>
        <v>1864.8275968982309</v>
      </c>
    </row>
    <row r="207" spans="1:13" x14ac:dyDescent="0.25">
      <c r="A207" s="2">
        <f t="shared" si="6"/>
        <v>34.313990832391845</v>
      </c>
      <c r="B207" s="2">
        <v>767717</v>
      </c>
      <c r="C207" s="2">
        <v>309</v>
      </c>
      <c r="D207" s="2">
        <v>21.181475822464101</v>
      </c>
      <c r="E207" s="2">
        <v>1998.2980766578701</v>
      </c>
      <c r="F207" s="2">
        <v>1.18704511432846E-2</v>
      </c>
      <c r="G207" s="2">
        <v>2.6571164891601801E-2</v>
      </c>
      <c r="H207" s="2">
        <v>1.00794283204331E-2</v>
      </c>
      <c r="I207" s="2">
        <v>2.6708704140881501E-2</v>
      </c>
      <c r="J207" s="2">
        <v>1</v>
      </c>
      <c r="K207" s="2">
        <v>477.12785891187201</v>
      </c>
      <c r="M207">
        <f t="shared" si="7"/>
        <v>827.20209745351519</v>
      </c>
    </row>
    <row r="208" spans="1:13" x14ac:dyDescent="0.25">
      <c r="A208" s="2">
        <f t="shared" si="6"/>
        <v>58.942654325285865</v>
      </c>
      <c r="B208" s="2">
        <v>770470</v>
      </c>
      <c r="C208" s="2">
        <v>310</v>
      </c>
      <c r="D208" s="2">
        <v>36.384354521781397</v>
      </c>
      <c r="E208" s="2">
        <v>1998.2612350862901</v>
      </c>
      <c r="F208" s="2">
        <v>1.40100355667201E-2</v>
      </c>
      <c r="G208" s="2">
        <v>2.4803778339781601E-2</v>
      </c>
      <c r="H208" s="2">
        <v>1.3168992810079799E-2</v>
      </c>
      <c r="I208" s="2">
        <v>2.6828972096583099E-2</v>
      </c>
      <c r="J208" s="2">
        <v>1</v>
      </c>
      <c r="K208" s="2">
        <v>279.86009859596999</v>
      </c>
      <c r="M208">
        <f t="shared" si="7"/>
        <v>1420.9214989160546</v>
      </c>
    </row>
    <row r="209" spans="1:13" x14ac:dyDescent="0.25">
      <c r="A209" s="2">
        <f t="shared" si="6"/>
        <v>47.587301102609302</v>
      </c>
      <c r="B209" s="2">
        <v>773714</v>
      </c>
      <c r="C209" s="2">
        <v>311</v>
      </c>
      <c r="D209" s="2">
        <v>29.3748772238329</v>
      </c>
      <c r="E209" s="2">
        <v>1998.3527855426501</v>
      </c>
      <c r="F209" s="2">
        <v>1.3580404627149101E-2</v>
      </c>
      <c r="G209" s="2">
        <v>2.6210765552430501E-2</v>
      </c>
      <c r="H209" s="2">
        <v>1.11162946924262E-2</v>
      </c>
      <c r="I209" s="2">
        <v>2.6268791524673998E-2</v>
      </c>
      <c r="J209" s="2">
        <v>1</v>
      </c>
      <c r="K209" s="2">
        <v>345.42708357727298</v>
      </c>
      <c r="M209">
        <f t="shared" si="7"/>
        <v>1147.1797459090978</v>
      </c>
    </row>
    <row r="210" spans="1:13" x14ac:dyDescent="0.25">
      <c r="A210" s="2">
        <f t="shared" si="6"/>
        <v>51.898303908149259</v>
      </c>
      <c r="B210" s="2">
        <v>778717</v>
      </c>
      <c r="C210" s="2">
        <v>312</v>
      </c>
      <c r="D210" s="2">
        <v>32.035990066758799</v>
      </c>
      <c r="E210" s="2">
        <v>1998.2635010419301</v>
      </c>
      <c r="F210" s="2">
        <v>1.3295461702883701E-2</v>
      </c>
      <c r="G210" s="2">
        <v>2.36059845031476E-2</v>
      </c>
      <c r="H210" s="2">
        <v>1.11240521791807E-2</v>
      </c>
      <c r="I210" s="2">
        <v>2.3754683068122302E-2</v>
      </c>
      <c r="J210" s="2">
        <v>1</v>
      </c>
      <c r="K210" s="2">
        <v>317.17213777023699</v>
      </c>
      <c r="M210">
        <f t="shared" si="7"/>
        <v>1251.104427252322</v>
      </c>
    </row>
    <row r="211" spans="1:13" x14ac:dyDescent="0.25">
      <c r="A211" s="2">
        <f t="shared" si="6"/>
        <v>33.852495669532964</v>
      </c>
      <c r="B211" s="2">
        <v>781063</v>
      </c>
      <c r="C211" s="2">
        <v>313</v>
      </c>
      <c r="D211" s="2">
        <v>20.896602265143802</v>
      </c>
      <c r="E211" s="2">
        <v>1998.2978212830201</v>
      </c>
      <c r="F211" s="2">
        <v>1.1491045453050099E-2</v>
      </c>
      <c r="G211" s="2">
        <v>2.2601249125237501E-2</v>
      </c>
      <c r="H211" s="2">
        <v>9.0694564809115103E-3</v>
      </c>
      <c r="I211" s="2">
        <v>2.3666940495552499E-2</v>
      </c>
      <c r="J211" s="2">
        <v>1</v>
      </c>
      <c r="K211" s="2">
        <v>483.55778558515698</v>
      </c>
      <c r="M211">
        <f t="shared" si="7"/>
        <v>816.07690456801868</v>
      </c>
    </row>
    <row r="212" spans="1:13" x14ac:dyDescent="0.25">
      <c r="A212" s="2">
        <f t="shared" si="6"/>
        <v>63.485331652135983</v>
      </c>
      <c r="B212" s="2">
        <v>781511</v>
      </c>
      <c r="C212" s="2">
        <v>314</v>
      </c>
      <c r="D212" s="2">
        <v>39.188476328478998</v>
      </c>
      <c r="E212" s="2">
        <v>1998.2307184211099</v>
      </c>
      <c r="F212" s="2">
        <v>1.9082717917801102E-2</v>
      </c>
      <c r="G212" s="2">
        <v>2.4777566962244299E-2</v>
      </c>
      <c r="H212" s="2">
        <v>1.72355108020101E-2</v>
      </c>
      <c r="I212" s="2">
        <v>2.5837652262553801E-2</v>
      </c>
      <c r="J212" s="2">
        <v>1</v>
      </c>
      <c r="K212" s="2">
        <v>260.17777555119198</v>
      </c>
      <c r="M212">
        <f t="shared" si="7"/>
        <v>1530.4311222991128</v>
      </c>
    </row>
    <row r="213" spans="1:13" x14ac:dyDescent="0.25">
      <c r="A213" s="2">
        <f t="shared" si="6"/>
        <v>45.945280602720707</v>
      </c>
      <c r="B213" s="2">
        <v>794052</v>
      </c>
      <c r="C213" s="2">
        <v>317</v>
      </c>
      <c r="D213" s="2">
        <v>28.3612843226671</v>
      </c>
      <c r="E213" s="2">
        <v>1998.21790688087</v>
      </c>
      <c r="F213" s="2">
        <v>1.31863432883737E-2</v>
      </c>
      <c r="G213" s="2">
        <v>2.3562793546969999E-2</v>
      </c>
      <c r="H213" s="2">
        <v>1.0607746414330601E-2</v>
      </c>
      <c r="I213" s="2">
        <v>2.4233388864737401E-2</v>
      </c>
      <c r="J213" s="2">
        <v>1</v>
      </c>
      <c r="K213" s="2">
        <v>357.62762683113999</v>
      </c>
      <c r="M213">
        <f t="shared" si="7"/>
        <v>1107.5958103591904</v>
      </c>
    </row>
    <row r="214" spans="1:13" x14ac:dyDescent="0.25">
      <c r="A214" s="2">
        <f t="shared" si="6"/>
        <v>44.590231182555883</v>
      </c>
      <c r="B214" s="2">
        <v>799646</v>
      </c>
      <c r="C214" s="2">
        <v>318</v>
      </c>
      <c r="D214" s="2">
        <v>27.524834063306098</v>
      </c>
      <c r="E214" s="2">
        <v>1998.3203953769701</v>
      </c>
      <c r="F214" s="2">
        <v>1.10817555518463E-2</v>
      </c>
      <c r="G214" s="2">
        <v>2.4409091337782199E-2</v>
      </c>
      <c r="H214" s="2">
        <v>1.0097632487055599E-2</v>
      </c>
      <c r="I214" s="2">
        <v>2.47383186746769E-2</v>
      </c>
      <c r="J214" s="2">
        <v>1</v>
      </c>
      <c r="K214" s="2">
        <v>368.31893932908599</v>
      </c>
      <c r="M214">
        <f t="shared" si="7"/>
        <v>1074.9298424748777</v>
      </c>
    </row>
    <row r="215" spans="1:13" x14ac:dyDescent="0.25">
      <c r="A215" s="2">
        <f t="shared" si="6"/>
        <v>64.412244887696914</v>
      </c>
      <c r="B215" s="2">
        <v>803761</v>
      </c>
      <c r="C215" s="2">
        <v>319</v>
      </c>
      <c r="D215" s="2">
        <v>39.760644992405503</v>
      </c>
      <c r="E215" s="2">
        <v>1998.31170164624</v>
      </c>
      <c r="F215" s="2">
        <v>2.1160043622937601E-2</v>
      </c>
      <c r="G215" s="2">
        <v>2.6143323125493199E-2</v>
      </c>
      <c r="H215" s="2">
        <v>1.7240288866577198E-2</v>
      </c>
      <c r="I215" s="2">
        <v>2.68411755828914E-2</v>
      </c>
      <c r="J215" s="2">
        <v>1</v>
      </c>
      <c r="K215" s="2">
        <v>256.50877836843603</v>
      </c>
      <c r="M215">
        <f t="shared" si="7"/>
        <v>1552.7760770541172</v>
      </c>
    </row>
    <row r="216" spans="1:13" x14ac:dyDescent="0.25">
      <c r="A216" s="2">
        <f t="shared" si="6"/>
        <v>55.951645744610971</v>
      </c>
      <c r="B216" s="2">
        <v>808553</v>
      </c>
      <c r="C216" s="2">
        <v>320</v>
      </c>
      <c r="D216" s="2">
        <v>34.538052928772203</v>
      </c>
      <c r="E216" s="2">
        <v>1998.3046424051599</v>
      </c>
      <c r="F216" s="2">
        <v>1.6360545751237701E-2</v>
      </c>
      <c r="G216" s="2">
        <v>2.6088367322245901E-2</v>
      </c>
      <c r="H216" s="2">
        <v>1.5692581365293799E-2</v>
      </c>
      <c r="I216" s="2">
        <v>2.6815560052716202E-2</v>
      </c>
      <c r="J216" s="2">
        <v>1</v>
      </c>
      <c r="K216" s="2">
        <v>294.54051760049202</v>
      </c>
      <c r="M216">
        <f t="shared" si="7"/>
        <v>1348.8177152576361</v>
      </c>
    </row>
    <row r="217" spans="1:13" x14ac:dyDescent="0.25">
      <c r="A217" s="2">
        <f t="shared" si="6"/>
        <v>76.171956228405875</v>
      </c>
      <c r="B217" s="2">
        <v>810220</v>
      </c>
      <c r="C217" s="2">
        <v>321</v>
      </c>
      <c r="D217" s="2">
        <v>47.019726066917201</v>
      </c>
      <c r="E217" s="2">
        <v>1998.3020156028299</v>
      </c>
      <c r="F217" s="2">
        <v>2.54259707654086E-2</v>
      </c>
      <c r="G217" s="2">
        <v>2.4626533660077599E-2</v>
      </c>
      <c r="H217" s="2">
        <v>2.4393952344437898E-2</v>
      </c>
      <c r="I217" s="2">
        <v>2.4888084222508398E-2</v>
      </c>
      <c r="J217" s="2">
        <v>1</v>
      </c>
      <c r="K217" s="2">
        <v>217.67938824288299</v>
      </c>
      <c r="M217">
        <f t="shared" si="7"/>
        <v>1836.2656289980312</v>
      </c>
    </row>
    <row r="218" spans="1:13" x14ac:dyDescent="0.25">
      <c r="A218" s="2">
        <f t="shared" si="6"/>
        <v>78.583054460649663</v>
      </c>
      <c r="B218" s="2">
        <v>812528</v>
      </c>
      <c r="C218" s="2">
        <v>323</v>
      </c>
      <c r="D218" s="2">
        <v>48.508058309043001</v>
      </c>
      <c r="E218" s="2">
        <v>1998.33238789443</v>
      </c>
      <c r="F218" s="2">
        <v>2.19858442377933E-2</v>
      </c>
      <c r="G218" s="2">
        <v>2.3698676468804299E-2</v>
      </c>
      <c r="H218" s="2">
        <v>1.83041406114745E-2</v>
      </c>
      <c r="I218" s="2">
        <v>2.3869515658463899E-2</v>
      </c>
      <c r="J218" s="2">
        <v>1</v>
      </c>
      <c r="K218" s="2">
        <v>211.15518045844601</v>
      </c>
      <c r="M218">
        <f t="shared" si="7"/>
        <v>1894.3896031116974</v>
      </c>
    </row>
    <row r="219" spans="1:13" x14ac:dyDescent="0.25">
      <c r="A219" s="2">
        <f t="shared" si="6"/>
        <v>67.420571116484027</v>
      </c>
      <c r="B219" s="2">
        <v>813381</v>
      </c>
      <c r="C219" s="2">
        <v>324</v>
      </c>
      <c r="D219" s="2">
        <v>41.617636491656803</v>
      </c>
      <c r="E219" s="2">
        <v>1998.29634896537</v>
      </c>
      <c r="F219" s="2">
        <v>2.16995972643079E-2</v>
      </c>
      <c r="G219" s="2">
        <v>2.4507070933769901E-2</v>
      </c>
      <c r="H219" s="2">
        <v>1.8772140923609602E-2</v>
      </c>
      <c r="I219" s="2">
        <v>2.4833000807159999E-2</v>
      </c>
      <c r="J219" s="2">
        <v>1</v>
      </c>
      <c r="K219" s="2">
        <v>245.288093341391</v>
      </c>
      <c r="M219">
        <f t="shared" si="7"/>
        <v>1625.2973345910873</v>
      </c>
    </row>
    <row r="220" spans="1:13" x14ac:dyDescent="0.25">
      <c r="A220" s="2">
        <f t="shared" si="6"/>
        <v>51.738502752368589</v>
      </c>
      <c r="B220" s="2">
        <v>815133</v>
      </c>
      <c r="C220" s="2">
        <v>325</v>
      </c>
      <c r="D220" s="2">
        <v>31.937347378005299</v>
      </c>
      <c r="E220" s="2">
        <v>1998.2845439708899</v>
      </c>
      <c r="F220" s="2">
        <v>1.9913395832978201E-2</v>
      </c>
      <c r="G220" s="2">
        <v>2.22185169308023E-2</v>
      </c>
      <c r="H220" s="2">
        <v>1.71939926724759E-2</v>
      </c>
      <c r="I220" s="2">
        <v>2.32414779354412E-2</v>
      </c>
      <c r="J220" s="2">
        <v>1</v>
      </c>
      <c r="K220" s="2">
        <v>318.11320184228998</v>
      </c>
      <c r="M220">
        <f t="shared" si="7"/>
        <v>1247.2521253768875</v>
      </c>
    </row>
    <row r="221" spans="1:13" x14ac:dyDescent="0.25">
      <c r="A221" s="2">
        <f t="shared" si="6"/>
        <v>75.904276871866685</v>
      </c>
      <c r="B221" s="2">
        <v>820252</v>
      </c>
      <c r="C221" s="2">
        <v>329</v>
      </c>
      <c r="D221" s="2">
        <v>46.854491896214</v>
      </c>
      <c r="E221" s="2">
        <v>1998.3305595475699</v>
      </c>
      <c r="F221" s="2">
        <v>2.8277732556103899E-2</v>
      </c>
      <c r="G221" s="2">
        <v>2.6800191742443899E-2</v>
      </c>
      <c r="H221" s="2">
        <v>2.54075863031646E-2</v>
      </c>
      <c r="I221" s="2">
        <v>2.7428997713454101E-2</v>
      </c>
      <c r="J221" s="2">
        <v>1</v>
      </c>
      <c r="K221" s="2">
        <v>218.42842247848</v>
      </c>
      <c r="M221">
        <f t="shared" si="7"/>
        <v>1829.812723935027</v>
      </c>
    </row>
    <row r="222" spans="1:13" x14ac:dyDescent="0.25">
      <c r="A222" s="2">
        <f t="shared" si="6"/>
        <v>46.634259671850401</v>
      </c>
      <c r="B222" s="2">
        <v>820466</v>
      </c>
      <c r="C222" s="2">
        <v>331</v>
      </c>
      <c r="D222" s="2">
        <v>28.7865800443521</v>
      </c>
      <c r="E222" s="2">
        <v>1998.3245726597299</v>
      </c>
      <c r="F222" s="2">
        <v>1.3969048970954599E-2</v>
      </c>
      <c r="G222" s="2">
        <v>2.2551159685996199E-2</v>
      </c>
      <c r="H222" s="2">
        <v>1.1114053141033999E-2</v>
      </c>
      <c r="I222" s="2">
        <v>2.3221851044611899E-2</v>
      </c>
      <c r="J222" s="2">
        <v>1</v>
      </c>
      <c r="K222" s="2">
        <v>352.38688222193599</v>
      </c>
      <c r="M222">
        <f t="shared" si="7"/>
        <v>1124.2049227725345</v>
      </c>
    </row>
    <row r="223" spans="1:13" x14ac:dyDescent="0.25">
      <c r="A223" s="2">
        <f t="shared" si="6"/>
        <v>95.963764262994388</v>
      </c>
      <c r="B223" s="2">
        <v>821528</v>
      </c>
      <c r="C223" s="2">
        <v>332</v>
      </c>
      <c r="D223" s="2">
        <v>59.236891520366903</v>
      </c>
      <c r="E223" s="2">
        <v>1998.3069075394201</v>
      </c>
      <c r="F223" s="2">
        <v>2.4197041353846999E-2</v>
      </c>
      <c r="G223" s="2">
        <v>2.6610193620690899E-2</v>
      </c>
      <c r="H223" s="2">
        <v>2.2947032615643001E-2</v>
      </c>
      <c r="I223" s="2">
        <v>2.6505545192685699E-2</v>
      </c>
      <c r="J223" s="2">
        <v>1</v>
      </c>
      <c r="K223" s="2">
        <v>173.81619328932999</v>
      </c>
      <c r="M223">
        <f t="shared" si="7"/>
        <v>2313.3837001246989</v>
      </c>
    </row>
    <row r="224" spans="1:13" x14ac:dyDescent="0.25">
      <c r="A224" s="2">
        <f t="shared" si="6"/>
        <v>58.19724639829964</v>
      </c>
      <c r="B224" s="2">
        <v>828909</v>
      </c>
      <c r="C224" s="2">
        <v>333</v>
      </c>
      <c r="D224" s="2">
        <v>35.924226171789897</v>
      </c>
      <c r="E224" s="2">
        <v>1998.29842953057</v>
      </c>
      <c r="F224" s="2">
        <v>1.2928102398743899E-2</v>
      </c>
      <c r="G224" s="2">
        <v>2.4698747914263901E-2</v>
      </c>
      <c r="H224" s="2">
        <v>1.21534665097844E-2</v>
      </c>
      <c r="I224" s="2">
        <v>2.53106286752607E-2</v>
      </c>
      <c r="J224" s="2">
        <v>1</v>
      </c>
      <c r="K224" s="2">
        <v>283.37341536437998</v>
      </c>
      <c r="M224">
        <f t="shared" si="7"/>
        <v>1402.9520647084946</v>
      </c>
    </row>
    <row r="225" spans="1:13" x14ac:dyDescent="0.25">
      <c r="A225" s="2">
        <f t="shared" si="6"/>
        <v>152.455043940596</v>
      </c>
      <c r="B225" s="2">
        <v>829392</v>
      </c>
      <c r="C225" s="2">
        <v>334</v>
      </c>
      <c r="D225" s="2">
        <v>94.108051815182705</v>
      </c>
      <c r="E225" s="2">
        <v>1998.22460987607</v>
      </c>
      <c r="F225" s="2">
        <v>0.19652324151207901</v>
      </c>
      <c r="G225" s="2">
        <v>2.97087901781522E-2</v>
      </c>
      <c r="H225" s="2">
        <v>0.192961050889916</v>
      </c>
      <c r="I225" s="2">
        <v>2.98955428679137E-2</v>
      </c>
      <c r="J225" s="2">
        <v>1</v>
      </c>
      <c r="K225" s="2">
        <v>111.26910408151799</v>
      </c>
      <c r="M225">
        <f t="shared" si="7"/>
        <v>3675.2102875769842</v>
      </c>
    </row>
    <row r="226" spans="1:13" x14ac:dyDescent="0.25">
      <c r="A226" s="2">
        <f t="shared" si="6"/>
        <v>67.715983288562597</v>
      </c>
      <c r="B226" s="2">
        <v>834439</v>
      </c>
      <c r="C226" s="2">
        <v>336</v>
      </c>
      <c r="D226" s="2">
        <v>41.799989684297898</v>
      </c>
      <c r="E226" s="2">
        <v>1998.3583463489299</v>
      </c>
      <c r="F226" s="2">
        <v>1.81455078757513E-2</v>
      </c>
      <c r="G226" s="2">
        <v>2.56314993052787E-2</v>
      </c>
      <c r="H226" s="2">
        <v>1.47164861917482E-2</v>
      </c>
      <c r="I226" s="2">
        <v>2.58517891945951E-2</v>
      </c>
      <c r="J226" s="2">
        <v>1</v>
      </c>
      <c r="K226" s="2">
        <v>244.236642498473</v>
      </c>
      <c r="M226">
        <f t="shared" si="7"/>
        <v>1632.4187903713346</v>
      </c>
    </row>
    <row r="227" spans="1:13" x14ac:dyDescent="0.25">
      <c r="A227" s="2">
        <f t="shared" si="6"/>
        <v>56.212554538476162</v>
      </c>
      <c r="B227" s="2">
        <v>834969</v>
      </c>
      <c r="C227" s="2">
        <v>337</v>
      </c>
      <c r="D227" s="2">
        <v>34.699107739800098</v>
      </c>
      <c r="E227" s="2">
        <v>1998.3370506828201</v>
      </c>
      <c r="F227" s="2">
        <v>1.5939515788494899E-2</v>
      </c>
      <c r="G227" s="2">
        <v>2.6493793738816E-2</v>
      </c>
      <c r="H227" s="2">
        <v>1.3160044821564401E-2</v>
      </c>
      <c r="I227" s="2">
        <v>2.6311150264114101E-2</v>
      </c>
      <c r="J227" s="2">
        <v>1</v>
      </c>
      <c r="K227" s="2">
        <v>293.197150159947</v>
      </c>
      <c r="M227">
        <f t="shared" si="7"/>
        <v>1355.1074034079757</v>
      </c>
    </row>
    <row r="228" spans="1:13" x14ac:dyDescent="0.25">
      <c r="A228" s="2">
        <f t="shared" si="6"/>
        <v>49.95336991413901</v>
      </c>
      <c r="B228" s="2">
        <v>836819</v>
      </c>
      <c r="C228" s="2">
        <v>338</v>
      </c>
      <c r="D228" s="2">
        <v>30.835413527246299</v>
      </c>
      <c r="E228" s="2">
        <v>1998.1796187721</v>
      </c>
      <c r="F228" s="2">
        <v>1.6524696078594501E-2</v>
      </c>
      <c r="G228" s="2">
        <v>2.1798679782718901E-2</v>
      </c>
      <c r="H228" s="2">
        <v>1.36460347306489E-2</v>
      </c>
      <c r="I228" s="2">
        <v>2.2228609480361199E-2</v>
      </c>
      <c r="J228" s="2">
        <v>1</v>
      </c>
      <c r="K228" s="2">
        <v>329.34238470087701</v>
      </c>
      <c r="M228">
        <f t="shared" si="7"/>
        <v>1204.2182027058263</v>
      </c>
    </row>
    <row r="229" spans="1:13" x14ac:dyDescent="0.25">
      <c r="A229" s="2">
        <f t="shared" si="6"/>
        <v>53.011274053830164</v>
      </c>
      <c r="B229" s="2">
        <v>837004</v>
      </c>
      <c r="C229" s="2">
        <v>339</v>
      </c>
      <c r="D229" s="2">
        <v>32.723008675203801</v>
      </c>
      <c r="E229" s="2">
        <v>1998.2757529421301</v>
      </c>
      <c r="F229" s="2">
        <v>1.5930520490258698E-2</v>
      </c>
      <c r="G229" s="2">
        <v>2.34466828917551E-2</v>
      </c>
      <c r="H229" s="2">
        <v>1.21370168291193E-2</v>
      </c>
      <c r="I229" s="2">
        <v>2.3751284648303499E-2</v>
      </c>
      <c r="J229" s="2">
        <v>1</v>
      </c>
      <c r="K229" s="2">
        <v>310.63300752486401</v>
      </c>
      <c r="M229">
        <f t="shared" si="7"/>
        <v>1277.934627312914</v>
      </c>
    </row>
    <row r="230" spans="1:13" x14ac:dyDescent="0.25">
      <c r="A230" s="2">
        <f t="shared" si="6"/>
        <v>49.4300183809003</v>
      </c>
      <c r="B230" s="2">
        <v>839056</v>
      </c>
      <c r="C230" s="2">
        <v>340</v>
      </c>
      <c r="D230" s="2">
        <v>30.512357025247098</v>
      </c>
      <c r="E230" s="2">
        <v>1998.3419111502401</v>
      </c>
      <c r="F230" s="2">
        <v>1.46255620049491E-2</v>
      </c>
      <c r="G230" s="2">
        <v>2.4312997482795799E-2</v>
      </c>
      <c r="H230" s="2">
        <v>1.21301687987782E-2</v>
      </c>
      <c r="I230" s="2">
        <v>2.4240512154951599E-2</v>
      </c>
      <c r="J230" s="2">
        <v>1</v>
      </c>
      <c r="K230" s="2">
        <v>332.74044462354101</v>
      </c>
      <c r="M230">
        <f t="shared" si="7"/>
        <v>1191.6018478167907</v>
      </c>
    </row>
    <row r="231" spans="1:13" x14ac:dyDescent="0.25">
      <c r="A231" s="2">
        <f t="shared" si="6"/>
        <v>60.594730135899773</v>
      </c>
      <c r="B231" s="2">
        <v>841509</v>
      </c>
      <c r="C231" s="2">
        <v>341</v>
      </c>
      <c r="D231" s="2">
        <v>37.404154404876401</v>
      </c>
      <c r="E231" s="2">
        <v>1998.32782909458</v>
      </c>
      <c r="F231" s="2">
        <v>1.72018383481734E-2</v>
      </c>
      <c r="G231" s="2">
        <v>2.6664888652207001E-2</v>
      </c>
      <c r="H231" s="2">
        <v>1.3676643287217899E-2</v>
      </c>
      <c r="I231" s="2">
        <v>2.68393164510442E-2</v>
      </c>
      <c r="J231" s="2">
        <v>1</v>
      </c>
      <c r="K231" s="2">
        <v>272.35627992695601</v>
      </c>
      <c r="M231">
        <f t="shared" si="7"/>
        <v>1460.7478362945094</v>
      </c>
    </row>
    <row r="232" spans="1:13" x14ac:dyDescent="0.25">
      <c r="A232" s="2">
        <f t="shared" si="6"/>
        <v>44.362423727244312</v>
      </c>
      <c r="B232" s="2">
        <v>842633</v>
      </c>
      <c r="C232" s="2">
        <v>342</v>
      </c>
      <c r="D232" s="2">
        <v>27.384212177311301</v>
      </c>
      <c r="E232" s="2">
        <v>1998.3042709533499</v>
      </c>
      <c r="F232" s="2">
        <v>1.1803851103307001E-2</v>
      </c>
      <c r="G232" s="2">
        <v>2.2075582873787799E-2</v>
      </c>
      <c r="H232" s="2">
        <v>9.0873484231199508E-3</v>
      </c>
      <c r="I232" s="2">
        <v>2.3213139495601099E-2</v>
      </c>
      <c r="J232" s="2">
        <v>1</v>
      </c>
      <c r="K232" s="2">
        <v>370.18088887571599</v>
      </c>
      <c r="M232">
        <f t="shared" si="7"/>
        <v>1069.4381232000858</v>
      </c>
    </row>
    <row r="233" spans="1:13" x14ac:dyDescent="0.25">
      <c r="A233" s="2">
        <f t="shared" si="6"/>
        <v>89.143183749840489</v>
      </c>
      <c r="B233" s="2">
        <v>844060</v>
      </c>
      <c r="C233" s="2">
        <v>343</v>
      </c>
      <c r="D233" s="2">
        <v>55.026656635704001</v>
      </c>
      <c r="E233" s="2">
        <v>1998.23370206301</v>
      </c>
      <c r="F233" s="2">
        <v>2.1533936689249199E-2</v>
      </c>
      <c r="G233" s="2">
        <v>2.58768841250046E-2</v>
      </c>
      <c r="H233" s="2">
        <v>2.0373974104186902E-2</v>
      </c>
      <c r="I233" s="2">
        <v>2.6477273639693599E-2</v>
      </c>
      <c r="J233" s="2">
        <v>1</v>
      </c>
      <c r="K233" s="2">
        <v>186.744939943812</v>
      </c>
      <c r="M233">
        <f t="shared" si="7"/>
        <v>2148.9610151070901</v>
      </c>
    </row>
    <row r="234" spans="1:13" x14ac:dyDescent="0.25">
      <c r="A234" s="2">
        <f t="shared" si="6"/>
        <v>41.594117628501145</v>
      </c>
      <c r="B234" s="2">
        <v>844845</v>
      </c>
      <c r="C234" s="2">
        <v>344</v>
      </c>
      <c r="D234" s="2">
        <v>25.675381252161198</v>
      </c>
      <c r="E234" s="2">
        <v>1998.25162708993</v>
      </c>
      <c r="F234" s="2">
        <v>1.1546878418681799E-2</v>
      </c>
      <c r="G234" s="2">
        <v>2.23832822734003E-2</v>
      </c>
      <c r="H234" s="2">
        <v>1.00927052980324E-2</v>
      </c>
      <c r="I234" s="2">
        <v>2.2701906012459101E-2</v>
      </c>
      <c r="J234" s="2">
        <v>1</v>
      </c>
      <c r="K234" s="2">
        <v>394.482751810774</v>
      </c>
      <c r="M234">
        <f t="shared" si="7"/>
        <v>1002.7029940086414</v>
      </c>
    </row>
    <row r="235" spans="1:13" x14ac:dyDescent="0.25">
      <c r="A235" s="2">
        <f t="shared" si="6"/>
        <v>37.664976190312444</v>
      </c>
      <c r="B235" s="2">
        <v>847244</v>
      </c>
      <c r="C235" s="2">
        <v>345</v>
      </c>
      <c r="D235" s="2">
        <v>23.249985302662001</v>
      </c>
      <c r="E235" s="2">
        <v>1998.2673376478399</v>
      </c>
      <c r="F235" s="2">
        <v>1.2315840621630899E-2</v>
      </c>
      <c r="G235" s="2">
        <v>2.36642314126492E-2</v>
      </c>
      <c r="H235" s="2">
        <v>9.5805550450517099E-3</v>
      </c>
      <c r="I235" s="2">
        <v>2.4188392988438501E-2</v>
      </c>
      <c r="J235" s="2">
        <v>1</v>
      </c>
      <c r="K235" s="2">
        <v>435.11451191633898</v>
      </c>
      <c r="M235">
        <f t="shared" si="7"/>
        <v>907.98378589504932</v>
      </c>
    </row>
    <row r="236" spans="1:13" x14ac:dyDescent="0.25">
      <c r="A236" s="2">
        <f t="shared" si="6"/>
        <v>27.933955378222322</v>
      </c>
      <c r="B236" s="2">
        <v>848279</v>
      </c>
      <c r="C236" s="2">
        <v>346</v>
      </c>
      <c r="D236" s="2">
        <v>17.243182332236</v>
      </c>
      <c r="E236" s="2">
        <v>1998.27552945057</v>
      </c>
      <c r="F236" s="2">
        <v>9.9689635450559699E-3</v>
      </c>
      <c r="G236" s="2">
        <v>2.4927139796372701E-2</v>
      </c>
      <c r="H236" s="2">
        <v>9.0588331616867808E-3</v>
      </c>
      <c r="I236" s="2">
        <v>2.61676269356164E-2</v>
      </c>
      <c r="J236" s="2">
        <v>1</v>
      </c>
      <c r="K236" s="2">
        <v>584.94031538064303</v>
      </c>
      <c r="M236">
        <f t="shared" si="7"/>
        <v>673.39956439067851</v>
      </c>
    </row>
    <row r="237" spans="1:13" x14ac:dyDescent="0.25">
      <c r="A237" s="2">
        <f t="shared" si="6"/>
        <v>42.388542592009131</v>
      </c>
      <c r="B237" s="2">
        <v>850699</v>
      </c>
      <c r="C237" s="2">
        <v>347</v>
      </c>
      <c r="D237" s="2">
        <v>26.165767032104402</v>
      </c>
      <c r="E237" s="2">
        <v>1998.3154219801199</v>
      </c>
      <c r="F237" s="2">
        <v>1.2308987326573E-2</v>
      </c>
      <c r="G237" s="2">
        <v>2.65658166878243E-2</v>
      </c>
      <c r="H237" s="2">
        <v>1.06016808651318E-2</v>
      </c>
      <c r="I237" s="2">
        <v>2.7251206347604001E-2</v>
      </c>
      <c r="J237" s="2">
        <v>1</v>
      </c>
      <c r="K237" s="2">
        <v>387.18730919156701</v>
      </c>
      <c r="M237">
        <f t="shared" si="7"/>
        <v>1021.8540743738812</v>
      </c>
    </row>
    <row r="238" spans="1:13" x14ac:dyDescent="0.25">
      <c r="A238" s="2">
        <f t="shared" si="6"/>
        <v>49.823100543152954</v>
      </c>
      <c r="B238" s="2">
        <v>851027</v>
      </c>
      <c r="C238" s="2">
        <v>348</v>
      </c>
      <c r="D238" s="2">
        <v>30.7550003352796</v>
      </c>
      <c r="E238" s="2">
        <v>1998.3095522508299</v>
      </c>
      <c r="F238" s="2">
        <v>1.8355593231152999E-2</v>
      </c>
      <c r="G238" s="2">
        <v>2.4048759483127399E-2</v>
      </c>
      <c r="H238" s="2">
        <v>1.4657396736370801E-2</v>
      </c>
      <c r="I238" s="2">
        <v>2.4759965669940098E-2</v>
      </c>
      <c r="J238" s="2">
        <v>1</v>
      </c>
      <c r="K238" s="2">
        <v>330.15522893726097</v>
      </c>
      <c r="M238">
        <f t="shared" si="7"/>
        <v>1201.0778190226818</v>
      </c>
    </row>
    <row r="239" spans="1:13" x14ac:dyDescent="0.25">
      <c r="A239" s="2">
        <f t="shared" si="6"/>
        <v>38.974675281880344</v>
      </c>
      <c r="B239" s="2">
        <v>856241</v>
      </c>
      <c r="C239" s="2">
        <v>349</v>
      </c>
      <c r="D239" s="2">
        <v>24.058441532024901</v>
      </c>
      <c r="E239" s="2">
        <v>1998.30650067028</v>
      </c>
      <c r="F239" s="2">
        <v>1.4800109813117E-2</v>
      </c>
      <c r="G239" s="2">
        <v>2.1549858135397001E-2</v>
      </c>
      <c r="H239" s="2">
        <v>1.10954910563621E-2</v>
      </c>
      <c r="I239" s="2">
        <v>2.2681409003871701E-2</v>
      </c>
      <c r="J239" s="2">
        <v>1</v>
      </c>
      <c r="K239" s="2">
        <v>420.65502052201799</v>
      </c>
      <c r="M239">
        <f t="shared" si="7"/>
        <v>939.55650038546742</v>
      </c>
    </row>
    <row r="240" spans="1:13" x14ac:dyDescent="0.25">
      <c r="A240" s="2">
        <f t="shared" si="6"/>
        <v>42.970057398847601</v>
      </c>
      <c r="B240" s="2">
        <v>858368</v>
      </c>
      <c r="C240" s="2">
        <v>350</v>
      </c>
      <c r="D240" s="2">
        <v>26.524726789412099</v>
      </c>
      <c r="E240" s="2">
        <v>1998.2684566856601</v>
      </c>
      <c r="F240" s="2">
        <v>1.2293906514850799E-2</v>
      </c>
      <c r="G240" s="2">
        <v>2.8678966898822399E-2</v>
      </c>
      <c r="H240" s="2">
        <v>9.5888442220147495E-3</v>
      </c>
      <c r="I240" s="2">
        <v>2.9786259288705201E-2</v>
      </c>
      <c r="J240" s="2">
        <v>1</v>
      </c>
      <c r="K240" s="2">
        <v>382.01026491469497</v>
      </c>
      <c r="M240">
        <f t="shared" si="7"/>
        <v>1035.8725623505982</v>
      </c>
    </row>
    <row r="241" spans="1:13" x14ac:dyDescent="0.25">
      <c r="A241" s="2">
        <f t="shared" si="6"/>
        <v>56.606651666807345</v>
      </c>
      <c r="B241" s="2">
        <v>860122</v>
      </c>
      <c r="C241" s="2">
        <v>351</v>
      </c>
      <c r="D241" s="2">
        <v>34.942377572103297</v>
      </c>
      <c r="E241" s="2">
        <v>1998.1957779791101</v>
      </c>
      <c r="F241" s="2">
        <v>1.8014824850395701E-2</v>
      </c>
      <c r="G241" s="2">
        <v>2.65983330011441E-2</v>
      </c>
      <c r="H241" s="2">
        <v>1.5693562845121401E-2</v>
      </c>
      <c r="I241" s="2">
        <v>2.6822794108186498E-2</v>
      </c>
      <c r="J241" s="2">
        <v>1</v>
      </c>
      <c r="K241" s="2">
        <v>291.19318531643501</v>
      </c>
      <c r="M241">
        <f t="shared" si="7"/>
        <v>1364.6078422449596</v>
      </c>
    </row>
    <row r="242" spans="1:13" x14ac:dyDescent="0.25">
      <c r="A242" s="2">
        <f t="shared" si="6"/>
        <v>57.829764171942287</v>
      </c>
      <c r="B242" s="2">
        <v>868398</v>
      </c>
      <c r="C242" s="2">
        <v>355</v>
      </c>
      <c r="D242" s="2">
        <v>35.697385291322398</v>
      </c>
      <c r="E242" s="2">
        <v>1998.2830086556</v>
      </c>
      <c r="F242" s="2">
        <v>1.63378112970607E-2</v>
      </c>
      <c r="G242" s="2">
        <v>2.41596048269665E-2</v>
      </c>
      <c r="H242" s="2">
        <v>1.5190609146006E-2</v>
      </c>
      <c r="I242" s="2">
        <v>2.4801632697714099E-2</v>
      </c>
      <c r="J242" s="2">
        <v>1</v>
      </c>
      <c r="K242" s="2">
        <v>285.14547382245598</v>
      </c>
      <c r="M242">
        <f t="shared" si="7"/>
        <v>1394.0932272184311</v>
      </c>
    </row>
    <row r="243" spans="1:13" x14ac:dyDescent="0.25">
      <c r="A243" s="2">
        <f t="shared" si="6"/>
        <v>55.596894248380394</v>
      </c>
      <c r="B243" s="2">
        <v>869631</v>
      </c>
      <c r="C243" s="2">
        <v>356</v>
      </c>
      <c r="D243" s="2">
        <v>34.3190705236916</v>
      </c>
      <c r="E243" s="2">
        <v>1998.3297021248</v>
      </c>
      <c r="F243" s="2">
        <v>1.43531225311834E-2</v>
      </c>
      <c r="G243" s="2">
        <v>2.2219968343038E-2</v>
      </c>
      <c r="H243" s="2">
        <v>1.16396906247094E-2</v>
      </c>
      <c r="I243" s="2">
        <v>2.2755928414563802E-2</v>
      </c>
      <c r="J243" s="2">
        <v>1</v>
      </c>
      <c r="K243" s="2">
        <v>296.38330507299298</v>
      </c>
      <c r="M243">
        <f t="shared" si="7"/>
        <v>1340.2657755199916</v>
      </c>
    </row>
    <row r="244" spans="1:13" x14ac:dyDescent="0.25">
      <c r="A244" s="2">
        <f t="shared" si="6"/>
        <v>293.93099917097328</v>
      </c>
      <c r="B244" s="2">
        <v>876628</v>
      </c>
      <c r="C244" s="2">
        <v>357</v>
      </c>
      <c r="D244" s="2">
        <v>181.438888377144</v>
      </c>
      <c r="E244" s="2">
        <v>1998.3222311424499</v>
      </c>
      <c r="F244" s="2">
        <v>0.77651567489923701</v>
      </c>
      <c r="G244" s="2">
        <v>3.4833122065492002E-2</v>
      </c>
      <c r="H244" s="2">
        <v>0.77194939886375202</v>
      </c>
      <c r="I244" s="2">
        <v>3.4974655645922101E-2</v>
      </c>
      <c r="J244" s="2">
        <v>1</v>
      </c>
      <c r="K244" s="2">
        <v>60.120464393935897</v>
      </c>
      <c r="M244">
        <f t="shared" si="7"/>
        <v>7085.7493728568588</v>
      </c>
    </row>
    <row r="245" spans="1:13" x14ac:dyDescent="0.25">
      <c r="A245" s="2">
        <f t="shared" si="6"/>
        <v>59.251689044985518</v>
      </c>
      <c r="B245" s="2">
        <v>879550</v>
      </c>
      <c r="C245" s="2">
        <v>359</v>
      </c>
      <c r="D245" s="2">
        <v>36.575116694435501</v>
      </c>
      <c r="E245" s="2">
        <v>1998.25968719048</v>
      </c>
      <c r="F245" s="2">
        <v>1.7989333317900501E-2</v>
      </c>
      <c r="G245" s="2">
        <v>2.43552256507019E-2</v>
      </c>
      <c r="H245" s="2">
        <v>1.4686967604053599E-2</v>
      </c>
      <c r="I245" s="2">
        <v>2.4288312125511202E-2</v>
      </c>
      <c r="J245" s="2">
        <v>1</v>
      </c>
      <c r="K245" s="2">
        <v>278.41830904275503</v>
      </c>
      <c r="M245">
        <f t="shared" si="7"/>
        <v>1428.3713513558412</v>
      </c>
    </row>
    <row r="246" spans="1:13" x14ac:dyDescent="0.25">
      <c r="A246" s="2">
        <f t="shared" si="6"/>
        <v>53.355428867687316</v>
      </c>
      <c r="B246" s="2">
        <v>883067</v>
      </c>
      <c r="C246" s="2">
        <v>360</v>
      </c>
      <c r="D246" s="2">
        <v>32.935449918325503</v>
      </c>
      <c r="E246" s="2">
        <v>1998.30090066252</v>
      </c>
      <c r="F246" s="2">
        <v>1.3905231529363101E-2</v>
      </c>
      <c r="G246" s="2">
        <v>2.3090092931559301E-2</v>
      </c>
      <c r="H246" s="2">
        <v>1.11282612420749E-2</v>
      </c>
      <c r="I246" s="2">
        <v>2.32489925224574E-2</v>
      </c>
      <c r="J246" s="2">
        <v>1</v>
      </c>
      <c r="K246" s="2">
        <v>308.626138363216</v>
      </c>
      <c r="M246">
        <f t="shared" si="7"/>
        <v>1286.2311144589858</v>
      </c>
    </row>
    <row r="247" spans="1:13" x14ac:dyDescent="0.25">
      <c r="A247" s="2">
        <f t="shared" si="6"/>
        <v>59.334795527265022</v>
      </c>
      <c r="B247" s="2">
        <v>888939</v>
      </c>
      <c r="C247" s="2">
        <v>361</v>
      </c>
      <c r="D247" s="2">
        <v>36.6264169921389</v>
      </c>
      <c r="E247" s="2">
        <v>1998.20208454516</v>
      </c>
      <c r="F247" s="2">
        <v>1.8455244082856599E-2</v>
      </c>
      <c r="G247" s="2">
        <v>2.5365724877642399E-2</v>
      </c>
      <c r="H247" s="2">
        <v>1.7221122641986501E-2</v>
      </c>
      <c r="I247" s="2">
        <v>2.5313957869499901E-2</v>
      </c>
      <c r="J247" s="2">
        <v>1</v>
      </c>
      <c r="K247" s="2">
        <v>278.06067821704301</v>
      </c>
      <c r="M247">
        <f t="shared" si="7"/>
        <v>1430.3747865374085</v>
      </c>
    </row>
    <row r="248" spans="1:13" x14ac:dyDescent="0.25">
      <c r="A248" s="2">
        <f t="shared" si="6"/>
        <v>8.7830101097227438</v>
      </c>
      <c r="B248" s="2">
        <v>889672</v>
      </c>
      <c r="C248" s="2">
        <v>362</v>
      </c>
      <c r="D248" s="2">
        <v>5.4216111788412</v>
      </c>
      <c r="E248" s="2">
        <v>1998.29770231985</v>
      </c>
      <c r="F248" s="2">
        <v>1.6282868261686598E-2</v>
      </c>
      <c r="G248" s="2">
        <v>2.1467508712275599E-2</v>
      </c>
      <c r="H248" s="2">
        <v>1.15296754876026E-2</v>
      </c>
      <c r="I248" s="2">
        <v>2.5564705965013299E-2</v>
      </c>
      <c r="J248" s="2">
        <v>1</v>
      </c>
      <c r="K248" s="2">
        <v>1849.49404181262</v>
      </c>
      <c r="M248">
        <f t="shared" si="7"/>
        <v>211.73067336311505</v>
      </c>
    </row>
    <row r="249" spans="1:13" x14ac:dyDescent="0.25">
      <c r="A249" s="2">
        <f t="shared" si="6"/>
        <v>66.708776013730386</v>
      </c>
      <c r="B249" s="2">
        <v>890488</v>
      </c>
      <c r="C249" s="2">
        <v>363</v>
      </c>
      <c r="D249" s="2">
        <v>41.178256798599001</v>
      </c>
      <c r="E249" s="2">
        <v>1998.24125373225</v>
      </c>
      <c r="F249" s="2">
        <v>1.9210377224229899E-2</v>
      </c>
      <c r="G249" s="2">
        <v>2.55749677625411E-2</v>
      </c>
      <c r="H249" s="2">
        <v>1.7753924642955301E-2</v>
      </c>
      <c r="I249" s="2">
        <v>2.5850526023060299E-2</v>
      </c>
      <c r="J249" s="2">
        <v>1</v>
      </c>
      <c r="K249" s="2">
        <v>247.85391834579301</v>
      </c>
      <c r="M249">
        <f t="shared" si="7"/>
        <v>1608.1381995656407</v>
      </c>
    </row>
    <row r="250" spans="1:13" x14ac:dyDescent="0.25">
      <c r="A250" s="2">
        <f t="shared" si="6"/>
        <v>45.621212609556686</v>
      </c>
      <c r="B250" s="2">
        <v>895612</v>
      </c>
      <c r="C250" s="2">
        <v>364</v>
      </c>
      <c r="D250" s="2">
        <v>28.161242351578199</v>
      </c>
      <c r="E250" s="2">
        <v>1998.2965248796099</v>
      </c>
      <c r="F250" s="2">
        <v>1.21894558477581E-2</v>
      </c>
      <c r="G250" s="2">
        <v>2.3507157242658901E-2</v>
      </c>
      <c r="H250" s="2">
        <v>1.0606070925504099E-2</v>
      </c>
      <c r="I250" s="2">
        <v>2.4238174413411698E-2</v>
      </c>
      <c r="J250" s="2">
        <v>1</v>
      </c>
      <c r="K250" s="2">
        <v>360.10026068073302</v>
      </c>
      <c r="M250">
        <f t="shared" si="7"/>
        <v>1099.7835531090143</v>
      </c>
    </row>
    <row r="251" spans="1:13" x14ac:dyDescent="0.25">
      <c r="A251" s="2">
        <f t="shared" si="6"/>
        <v>47.636398708126002</v>
      </c>
      <c r="B251" s="2">
        <v>900556</v>
      </c>
      <c r="C251" s="2">
        <v>365</v>
      </c>
      <c r="D251" s="2">
        <v>29.405184387732099</v>
      </c>
      <c r="E251" s="2">
        <v>1998.18857938262</v>
      </c>
      <c r="F251" s="2">
        <v>1.40691460475421E-2</v>
      </c>
      <c r="G251" s="2">
        <v>2.1954949950691E-2</v>
      </c>
      <c r="H251" s="2">
        <v>1.1620529267735401E-2</v>
      </c>
      <c r="I251" s="2">
        <v>2.2213900694962499E-2</v>
      </c>
      <c r="J251" s="2">
        <v>1</v>
      </c>
      <c r="K251" s="2">
        <v>345.10948214117002</v>
      </c>
      <c r="M251">
        <f t="shared" si="7"/>
        <v>1148.3633343311424</v>
      </c>
    </row>
    <row r="252" spans="1:13" x14ac:dyDescent="0.25">
      <c r="A252" s="2">
        <f t="shared" si="6"/>
        <v>35.018922273629471</v>
      </c>
      <c r="B252" s="2">
        <v>902640</v>
      </c>
      <c r="C252" s="2">
        <v>366</v>
      </c>
      <c r="D252" s="2">
        <v>21.6166186874256</v>
      </c>
      <c r="E252" s="2">
        <v>1998.2225127505401</v>
      </c>
      <c r="F252" s="2">
        <v>1.1806507834149899E-2</v>
      </c>
      <c r="G252" s="2">
        <v>2.4102691244276699E-2</v>
      </c>
      <c r="H252" s="2">
        <v>1.00802778368046E-2</v>
      </c>
      <c r="I252" s="2">
        <v>2.46919410846782E-2</v>
      </c>
      <c r="J252" s="2">
        <v>1</v>
      </c>
      <c r="K252" s="2">
        <v>467.61599804646698</v>
      </c>
      <c r="M252">
        <f t="shared" si="7"/>
        <v>844.19577124683667</v>
      </c>
    </row>
    <row r="253" spans="1:13" x14ac:dyDescent="0.25">
      <c r="A253" s="2">
        <f t="shared" si="6"/>
        <v>49.616328578143396</v>
      </c>
      <c r="B253" s="2">
        <v>904770</v>
      </c>
      <c r="C253" s="2">
        <v>367</v>
      </c>
      <c r="D253" s="2">
        <v>30.627363319841599</v>
      </c>
      <c r="E253" s="2">
        <v>1998.2661296497599</v>
      </c>
      <c r="F253" s="2">
        <v>1.3168368314011801E-2</v>
      </c>
      <c r="G253" s="2">
        <v>2.2768389124868602E-2</v>
      </c>
      <c r="H253" s="2">
        <v>1.1120101511488401E-2</v>
      </c>
      <c r="I253" s="2">
        <v>2.3238386016648401E-2</v>
      </c>
      <c r="J253" s="2">
        <v>1</v>
      </c>
      <c r="K253" s="2">
        <v>331.50753816661103</v>
      </c>
      <c r="M253">
        <f t="shared" si="7"/>
        <v>1196.0931990760846</v>
      </c>
    </row>
    <row r="254" spans="1:13" x14ac:dyDescent="0.25">
      <c r="A254" s="2">
        <f t="shared" si="6"/>
        <v>61.792255313879672</v>
      </c>
      <c r="B254" s="2">
        <v>905015</v>
      </c>
      <c r="C254" s="2">
        <v>368</v>
      </c>
      <c r="D254" s="2">
        <v>38.143367477703499</v>
      </c>
      <c r="E254" s="2">
        <v>1998.2722077159699</v>
      </c>
      <c r="F254" s="2">
        <v>2.03054363989572E-2</v>
      </c>
      <c r="G254" s="2">
        <v>2.3013427110375299E-2</v>
      </c>
      <c r="H254" s="2">
        <v>1.67231820586215E-2</v>
      </c>
      <c r="I254" s="2">
        <v>2.32885804063982E-2</v>
      </c>
      <c r="J254" s="2">
        <v>1</v>
      </c>
      <c r="K254" s="2">
        <v>267.170480987063</v>
      </c>
      <c r="M254">
        <f t="shared" si="7"/>
        <v>1489.6163915091147</v>
      </c>
    </row>
    <row r="255" spans="1:13" x14ac:dyDescent="0.25">
      <c r="A255" s="2">
        <f t="shared" si="6"/>
        <v>40.776878839770241</v>
      </c>
      <c r="B255" s="2">
        <v>907747</v>
      </c>
      <c r="C255" s="2">
        <v>369</v>
      </c>
      <c r="D255" s="2">
        <v>25.170912864055701</v>
      </c>
      <c r="E255" s="2">
        <v>1998.24348151965</v>
      </c>
      <c r="F255" s="2">
        <v>1.31270584477843E-2</v>
      </c>
      <c r="G255" s="2">
        <v>2.59885747193687E-2</v>
      </c>
      <c r="H255" s="2">
        <v>1.00921048275859E-2</v>
      </c>
      <c r="I255" s="2">
        <v>2.6221863317445301E-2</v>
      </c>
      <c r="J255" s="2">
        <v>1</v>
      </c>
      <c r="K255" s="2">
        <v>402.31681390346102</v>
      </c>
      <c r="M255">
        <f t="shared" si="7"/>
        <v>983.00194426888277</v>
      </c>
    </row>
    <row r="256" spans="1:13" x14ac:dyDescent="0.25">
      <c r="A256" s="2">
        <f t="shared" si="6"/>
        <v>52.776403710960366</v>
      </c>
      <c r="B256" s="2">
        <v>908547</v>
      </c>
      <c r="C256" s="2">
        <v>370</v>
      </c>
      <c r="D256" s="2">
        <v>32.578026982074299</v>
      </c>
      <c r="E256" s="2">
        <v>1998.2631559178801</v>
      </c>
      <c r="F256" s="2">
        <v>1.50633185072608E-2</v>
      </c>
      <c r="G256" s="2">
        <v>2.1224326171367599E-2</v>
      </c>
      <c r="H256" s="2">
        <v>1.16332495237166E-2</v>
      </c>
      <c r="I256" s="2">
        <v>2.2740117195748699E-2</v>
      </c>
      <c r="J256" s="2">
        <v>1</v>
      </c>
      <c r="K256" s="2">
        <v>311.96185654848</v>
      </c>
      <c r="M256">
        <f t="shared" si="7"/>
        <v>1272.2726440944502</v>
      </c>
    </row>
    <row r="257" spans="1:13" x14ac:dyDescent="0.25">
      <c r="A257" s="2">
        <f t="shared" si="6"/>
        <v>68.775183177398318</v>
      </c>
      <c r="B257" s="2">
        <v>918047</v>
      </c>
      <c r="C257" s="2">
        <v>373</v>
      </c>
      <c r="D257" s="2">
        <v>42.453816776171799</v>
      </c>
      <c r="E257" s="2">
        <v>1998.1432665333</v>
      </c>
      <c r="F257" s="2">
        <v>2.4089516757087402E-2</v>
      </c>
      <c r="G257" s="2">
        <v>2.5945731802387201E-2</v>
      </c>
      <c r="H257" s="2">
        <v>2.0806392331579E-2</v>
      </c>
      <c r="I257" s="2">
        <v>2.5864301049249298E-2</v>
      </c>
      <c r="J257" s="2">
        <v>1</v>
      </c>
      <c r="K257" s="2">
        <v>240.59750658114999</v>
      </c>
      <c r="M257">
        <f t="shared" si="7"/>
        <v>1657.9527591232393</v>
      </c>
    </row>
    <row r="258" spans="1:13" x14ac:dyDescent="0.25">
      <c r="A258" s="2">
        <f t="shared" si="6"/>
        <v>34.831118763275818</v>
      </c>
      <c r="B258" s="2">
        <v>918792</v>
      </c>
      <c r="C258" s="2">
        <v>375</v>
      </c>
      <c r="D258" s="2">
        <v>21.500690594614699</v>
      </c>
      <c r="E258" s="2">
        <v>1998.29603919281</v>
      </c>
      <c r="F258" s="2">
        <v>1.2749796483803699E-2</v>
      </c>
      <c r="G258" s="2">
        <v>2.57378868492554E-2</v>
      </c>
      <c r="H258" s="2">
        <v>1.05835316259493E-2</v>
      </c>
      <c r="I258" s="2">
        <v>2.6201554685091201E-2</v>
      </c>
      <c r="J258" s="2">
        <v>1</v>
      </c>
      <c r="K258" s="2">
        <v>470.10469725774999</v>
      </c>
      <c r="M258">
        <f t="shared" si="7"/>
        <v>839.66842091814726</v>
      </c>
    </row>
    <row r="259" spans="1:13" x14ac:dyDescent="0.25">
      <c r="A259" s="2">
        <f t="shared" ref="A259:A322" si="8">D259*1.62</f>
        <v>45.64184121811806</v>
      </c>
      <c r="B259" s="2">
        <v>920083</v>
      </c>
      <c r="C259" s="2">
        <v>376</v>
      </c>
      <c r="D259" s="2">
        <v>28.173976060566702</v>
      </c>
      <c r="E259" s="2">
        <v>1998.2732440776999</v>
      </c>
      <c r="F259" s="2">
        <v>1.2569216118485301E-2</v>
      </c>
      <c r="G259" s="2">
        <v>2.49458052970719E-2</v>
      </c>
      <c r="H259" s="2">
        <v>1.1618685763638399E-2</v>
      </c>
      <c r="I259" s="2">
        <v>2.5249864914700399E-2</v>
      </c>
      <c r="J259" s="2">
        <v>1</v>
      </c>
      <c r="K259" s="2">
        <v>359.93758302639998</v>
      </c>
      <c r="M259">
        <f t="shared" ref="M259:M322" si="9">A259/(Q$8-R$3)</f>
        <v>1100.2808438016903</v>
      </c>
    </row>
    <row r="260" spans="1:13" x14ac:dyDescent="0.25">
      <c r="A260" s="2">
        <f t="shared" si="8"/>
        <v>57.42566025579373</v>
      </c>
      <c r="B260" s="2">
        <v>923645</v>
      </c>
      <c r="C260" s="2">
        <v>377</v>
      </c>
      <c r="D260" s="2">
        <v>35.447938429502301</v>
      </c>
      <c r="E260" s="2">
        <v>1998.31134192986</v>
      </c>
      <c r="F260" s="2">
        <v>1.6986821554434699E-2</v>
      </c>
      <c r="G260" s="2">
        <v>2.5659056582559899E-2</v>
      </c>
      <c r="H260" s="2">
        <v>1.41764649434376E-2</v>
      </c>
      <c r="I260" s="2">
        <v>2.58132467684766E-2</v>
      </c>
      <c r="J260" s="2">
        <v>1</v>
      </c>
      <c r="K260" s="2">
        <v>287.10766058993602</v>
      </c>
      <c r="M260">
        <f t="shared" si="9"/>
        <v>1384.351556287176</v>
      </c>
    </row>
    <row r="261" spans="1:13" x14ac:dyDescent="0.25">
      <c r="A261" s="2">
        <f t="shared" si="8"/>
        <v>81.572966613058895</v>
      </c>
      <c r="B261" s="2">
        <v>924063</v>
      </c>
      <c r="C261" s="2">
        <v>378</v>
      </c>
      <c r="D261" s="2">
        <v>50.3536830944808</v>
      </c>
      <c r="E261" s="2">
        <v>1998.2791071163899</v>
      </c>
      <c r="F261" s="2">
        <v>2.2789708682461499E-2</v>
      </c>
      <c r="G261" s="2">
        <v>2.5274375898083502E-2</v>
      </c>
      <c r="H261" s="2">
        <v>2.0863274366667399E-2</v>
      </c>
      <c r="I261" s="2">
        <v>2.5420318092046802E-2</v>
      </c>
      <c r="J261" s="2">
        <v>1</v>
      </c>
      <c r="K261" s="2">
        <v>203.598022617071</v>
      </c>
      <c r="M261">
        <f t="shared" si="9"/>
        <v>1966.4669553426118</v>
      </c>
    </row>
    <row r="262" spans="1:13" x14ac:dyDescent="0.25">
      <c r="A262" s="2">
        <f t="shared" si="8"/>
        <v>43.803129933214905</v>
      </c>
      <c r="B262" s="2">
        <v>926610</v>
      </c>
      <c r="C262" s="2">
        <v>380</v>
      </c>
      <c r="D262" s="2">
        <v>27.038969094577102</v>
      </c>
      <c r="E262" s="2">
        <v>1998.15041339258</v>
      </c>
      <c r="F262" s="2">
        <v>1.41758259480312E-2</v>
      </c>
      <c r="G262" s="2">
        <v>2.1586363090084101E-2</v>
      </c>
      <c r="H262" s="2">
        <v>1.06005707067145E-2</v>
      </c>
      <c r="I262" s="2">
        <v>2.2201543734490198E-2</v>
      </c>
      <c r="J262" s="2">
        <v>1</v>
      </c>
      <c r="K262" s="2">
        <v>374.88402974210499</v>
      </c>
      <c r="M262">
        <f t="shared" si="9"/>
        <v>1055.9553137602368</v>
      </c>
    </row>
    <row r="263" spans="1:13" x14ac:dyDescent="0.25">
      <c r="A263" s="2">
        <f t="shared" si="8"/>
        <v>74.856154894763421</v>
      </c>
      <c r="B263" s="2">
        <v>929292</v>
      </c>
      <c r="C263" s="2">
        <v>381</v>
      </c>
      <c r="D263" s="2">
        <v>46.207503021458898</v>
      </c>
      <c r="E263" s="2">
        <v>1998.2451038169299</v>
      </c>
      <c r="F263" s="2">
        <v>2.02721558455939E-2</v>
      </c>
      <c r="G263" s="2">
        <v>2.2612769901974E-2</v>
      </c>
      <c r="H263" s="2">
        <v>1.6763713127455001E-2</v>
      </c>
      <c r="I263" s="2">
        <v>2.2838588372795801E-2</v>
      </c>
      <c r="J263" s="2">
        <v>1</v>
      </c>
      <c r="K263" s="2">
        <v>221.419326560163</v>
      </c>
      <c r="M263">
        <f t="shared" si="9"/>
        <v>1804.5458086968115</v>
      </c>
    </row>
    <row r="264" spans="1:13" x14ac:dyDescent="0.25">
      <c r="A264" s="2">
        <f t="shared" si="8"/>
        <v>66.427491272909293</v>
      </c>
      <c r="B264" s="2">
        <v>941278</v>
      </c>
      <c r="C264" s="2">
        <v>382</v>
      </c>
      <c r="D264" s="2">
        <v>41.0046242425366</v>
      </c>
      <c r="E264" s="2">
        <v>1998.19895472283</v>
      </c>
      <c r="F264" s="2">
        <v>2.5391585970652601E-2</v>
      </c>
      <c r="G264" s="2">
        <v>2.6374914409212601E-2</v>
      </c>
      <c r="H264" s="2">
        <v>2.23132381799056E-2</v>
      </c>
      <c r="I264" s="2">
        <v>2.6876938487316399E-2</v>
      </c>
      <c r="J264" s="2">
        <v>1</v>
      </c>
      <c r="K264" s="2">
        <v>248.87706515821901</v>
      </c>
      <c r="M264">
        <f t="shared" si="9"/>
        <v>1601.3573115970737</v>
      </c>
    </row>
    <row r="265" spans="1:13" x14ac:dyDescent="0.25">
      <c r="A265" s="2">
        <f t="shared" si="8"/>
        <v>36.226408190427144</v>
      </c>
      <c r="B265" s="2">
        <v>951534</v>
      </c>
      <c r="C265" s="2">
        <v>384</v>
      </c>
      <c r="D265" s="2">
        <v>22.3619803644612</v>
      </c>
      <c r="E265" s="2">
        <v>1998.17584166398</v>
      </c>
      <c r="F265" s="2">
        <v>1.10063481081508E-2</v>
      </c>
      <c r="G265" s="2">
        <v>2.20461575263039E-2</v>
      </c>
      <c r="H265" s="2">
        <v>8.5686585321190795E-3</v>
      </c>
      <c r="I265" s="2">
        <v>2.21737022701433E-2</v>
      </c>
      <c r="J265" s="2">
        <v>1</v>
      </c>
      <c r="K265" s="2">
        <v>452.19413270659498</v>
      </c>
      <c r="M265">
        <f t="shared" si="9"/>
        <v>873.30444845956515</v>
      </c>
    </row>
    <row r="266" spans="1:13" x14ac:dyDescent="0.25">
      <c r="A266" s="2">
        <f t="shared" si="8"/>
        <v>52.430901292974731</v>
      </c>
      <c r="B266" s="2">
        <v>959551</v>
      </c>
      <c r="C266" s="2">
        <v>385</v>
      </c>
      <c r="D266" s="2">
        <v>32.3647538845523</v>
      </c>
      <c r="E266" s="2">
        <v>1998.15385516226</v>
      </c>
      <c r="F266" s="2">
        <v>1.28788631930931E-2</v>
      </c>
      <c r="G266" s="2">
        <v>2.1872261081777401E-2</v>
      </c>
      <c r="H266" s="2">
        <v>1.0113348125376899E-2</v>
      </c>
      <c r="I266" s="2">
        <v>2.2744599043459501E-2</v>
      </c>
      <c r="J266" s="2">
        <v>1</v>
      </c>
      <c r="K266" s="2">
        <v>313.98208621766599</v>
      </c>
      <c r="M266">
        <f t="shared" si="9"/>
        <v>1263.9436704629952</v>
      </c>
    </row>
    <row r="267" spans="1:13" x14ac:dyDescent="0.25">
      <c r="A267" s="2">
        <f t="shared" si="8"/>
        <v>50.31439288004659</v>
      </c>
      <c r="B267" s="2">
        <v>960496</v>
      </c>
      <c r="C267" s="2">
        <v>386</v>
      </c>
      <c r="D267" s="2">
        <v>31.058267209905299</v>
      </c>
      <c r="E267" s="2">
        <v>1998.2139865255899</v>
      </c>
      <c r="F267" s="2">
        <v>1.19764521404942E-2</v>
      </c>
      <c r="G267" s="2">
        <v>2.2061172838582301E-2</v>
      </c>
      <c r="H267" s="2">
        <v>9.6052071828281304E-3</v>
      </c>
      <c r="I267" s="2">
        <v>2.2229869608641699E-2</v>
      </c>
      <c r="J267" s="2">
        <v>1</v>
      </c>
      <c r="K267" s="2">
        <v>326.97547962087401</v>
      </c>
      <c r="M267">
        <f t="shared" si="9"/>
        <v>1212.9213277980475</v>
      </c>
    </row>
    <row r="268" spans="1:13" x14ac:dyDescent="0.25">
      <c r="A268" s="2">
        <f t="shared" si="8"/>
        <v>50.698505584473608</v>
      </c>
      <c r="B268" s="2">
        <v>964634</v>
      </c>
      <c r="C268" s="2">
        <v>387</v>
      </c>
      <c r="D268" s="2">
        <v>31.295373817576301</v>
      </c>
      <c r="E268" s="2">
        <v>1998.2311806632099</v>
      </c>
      <c r="F268" s="2">
        <v>1.6908122236861299E-2</v>
      </c>
      <c r="G268" s="2">
        <v>2.6195695462762701E-2</v>
      </c>
      <c r="H268" s="2">
        <v>1.3651005348006199E-2</v>
      </c>
      <c r="I268" s="2">
        <v>2.62790705336149E-2</v>
      </c>
      <c r="J268" s="2">
        <v>1</v>
      </c>
      <c r="K268" s="2">
        <v>324.54062124362002</v>
      </c>
      <c r="M268">
        <f t="shared" si="9"/>
        <v>1222.1810736641748</v>
      </c>
    </row>
    <row r="269" spans="1:13" x14ac:dyDescent="0.25">
      <c r="A269" s="2">
        <f t="shared" si="8"/>
        <v>58.572326802348485</v>
      </c>
      <c r="B269" s="2">
        <v>966045</v>
      </c>
      <c r="C269" s="2">
        <v>388</v>
      </c>
      <c r="D269" s="2">
        <v>36.155757285400298</v>
      </c>
      <c r="E269" s="2">
        <v>1998.18639935546</v>
      </c>
      <c r="F269" s="2">
        <v>1.7594822972864101E-2</v>
      </c>
      <c r="G269" s="2">
        <v>2.3777751428197502E-2</v>
      </c>
      <c r="H269" s="2">
        <v>1.46868104403608E-2</v>
      </c>
      <c r="I269" s="2">
        <v>2.4288842772582E-2</v>
      </c>
      <c r="J269" s="2">
        <v>1</v>
      </c>
      <c r="K269" s="2">
        <v>281.58858536712</v>
      </c>
      <c r="M269">
        <f t="shared" si="9"/>
        <v>1411.994070299113</v>
      </c>
    </row>
    <row r="270" spans="1:13" x14ac:dyDescent="0.25">
      <c r="A270" s="2">
        <f t="shared" si="8"/>
        <v>69.999464911412574</v>
      </c>
      <c r="B270" s="2">
        <v>969060</v>
      </c>
      <c r="C270" s="2">
        <v>389</v>
      </c>
      <c r="D270" s="2">
        <v>43.209546241612699</v>
      </c>
      <c r="E270" s="2">
        <v>1998.21156320771</v>
      </c>
      <c r="F270" s="2">
        <v>2.2003632209937101E-2</v>
      </c>
      <c r="G270" s="2">
        <v>2.66290621993602E-2</v>
      </c>
      <c r="H270" s="2">
        <v>1.82728425317507E-2</v>
      </c>
      <c r="I270" s="2">
        <v>2.68847069682819E-2</v>
      </c>
      <c r="J270" s="2">
        <v>1</v>
      </c>
      <c r="K270" s="2">
        <v>236.43424429017099</v>
      </c>
      <c r="M270">
        <f t="shared" si="9"/>
        <v>1687.4663305174072</v>
      </c>
    </row>
    <row r="271" spans="1:13" x14ac:dyDescent="0.25">
      <c r="A271" s="2">
        <f t="shared" si="8"/>
        <v>43.171867677843238</v>
      </c>
      <c r="B271" s="2">
        <v>969910</v>
      </c>
      <c r="C271" s="2">
        <v>391</v>
      </c>
      <c r="D271" s="2">
        <v>26.649301035705701</v>
      </c>
      <c r="E271" s="2">
        <v>1998.1820468967001</v>
      </c>
      <c r="F271" s="2">
        <v>1.33772705045125E-2</v>
      </c>
      <c r="G271" s="2">
        <v>2.31143023696611E-2</v>
      </c>
      <c r="H271" s="2">
        <v>1.0601247103880501E-2</v>
      </c>
      <c r="I271" s="2">
        <v>2.3709288625050701E-2</v>
      </c>
      <c r="J271" s="2">
        <v>1</v>
      </c>
      <c r="K271" s="2">
        <v>380.26697415521198</v>
      </c>
      <c r="M271">
        <f t="shared" si="9"/>
        <v>1040.7375716958616</v>
      </c>
    </row>
    <row r="272" spans="1:13" x14ac:dyDescent="0.25">
      <c r="A272" s="2">
        <f t="shared" si="8"/>
        <v>49.278270314954923</v>
      </c>
      <c r="B272" s="2">
        <v>970681</v>
      </c>
      <c r="C272" s="2">
        <v>392</v>
      </c>
      <c r="D272" s="2">
        <v>30.418685379601801</v>
      </c>
      <c r="E272" s="2">
        <v>1998.20737064433</v>
      </c>
      <c r="F272" s="2">
        <v>1.3970393910613501E-2</v>
      </c>
      <c r="G272" s="2">
        <v>2.3069344549055501E-2</v>
      </c>
      <c r="H272" s="2">
        <v>1.06144316631227E-2</v>
      </c>
      <c r="I272" s="2">
        <v>2.3232974171828898E-2</v>
      </c>
      <c r="J272" s="2">
        <v>1</v>
      </c>
      <c r="K272" s="2">
        <v>333.75073615269798</v>
      </c>
      <c r="M272">
        <f t="shared" si="9"/>
        <v>1187.9436805389689</v>
      </c>
    </row>
    <row r="273" spans="1:13" x14ac:dyDescent="0.25">
      <c r="A273" s="2">
        <f t="shared" si="8"/>
        <v>85.192877425897933</v>
      </c>
      <c r="B273" s="2">
        <v>1018898</v>
      </c>
      <c r="C273" s="2">
        <v>394</v>
      </c>
      <c r="D273" s="2">
        <v>52.588195941912304</v>
      </c>
      <c r="E273" s="2">
        <v>1998.1964234974801</v>
      </c>
      <c r="F273" s="2">
        <v>2.1539442807113299E-2</v>
      </c>
      <c r="G273" s="2">
        <v>1.7706086827952699E-2</v>
      </c>
      <c r="H273" s="2">
        <v>2.0356336479005099E-2</v>
      </c>
      <c r="I273" s="2">
        <v>1.7812212936440499E-2</v>
      </c>
      <c r="J273" s="2">
        <v>1</v>
      </c>
      <c r="K273" s="2">
        <v>195.16129185430199</v>
      </c>
      <c r="M273">
        <f t="shared" si="9"/>
        <v>2053.7315883490542</v>
      </c>
    </row>
    <row r="274" spans="1:13" x14ac:dyDescent="0.25">
      <c r="A274" s="2">
        <f t="shared" si="8"/>
        <v>40.592667714146948</v>
      </c>
      <c r="B274" s="2">
        <v>1019037</v>
      </c>
      <c r="C274" s="2">
        <v>396</v>
      </c>
      <c r="D274" s="2">
        <v>25.0572022926833</v>
      </c>
      <c r="E274" s="2">
        <v>1998.1807350788099</v>
      </c>
      <c r="F274" s="2">
        <v>1.01968041497635E-2</v>
      </c>
      <c r="G274" s="2">
        <v>1.9004099512877098E-2</v>
      </c>
      <c r="H274" s="2">
        <v>7.5678576803275598E-3</v>
      </c>
      <c r="I274" s="2">
        <v>1.9172138401704598E-2</v>
      </c>
      <c r="J274" s="2">
        <v>1</v>
      </c>
      <c r="K274" s="2">
        <v>404.09640189644301</v>
      </c>
      <c r="M274">
        <f t="shared" si="9"/>
        <v>978.56119500616467</v>
      </c>
    </row>
    <row r="275" spans="1:13" x14ac:dyDescent="0.25">
      <c r="A275" s="2">
        <f t="shared" si="8"/>
        <v>87.282574222497558</v>
      </c>
      <c r="B275" s="2">
        <v>1019510</v>
      </c>
      <c r="C275" s="2">
        <v>397</v>
      </c>
      <c r="D275" s="2">
        <v>53.8781322361096</v>
      </c>
      <c r="E275" s="2">
        <v>1998.14163925602</v>
      </c>
      <c r="F275" s="2">
        <v>1.6280782738523601E-2</v>
      </c>
      <c r="G275" s="2">
        <v>2.1002638160217E-2</v>
      </c>
      <c r="H275" s="2">
        <v>1.3750381716162101E-2</v>
      </c>
      <c r="I275" s="2">
        <v>2.1375571768642101E-2</v>
      </c>
      <c r="J275" s="2">
        <v>1</v>
      </c>
      <c r="K275" s="2">
        <v>190.611851013289</v>
      </c>
      <c r="M275">
        <f t="shared" si="9"/>
        <v>2104.1075875043998</v>
      </c>
    </row>
    <row r="276" spans="1:13" x14ac:dyDescent="0.25">
      <c r="A276" s="2">
        <f t="shared" si="8"/>
        <v>67.321355954332049</v>
      </c>
      <c r="B276" s="2">
        <v>1020247</v>
      </c>
      <c r="C276" s="2">
        <v>398</v>
      </c>
      <c r="D276" s="2">
        <v>41.556392564402501</v>
      </c>
      <c r="E276" s="2">
        <v>1998.18297553658</v>
      </c>
      <c r="F276" s="2">
        <v>1.45651276679724E-2</v>
      </c>
      <c r="G276" s="2">
        <v>2.11477708273081E-2</v>
      </c>
      <c r="H276" s="2">
        <v>1.2174009538260699E-2</v>
      </c>
      <c r="I276" s="2">
        <v>2.1805764315762501E-2</v>
      </c>
      <c r="J276" s="2">
        <v>1</v>
      </c>
      <c r="K276" s="2">
        <v>245.63703873528601</v>
      </c>
      <c r="M276">
        <f t="shared" si="9"/>
        <v>1622.9055699423122</v>
      </c>
    </row>
    <row r="277" spans="1:13" x14ac:dyDescent="0.25">
      <c r="A277" s="2">
        <f t="shared" si="8"/>
        <v>71.917415617259181</v>
      </c>
      <c r="B277" s="2">
        <v>1020818</v>
      </c>
      <c r="C277" s="2">
        <v>399</v>
      </c>
      <c r="D277" s="2">
        <v>44.393466430406903</v>
      </c>
      <c r="E277" s="2">
        <v>1998.11682411323</v>
      </c>
      <c r="F277" s="2">
        <v>2.10554930490644E-2</v>
      </c>
      <c r="G277" s="2">
        <v>2.30709539758297E-2</v>
      </c>
      <c r="H277" s="2">
        <v>1.7777817727129601E-2</v>
      </c>
      <c r="I277" s="2">
        <v>2.3336898198877E-2</v>
      </c>
      <c r="J277" s="2">
        <v>1</v>
      </c>
      <c r="K277" s="2">
        <v>230.27312699538101</v>
      </c>
      <c r="M277">
        <f t="shared" si="9"/>
        <v>1733.7020730877848</v>
      </c>
    </row>
    <row r="278" spans="1:13" x14ac:dyDescent="0.25">
      <c r="A278" s="2">
        <f t="shared" si="8"/>
        <v>86.046080201477679</v>
      </c>
      <c r="B278" s="2">
        <v>1025881</v>
      </c>
      <c r="C278" s="2">
        <v>400</v>
      </c>
      <c r="D278" s="2">
        <v>53.114864321899802</v>
      </c>
      <c r="E278" s="2">
        <v>1998.1687810368201</v>
      </c>
      <c r="F278" s="2">
        <v>1.9706912172873702E-2</v>
      </c>
      <c r="G278" s="2">
        <v>2.6900968679833201E-2</v>
      </c>
      <c r="H278" s="2">
        <v>1.83311197441819E-2</v>
      </c>
      <c r="I278" s="2">
        <v>2.74807133522878E-2</v>
      </c>
      <c r="J278" s="2">
        <v>1</v>
      </c>
      <c r="K278" s="2">
        <v>193.279810510017</v>
      </c>
      <c r="M278">
        <f t="shared" si="9"/>
        <v>2074.2996163863672</v>
      </c>
    </row>
    <row r="279" spans="1:13" x14ac:dyDescent="0.25">
      <c r="A279" s="2">
        <f t="shared" si="8"/>
        <v>36.611948403771287</v>
      </c>
      <c r="B279" s="2">
        <v>1026589</v>
      </c>
      <c r="C279" s="2">
        <v>401</v>
      </c>
      <c r="D279" s="2">
        <v>22.599968150476101</v>
      </c>
      <c r="E279" s="2">
        <v>1998.19477369063</v>
      </c>
      <c r="F279" s="2">
        <v>1.19942436123002E-2</v>
      </c>
      <c r="G279" s="2">
        <v>2.0997804315865998E-2</v>
      </c>
      <c r="H279" s="2">
        <v>1.0082452104197399E-2</v>
      </c>
      <c r="I279" s="2">
        <v>2.1667479781101898E-2</v>
      </c>
      <c r="J279" s="2">
        <v>1</v>
      </c>
      <c r="K279" s="2">
        <v>447.48218149046102</v>
      </c>
      <c r="M279">
        <f t="shared" si="9"/>
        <v>882.5986070635214</v>
      </c>
    </row>
    <row r="280" spans="1:13" x14ac:dyDescent="0.25">
      <c r="A280" s="2">
        <f t="shared" si="8"/>
        <v>56.463131808092399</v>
      </c>
      <c r="B280" s="2">
        <v>1027608</v>
      </c>
      <c r="C280" s="2">
        <v>402</v>
      </c>
      <c r="D280" s="2">
        <v>34.853785066723702</v>
      </c>
      <c r="E280" s="2">
        <v>1998.15424393177</v>
      </c>
      <c r="F280" s="2">
        <v>1.85048535200916E-2</v>
      </c>
      <c r="G280" s="2">
        <v>2.3620986836477401E-2</v>
      </c>
      <c r="H280" s="2">
        <v>1.5690031972488801E-2</v>
      </c>
      <c r="I280" s="2">
        <v>2.4277749663212899E-2</v>
      </c>
      <c r="J280" s="2">
        <v>1</v>
      </c>
      <c r="K280" s="2">
        <v>291.92088662144101</v>
      </c>
      <c r="M280">
        <f t="shared" si="9"/>
        <v>1361.1480310928516</v>
      </c>
    </row>
    <row r="281" spans="1:13" x14ac:dyDescent="0.25">
      <c r="A281" s="2">
        <f t="shared" si="8"/>
        <v>60.550289759314296</v>
      </c>
      <c r="B281" s="2">
        <v>1028267</v>
      </c>
      <c r="C281" s="2">
        <v>403</v>
      </c>
      <c r="D281" s="2">
        <v>37.376722073650797</v>
      </c>
      <c r="E281" s="2">
        <v>1998.2015024775301</v>
      </c>
      <c r="F281" s="2">
        <v>2.0481475950712799E-2</v>
      </c>
      <c r="G281" s="2">
        <v>2.8187881207817799E-2</v>
      </c>
      <c r="H281" s="2">
        <v>1.6208664655430801E-2</v>
      </c>
      <c r="I281" s="2">
        <v>2.8357265972405701E-2</v>
      </c>
      <c r="J281" s="2">
        <v>1</v>
      </c>
      <c r="K281" s="2">
        <v>272.55436780707203</v>
      </c>
      <c r="M281">
        <f t="shared" si="9"/>
        <v>1459.6765189737496</v>
      </c>
    </row>
    <row r="282" spans="1:13" x14ac:dyDescent="0.25">
      <c r="A282" s="2">
        <f t="shared" si="8"/>
        <v>47.179152989132092</v>
      </c>
      <c r="B282" s="2">
        <v>1031473</v>
      </c>
      <c r="C282" s="2">
        <v>404</v>
      </c>
      <c r="D282" s="2">
        <v>29.122933943908698</v>
      </c>
      <c r="E282" s="2">
        <v>1998.07362033257</v>
      </c>
      <c r="F282" s="2">
        <v>1.49217384408629E-2</v>
      </c>
      <c r="G282" s="2">
        <v>2.7538654436271001E-2</v>
      </c>
      <c r="H282" s="2">
        <v>1.1116554467686E-2</v>
      </c>
      <c r="I282" s="2">
        <v>2.7782489581559499E-2</v>
      </c>
      <c r="J282" s="2">
        <v>1</v>
      </c>
      <c r="K282" s="2">
        <v>348.384917097997</v>
      </c>
      <c r="M282">
        <f t="shared" si="9"/>
        <v>1137.3405821350802</v>
      </c>
    </row>
    <row r="283" spans="1:13" x14ac:dyDescent="0.25">
      <c r="A283" s="2">
        <f t="shared" si="8"/>
        <v>39.159939731514157</v>
      </c>
      <c r="B283" s="2">
        <v>1031797</v>
      </c>
      <c r="C283" s="2">
        <v>405</v>
      </c>
      <c r="D283" s="2">
        <v>24.172802303403799</v>
      </c>
      <c r="E283" s="2">
        <v>1998.1125138412201</v>
      </c>
      <c r="F283" s="2">
        <v>1.36923250087951E-2</v>
      </c>
      <c r="G283" s="2">
        <v>2.6048237917332202E-2</v>
      </c>
      <c r="H283" s="2">
        <v>1.10998897787714E-2</v>
      </c>
      <c r="I283" s="2">
        <v>2.6226245441051E-2</v>
      </c>
      <c r="J283" s="2">
        <v>1</v>
      </c>
      <c r="K283" s="2">
        <v>418.711092545089</v>
      </c>
      <c r="M283">
        <f t="shared" si="9"/>
        <v>944.02264196804299</v>
      </c>
    </row>
    <row r="284" spans="1:13" x14ac:dyDescent="0.25">
      <c r="A284" s="2">
        <f t="shared" si="8"/>
        <v>34.99182129109839</v>
      </c>
      <c r="B284" s="2">
        <v>1032200</v>
      </c>
      <c r="C284" s="2">
        <v>406</v>
      </c>
      <c r="D284" s="2">
        <v>21.5998896858632</v>
      </c>
      <c r="E284" s="2">
        <v>1998.1661615897799</v>
      </c>
      <c r="F284" s="2">
        <v>1.18985167771918E-2</v>
      </c>
      <c r="G284" s="2">
        <v>2.1594912257423601E-2</v>
      </c>
      <c r="H284" s="2">
        <v>9.5761542524208394E-3</v>
      </c>
      <c r="I284" s="2">
        <v>2.2163947705387901E-2</v>
      </c>
      <c r="J284" s="2">
        <v>1</v>
      </c>
      <c r="K284" s="2">
        <v>467.96894712899802</v>
      </c>
      <c r="M284">
        <f t="shared" si="9"/>
        <v>843.54245203071105</v>
      </c>
    </row>
    <row r="285" spans="1:13" x14ac:dyDescent="0.25">
      <c r="A285" s="2">
        <f t="shared" si="8"/>
        <v>50.261400829229146</v>
      </c>
      <c r="B285" s="2">
        <v>1032851</v>
      </c>
      <c r="C285" s="2">
        <v>407</v>
      </c>
      <c r="D285" s="2">
        <v>31.025556067425399</v>
      </c>
      <c r="E285" s="2">
        <v>1998.1532498813599</v>
      </c>
      <c r="F285" s="2">
        <v>1.3783806883346199E-2</v>
      </c>
      <c r="G285" s="2">
        <v>2.9593551361881201E-2</v>
      </c>
      <c r="H285" s="2">
        <v>1.0617631755307199E-2</v>
      </c>
      <c r="I285" s="2">
        <v>2.9822626090055301E-2</v>
      </c>
      <c r="J285" s="2">
        <v>1</v>
      </c>
      <c r="K285" s="2">
        <v>327.32366041629001</v>
      </c>
      <c r="M285">
        <f t="shared" si="9"/>
        <v>1211.6438565823366</v>
      </c>
    </row>
    <row r="286" spans="1:13" x14ac:dyDescent="0.25">
      <c r="A286" s="2">
        <f t="shared" si="8"/>
        <v>50.19439069547574</v>
      </c>
      <c r="B286" s="2">
        <v>1032999</v>
      </c>
      <c r="C286" s="2">
        <v>408</v>
      </c>
      <c r="D286" s="2">
        <v>30.984191787330701</v>
      </c>
      <c r="E286" s="2">
        <v>1998.16931325583</v>
      </c>
      <c r="F286" s="2">
        <v>1.41839186650871E-2</v>
      </c>
      <c r="G286" s="2">
        <v>2.2397398556314001E-2</v>
      </c>
      <c r="H286" s="2">
        <v>1.1626679123848399E-2</v>
      </c>
      <c r="I286" s="2">
        <v>2.27319243630856E-2</v>
      </c>
      <c r="J286" s="2">
        <v>1</v>
      </c>
      <c r="K286" s="2">
        <v>327.753966498247</v>
      </c>
      <c r="M286">
        <f t="shared" si="9"/>
        <v>1210.0284535981075</v>
      </c>
    </row>
    <row r="287" spans="1:13" x14ac:dyDescent="0.25">
      <c r="A287" s="2">
        <f t="shared" si="8"/>
        <v>127.67556274608991</v>
      </c>
      <c r="B287" s="2">
        <v>1037967</v>
      </c>
      <c r="C287" s="2">
        <v>411</v>
      </c>
      <c r="D287" s="2">
        <v>78.812075769191296</v>
      </c>
      <c r="E287" s="2">
        <v>1998.1861193605</v>
      </c>
      <c r="F287" s="2">
        <v>4.5244720941684101E-2</v>
      </c>
      <c r="G287" s="2">
        <v>2.97100379359263E-2</v>
      </c>
      <c r="H287" s="2">
        <v>4.3669106609503003E-2</v>
      </c>
      <c r="I287" s="2">
        <v>3.0269048605433901E-2</v>
      </c>
      <c r="J287" s="2">
        <v>1</v>
      </c>
      <c r="K287" s="2">
        <v>131.88489016524099</v>
      </c>
      <c r="M287">
        <f t="shared" si="9"/>
        <v>3077.8551469864606</v>
      </c>
    </row>
    <row r="288" spans="1:13" x14ac:dyDescent="0.25">
      <c r="A288" s="2">
        <f t="shared" si="8"/>
        <v>65.776116762798637</v>
      </c>
      <c r="B288" s="2">
        <v>1039126</v>
      </c>
      <c r="C288" s="2">
        <v>414</v>
      </c>
      <c r="D288" s="2">
        <v>40.602541211604098</v>
      </c>
      <c r="E288" s="2">
        <v>1998.16819130421</v>
      </c>
      <c r="F288" s="2">
        <v>1.6067396119780801E-2</v>
      </c>
      <c r="G288" s="2">
        <v>2.67064085918624E-2</v>
      </c>
      <c r="H288" s="2">
        <v>1.5214785170485299E-2</v>
      </c>
      <c r="I288" s="2">
        <v>2.68712070262302E-2</v>
      </c>
      <c r="J288" s="2">
        <v>1</v>
      </c>
      <c r="K288" s="2">
        <v>251.291499302012</v>
      </c>
      <c r="M288">
        <f t="shared" si="9"/>
        <v>1585.6547265021727</v>
      </c>
    </row>
    <row r="289" spans="1:13" x14ac:dyDescent="0.25">
      <c r="A289" s="2">
        <f t="shared" si="8"/>
        <v>50.174280966782348</v>
      </c>
      <c r="B289" s="2">
        <v>1039312</v>
      </c>
      <c r="C289" s="2">
        <v>415</v>
      </c>
      <c r="D289" s="2">
        <v>30.971778374557001</v>
      </c>
      <c r="E289" s="2">
        <v>1998.1725041243899</v>
      </c>
      <c r="F289" s="2">
        <v>1.3637728839793001E-2</v>
      </c>
      <c r="G289" s="2">
        <v>2.2838878632221501E-2</v>
      </c>
      <c r="H289" s="2">
        <v>1.0617646083402999E-2</v>
      </c>
      <c r="I289" s="2">
        <v>2.27363102021928E-2</v>
      </c>
      <c r="J289" s="2">
        <v>1</v>
      </c>
      <c r="K289" s="2">
        <v>327.87654359210597</v>
      </c>
      <c r="M289">
        <f t="shared" si="9"/>
        <v>1209.5436714625741</v>
      </c>
    </row>
    <row r="290" spans="1:13" x14ac:dyDescent="0.25">
      <c r="A290" s="2">
        <f t="shared" si="8"/>
        <v>65.696069915134316</v>
      </c>
      <c r="B290" s="2">
        <v>1041207</v>
      </c>
      <c r="C290" s="2">
        <v>416</v>
      </c>
      <c r="D290" s="2">
        <v>40.553129577243404</v>
      </c>
      <c r="E290" s="2">
        <v>1998.1843416435499</v>
      </c>
      <c r="F290" s="2">
        <v>2.0724806306271999E-2</v>
      </c>
      <c r="G290" s="2">
        <v>2.5084084707458699E-2</v>
      </c>
      <c r="H290" s="2">
        <v>1.7242914611881599E-2</v>
      </c>
      <c r="I290" s="2">
        <v>2.5334373352677901E-2</v>
      </c>
      <c r="J290" s="2">
        <v>1</v>
      </c>
      <c r="K290" s="2">
        <v>251.59261350273499</v>
      </c>
      <c r="M290">
        <f t="shared" si="9"/>
        <v>1583.7250494615189</v>
      </c>
    </row>
    <row r="291" spans="1:13" x14ac:dyDescent="0.25">
      <c r="A291" s="2">
        <f t="shared" si="8"/>
        <v>84.925995402582146</v>
      </c>
      <c r="B291" s="2">
        <v>1051236</v>
      </c>
      <c r="C291" s="2">
        <v>420</v>
      </c>
      <c r="D291" s="2">
        <v>52.423453952211197</v>
      </c>
      <c r="E291" s="2">
        <v>1998.08766414411</v>
      </c>
      <c r="F291" s="2">
        <v>2.69140373924114E-2</v>
      </c>
      <c r="G291" s="2">
        <v>2.8155856424708799E-2</v>
      </c>
      <c r="H291" s="2">
        <v>2.4946658234578499E-2</v>
      </c>
      <c r="I291" s="2">
        <v>2.8483334262455601E-2</v>
      </c>
      <c r="J291" s="2">
        <v>1</v>
      </c>
      <c r="K291" s="2">
        <v>195.76045974875001</v>
      </c>
      <c r="M291">
        <f t="shared" si="9"/>
        <v>2047.297904475389</v>
      </c>
    </row>
    <row r="292" spans="1:13" x14ac:dyDescent="0.25">
      <c r="A292" s="2">
        <f t="shared" si="8"/>
        <v>73.897670723018081</v>
      </c>
      <c r="B292" s="2">
        <v>1058183</v>
      </c>
      <c r="C292" s="2">
        <v>422</v>
      </c>
      <c r="D292" s="2">
        <v>45.615846125319798</v>
      </c>
      <c r="E292" s="2">
        <v>1998.1340100648899</v>
      </c>
      <c r="F292" s="2">
        <v>2.5268679046753801E-2</v>
      </c>
      <c r="G292" s="2">
        <v>2.50288586555691E-2</v>
      </c>
      <c r="H292" s="2">
        <v>2.1335405194234599E-2</v>
      </c>
      <c r="I292" s="2">
        <v>2.5370498483548401E-2</v>
      </c>
      <c r="J292" s="2">
        <v>1</v>
      </c>
      <c r="K292" s="2">
        <v>224.22357446746599</v>
      </c>
      <c r="M292">
        <f t="shared" si="9"/>
        <v>1781.4397782407068</v>
      </c>
    </row>
    <row r="293" spans="1:13" x14ac:dyDescent="0.25">
      <c r="A293" s="2">
        <f t="shared" si="8"/>
        <v>77.332033067986586</v>
      </c>
      <c r="B293" s="2">
        <v>1060125</v>
      </c>
      <c r="C293" s="2">
        <v>424</v>
      </c>
      <c r="D293" s="2">
        <v>47.735822881473197</v>
      </c>
      <c r="E293" s="2">
        <v>1998.0684503300399</v>
      </c>
      <c r="F293" s="2">
        <v>2.0171001584065099E-2</v>
      </c>
      <c r="G293" s="2">
        <v>2.6446115201924001E-2</v>
      </c>
      <c r="H293" s="2">
        <v>1.9317551686409199E-2</v>
      </c>
      <c r="I293" s="2">
        <v>2.64208121585955E-2</v>
      </c>
      <c r="J293" s="2">
        <v>1</v>
      </c>
      <c r="K293" s="2">
        <v>214.510162625238</v>
      </c>
      <c r="M293">
        <f t="shared" si="9"/>
        <v>1864.2314228806404</v>
      </c>
    </row>
    <row r="294" spans="1:13" x14ac:dyDescent="0.25">
      <c r="A294" s="2">
        <f t="shared" si="8"/>
        <v>59.076357950637984</v>
      </c>
      <c r="B294" s="2">
        <v>1062517</v>
      </c>
      <c r="C294" s="2">
        <v>425</v>
      </c>
      <c r="D294" s="2">
        <v>36.466887623850603</v>
      </c>
      <c r="E294" s="2">
        <v>1998.2231317230401</v>
      </c>
      <c r="F294" s="2">
        <v>1.48256190434062E-2</v>
      </c>
      <c r="G294" s="2">
        <v>2.2562534967086701E-2</v>
      </c>
      <c r="H294" s="2">
        <v>1.21537192551737E-2</v>
      </c>
      <c r="I294" s="2">
        <v>2.2772044800215701E-2</v>
      </c>
      <c r="J294" s="2">
        <v>1</v>
      </c>
      <c r="K294" s="2">
        <v>279.22770980114399</v>
      </c>
      <c r="M294">
        <f t="shared" si="9"/>
        <v>1424.1446716408082</v>
      </c>
    </row>
    <row r="295" spans="1:13" x14ac:dyDescent="0.25">
      <c r="A295" s="2">
        <f t="shared" si="8"/>
        <v>61.219836169370637</v>
      </c>
      <c r="B295" s="2">
        <v>1062688</v>
      </c>
      <c r="C295" s="2">
        <v>426</v>
      </c>
      <c r="D295" s="2">
        <v>37.790022326771997</v>
      </c>
      <c r="E295" s="2">
        <v>1998.23896904152</v>
      </c>
      <c r="F295" s="2">
        <v>1.5942405444351299E-2</v>
      </c>
      <c r="G295" s="2">
        <v>2.54580492743345E-2</v>
      </c>
      <c r="H295" s="2">
        <v>1.46925091907431E-2</v>
      </c>
      <c r="I295" s="2">
        <v>2.58338888813914E-2</v>
      </c>
      <c r="J295" s="2">
        <v>1</v>
      </c>
      <c r="K295" s="2">
        <v>269.62622832534498</v>
      </c>
      <c r="M295">
        <f t="shared" si="9"/>
        <v>1475.817171264717</v>
      </c>
    </row>
    <row r="296" spans="1:13" x14ac:dyDescent="0.25">
      <c r="A296" s="2">
        <f t="shared" si="8"/>
        <v>46.8512493942183</v>
      </c>
      <c r="B296" s="2">
        <v>1065201</v>
      </c>
      <c r="C296" s="2">
        <v>427</v>
      </c>
      <c r="D296" s="2">
        <v>28.9205243174187</v>
      </c>
      <c r="E296" s="2">
        <v>1998.2060386911801</v>
      </c>
      <c r="F296" s="2">
        <v>1.31865983889068E-2</v>
      </c>
      <c r="G296" s="2">
        <v>2.6462763611221001E-2</v>
      </c>
      <c r="H296" s="2">
        <v>1.162240536386E-2</v>
      </c>
      <c r="I296" s="2">
        <v>2.6771962119773399E-2</v>
      </c>
      <c r="J296" s="2">
        <v>1</v>
      </c>
      <c r="K296" s="2">
        <v>350.78294058667399</v>
      </c>
      <c r="M296">
        <f t="shared" si="9"/>
        <v>1129.4358606236672</v>
      </c>
    </row>
    <row r="297" spans="1:13" x14ac:dyDescent="0.25">
      <c r="A297" s="2">
        <f t="shared" si="8"/>
        <v>65.589068765382166</v>
      </c>
      <c r="B297" s="2">
        <v>1065406</v>
      </c>
      <c r="C297" s="2">
        <v>428</v>
      </c>
      <c r="D297" s="2">
        <v>40.4870794848038</v>
      </c>
      <c r="E297" s="2">
        <v>1998.2227629411</v>
      </c>
      <c r="F297" s="2">
        <v>1.75334330950438E-2</v>
      </c>
      <c r="G297" s="2">
        <v>2.79800897337034E-2</v>
      </c>
      <c r="H297" s="2">
        <v>1.41980552233739E-2</v>
      </c>
      <c r="I297" s="2">
        <v>2.83862318756209E-2</v>
      </c>
      <c r="J297" s="2">
        <v>1</v>
      </c>
      <c r="K297" s="2">
        <v>251.997908197821</v>
      </c>
      <c r="M297">
        <f t="shared" si="9"/>
        <v>1581.1455892076169</v>
      </c>
    </row>
    <row r="298" spans="1:13" x14ac:dyDescent="0.25">
      <c r="A298" s="2">
        <f t="shared" si="8"/>
        <v>45.809591572567825</v>
      </c>
      <c r="B298" s="2">
        <v>1067585</v>
      </c>
      <c r="C298" s="2">
        <v>429</v>
      </c>
      <c r="D298" s="2">
        <v>28.277525662078901</v>
      </c>
      <c r="E298" s="2">
        <v>1998.18715125228</v>
      </c>
      <c r="F298" s="2">
        <v>1.4679019550127599E-2</v>
      </c>
      <c r="G298" s="2">
        <v>2.4078411227880701E-2</v>
      </c>
      <c r="H298" s="2">
        <v>1.0608155953887999E-2</v>
      </c>
      <c r="I298" s="2">
        <v>2.4733976327456199E-2</v>
      </c>
      <c r="J298" s="2">
        <v>1</v>
      </c>
      <c r="K298" s="2">
        <v>358.64919094394401</v>
      </c>
      <c r="M298">
        <f t="shared" si="9"/>
        <v>1104.3247757863787</v>
      </c>
    </row>
    <row r="299" spans="1:13" x14ac:dyDescent="0.25">
      <c r="A299" s="2">
        <f t="shared" si="8"/>
        <v>36.28986397723957</v>
      </c>
      <c r="B299" s="2">
        <v>1069062</v>
      </c>
      <c r="C299" s="2">
        <v>430</v>
      </c>
      <c r="D299" s="2">
        <v>22.401150603234299</v>
      </c>
      <c r="E299" s="2">
        <v>1998.2145152435201</v>
      </c>
      <c r="F299" s="2">
        <v>1.4146058912786599E-2</v>
      </c>
      <c r="G299" s="2">
        <v>2.71168374422333E-2</v>
      </c>
      <c r="H299" s="2">
        <v>1.00819421990437E-2</v>
      </c>
      <c r="I299" s="2">
        <v>2.72192370764783E-2</v>
      </c>
      <c r="J299" s="2">
        <v>1</v>
      </c>
      <c r="K299" s="2">
        <v>451.408420466157</v>
      </c>
      <c r="M299">
        <f t="shared" si="9"/>
        <v>874.83416734895911</v>
      </c>
    </row>
    <row r="300" spans="1:13" x14ac:dyDescent="0.25">
      <c r="A300" s="2">
        <f t="shared" si="8"/>
        <v>54.132424767580339</v>
      </c>
      <c r="B300" s="2">
        <v>1069929</v>
      </c>
      <c r="C300" s="2">
        <v>431</v>
      </c>
      <c r="D300" s="2">
        <v>33.415077017024899</v>
      </c>
      <c r="E300" s="2">
        <v>1998.22544703323</v>
      </c>
      <c r="F300" s="2">
        <v>1.5021975922042999E-2</v>
      </c>
      <c r="G300" s="2">
        <v>2.6158160454728099E-2</v>
      </c>
      <c r="H300" s="2">
        <v>1.31559711190811E-2</v>
      </c>
      <c r="I300" s="2">
        <v>2.6302116215953599E-2</v>
      </c>
      <c r="J300" s="2">
        <v>1</v>
      </c>
      <c r="K300" s="2">
        <v>304.26829904331299</v>
      </c>
      <c r="M300">
        <f t="shared" si="9"/>
        <v>1304.9620350692915</v>
      </c>
    </row>
    <row r="301" spans="1:13" x14ac:dyDescent="0.25">
      <c r="A301" s="2">
        <f t="shared" si="8"/>
        <v>42.053832901753147</v>
      </c>
      <c r="B301" s="2">
        <v>1070221</v>
      </c>
      <c r="C301" s="2">
        <v>432</v>
      </c>
      <c r="D301" s="2">
        <v>25.959156112193298</v>
      </c>
      <c r="E301" s="2">
        <v>1998.2037076740401</v>
      </c>
      <c r="F301" s="2">
        <v>1.32324520703901E-2</v>
      </c>
      <c r="G301" s="2">
        <v>2.2176796420308301E-2</v>
      </c>
      <c r="H301" s="2">
        <v>1.05979730085145E-2</v>
      </c>
      <c r="I301" s="2">
        <v>2.3203594193384299E-2</v>
      </c>
      <c r="J301" s="2">
        <v>1</v>
      </c>
      <c r="K301" s="2">
        <v>390.22783608887499</v>
      </c>
      <c r="M301">
        <f t="shared" si="9"/>
        <v>1013.7852793692383</v>
      </c>
    </row>
    <row r="302" spans="1:13" x14ac:dyDescent="0.25">
      <c r="A302" s="2">
        <f t="shared" si="8"/>
        <v>77.739267499241478</v>
      </c>
      <c r="B302" s="2">
        <v>1075005</v>
      </c>
      <c r="C302" s="2">
        <v>433</v>
      </c>
      <c r="D302" s="2">
        <v>47.987202160025603</v>
      </c>
      <c r="E302" s="2">
        <v>1997.9670166450501</v>
      </c>
      <c r="F302" s="2">
        <v>1.8077530591852999E-2</v>
      </c>
      <c r="G302" s="2">
        <v>2.7875618190223099E-2</v>
      </c>
      <c r="H302" s="2">
        <v>1.7289141610786599E-2</v>
      </c>
      <c r="I302" s="2">
        <v>2.8963215293456902E-2</v>
      </c>
      <c r="J302" s="2">
        <v>1</v>
      </c>
      <c r="K302" s="2">
        <v>213.42778543205901</v>
      </c>
      <c r="M302">
        <f t="shared" si="9"/>
        <v>1874.0485606579034</v>
      </c>
    </row>
    <row r="303" spans="1:13" x14ac:dyDescent="0.25">
      <c r="A303" s="2">
        <f t="shared" si="8"/>
        <v>69.4834270337834</v>
      </c>
      <c r="B303" s="2">
        <v>1078103</v>
      </c>
      <c r="C303" s="2">
        <v>434</v>
      </c>
      <c r="D303" s="2">
        <v>42.891004341841601</v>
      </c>
      <c r="E303" s="2">
        <v>1998.1953872568799</v>
      </c>
      <c r="F303" s="2">
        <v>1.69587674137671E-2</v>
      </c>
      <c r="G303" s="2">
        <v>2.5108773197065899E-2</v>
      </c>
      <c r="H303" s="2">
        <v>1.52277086123554E-2</v>
      </c>
      <c r="I303" s="2">
        <v>2.5364435967913702E-2</v>
      </c>
      <c r="J303" s="2">
        <v>1</v>
      </c>
      <c r="K303" s="2">
        <v>238.154442854959</v>
      </c>
      <c r="M303">
        <f t="shared" si="9"/>
        <v>1675.0262847988731</v>
      </c>
    </row>
    <row r="304" spans="1:13" x14ac:dyDescent="0.25">
      <c r="A304" s="2">
        <f t="shared" si="8"/>
        <v>55.43458915625154</v>
      </c>
      <c r="B304" s="2">
        <v>1080079</v>
      </c>
      <c r="C304" s="2">
        <v>435</v>
      </c>
      <c r="D304" s="2">
        <v>34.218882195216999</v>
      </c>
      <c r="E304" s="2">
        <v>1998.2264707982199</v>
      </c>
      <c r="F304" s="2">
        <v>1.3783530248059899E-2</v>
      </c>
      <c r="G304" s="2">
        <v>2.3880567007943301E-2</v>
      </c>
      <c r="H304" s="2">
        <v>1.1130917408154299E-2</v>
      </c>
      <c r="I304" s="2">
        <v>2.4265759267996099E-2</v>
      </c>
      <c r="J304" s="2">
        <v>1</v>
      </c>
      <c r="K304" s="2">
        <v>297.23977464021499</v>
      </c>
      <c r="M304">
        <f t="shared" si="9"/>
        <v>1336.3531116362665</v>
      </c>
    </row>
    <row r="305" spans="1:13" x14ac:dyDescent="0.25">
      <c r="A305" s="2">
        <f t="shared" si="8"/>
        <v>35.147460947371037</v>
      </c>
      <c r="B305" s="2">
        <v>1080320</v>
      </c>
      <c r="C305" s="2">
        <v>436</v>
      </c>
      <c r="D305" s="2">
        <v>21.695963547759899</v>
      </c>
      <c r="E305" s="2">
        <v>1998.22384745985</v>
      </c>
      <c r="F305" s="2">
        <v>1.26974857313433E-2</v>
      </c>
      <c r="G305" s="2">
        <v>2.74132175349617E-2</v>
      </c>
      <c r="H305" s="2">
        <v>9.0721781892820902E-3</v>
      </c>
      <c r="I305" s="2">
        <v>2.7716391020198499E-2</v>
      </c>
      <c r="J305" s="2">
        <v>1</v>
      </c>
      <c r="K305" s="2">
        <v>465.91814876512802</v>
      </c>
      <c r="M305">
        <f t="shared" si="9"/>
        <v>847.29443327779302</v>
      </c>
    </row>
    <row r="306" spans="1:13" x14ac:dyDescent="0.25">
      <c r="A306" s="2">
        <f t="shared" si="8"/>
        <v>61.725931814715544</v>
      </c>
      <c r="B306" s="2">
        <v>1080980</v>
      </c>
      <c r="C306" s="2">
        <v>437</v>
      </c>
      <c r="D306" s="2">
        <v>38.102427046120702</v>
      </c>
      <c r="E306" s="2">
        <v>1998.1922368445801</v>
      </c>
      <c r="F306" s="2">
        <v>1.68319565589393E-2</v>
      </c>
      <c r="G306" s="2">
        <v>2.2699677200478802E-2</v>
      </c>
      <c r="H306" s="2">
        <v>1.36833287676329E-2</v>
      </c>
      <c r="I306" s="2">
        <v>2.3291675082779802E-2</v>
      </c>
      <c r="J306" s="2">
        <v>1</v>
      </c>
      <c r="K306" s="2">
        <v>267.45247567544601</v>
      </c>
      <c r="M306">
        <f t="shared" si="9"/>
        <v>1488.0175411192838</v>
      </c>
    </row>
    <row r="307" spans="1:13" x14ac:dyDescent="0.25">
      <c r="A307" s="2">
        <f t="shared" si="8"/>
        <v>51.615579385981498</v>
      </c>
      <c r="B307" s="2">
        <v>1082282</v>
      </c>
      <c r="C307" s="2">
        <v>438</v>
      </c>
      <c r="D307" s="2">
        <v>31.861468756778699</v>
      </c>
      <c r="E307" s="2">
        <v>1998.19594886799</v>
      </c>
      <c r="F307" s="2">
        <v>1.44576783297792E-2</v>
      </c>
      <c r="G307" s="2">
        <v>2.5824855491198399E-2</v>
      </c>
      <c r="H307" s="2">
        <v>1.1124212792007201E-2</v>
      </c>
      <c r="I307" s="2">
        <v>2.62901493842938E-2</v>
      </c>
      <c r="J307" s="2">
        <v>1</v>
      </c>
      <c r="K307" s="2">
        <v>318.86680960864101</v>
      </c>
      <c r="M307">
        <f t="shared" si="9"/>
        <v>1244.2888306963557</v>
      </c>
    </row>
    <row r="308" spans="1:13" x14ac:dyDescent="0.25">
      <c r="A308" s="2">
        <f t="shared" si="8"/>
        <v>120.38697054494315</v>
      </c>
      <c r="B308" s="2">
        <v>1083980</v>
      </c>
      <c r="C308" s="2">
        <v>439</v>
      </c>
      <c r="D308" s="2">
        <v>74.312944780829099</v>
      </c>
      <c r="E308" s="2">
        <v>1998.1684088081699</v>
      </c>
      <c r="F308" s="2">
        <v>5.5235800464242903E-2</v>
      </c>
      <c r="G308" s="2">
        <v>2.8053012849966301E-2</v>
      </c>
      <c r="H308" s="2">
        <v>5.28322548531759E-2</v>
      </c>
      <c r="I308" s="2">
        <v>2.8176635043843701E-2</v>
      </c>
      <c r="J308" s="2">
        <v>1</v>
      </c>
      <c r="K308" s="2">
        <v>139.566740043218</v>
      </c>
      <c r="M308">
        <f t="shared" si="9"/>
        <v>2902.1501762145813</v>
      </c>
    </row>
    <row r="309" spans="1:13" x14ac:dyDescent="0.25">
      <c r="A309" s="2">
        <f t="shared" si="8"/>
        <v>86.920599056029261</v>
      </c>
      <c r="B309" s="2">
        <v>1084559</v>
      </c>
      <c r="C309" s="2">
        <v>442</v>
      </c>
      <c r="D309" s="2">
        <v>53.654690775326699</v>
      </c>
      <c r="E309" s="2">
        <v>1998.1980505302799</v>
      </c>
      <c r="F309" s="2">
        <v>2.67311571911482E-2</v>
      </c>
      <c r="G309" s="2">
        <v>2.5724284689707701E-2</v>
      </c>
      <c r="H309" s="2">
        <v>2.4952497426986998E-2</v>
      </c>
      <c r="I309" s="2">
        <v>2.5956378774995001E-2</v>
      </c>
      <c r="J309" s="2">
        <v>1</v>
      </c>
      <c r="K309" s="2">
        <v>191.37842504314099</v>
      </c>
      <c r="M309">
        <f t="shared" si="9"/>
        <v>2095.3815078597668</v>
      </c>
    </row>
    <row r="310" spans="1:13" x14ac:dyDescent="0.25">
      <c r="A310" s="2">
        <f t="shared" si="8"/>
        <v>64.928451441815582</v>
      </c>
      <c r="B310" s="2">
        <v>1085772</v>
      </c>
      <c r="C310" s="2">
        <v>444</v>
      </c>
      <c r="D310" s="2">
        <v>40.079291013466403</v>
      </c>
      <c r="E310" s="2">
        <v>1998.1738694108301</v>
      </c>
      <c r="F310" s="2">
        <v>1.6011084859385401E-2</v>
      </c>
      <c r="G310" s="2">
        <v>2.3283253727879899E-2</v>
      </c>
      <c r="H310" s="2">
        <v>1.3692505862091101E-2</v>
      </c>
      <c r="I310" s="2">
        <v>2.3820272862941201E-2</v>
      </c>
      <c r="J310" s="2">
        <v>1</v>
      </c>
      <c r="K310" s="2">
        <v>254.519009598465</v>
      </c>
      <c r="M310">
        <f t="shared" si="9"/>
        <v>1565.2201890308309</v>
      </c>
    </row>
    <row r="311" spans="1:13" x14ac:dyDescent="0.25">
      <c r="A311" s="2">
        <f t="shared" si="8"/>
        <v>62.402535222770034</v>
      </c>
      <c r="B311" s="2">
        <v>1087237</v>
      </c>
      <c r="C311" s="2">
        <v>445</v>
      </c>
      <c r="D311" s="2">
        <v>38.520083470845698</v>
      </c>
      <c r="E311" s="2">
        <v>1998.17996933621</v>
      </c>
      <c r="F311" s="2">
        <v>1.8457554802414601E-2</v>
      </c>
      <c r="G311" s="2">
        <v>2.28037416202868E-2</v>
      </c>
      <c r="H311" s="2">
        <v>1.5712032721401099E-2</v>
      </c>
      <c r="I311" s="2">
        <v>2.2787214173769599E-2</v>
      </c>
      <c r="J311" s="2">
        <v>1</v>
      </c>
      <c r="K311" s="2">
        <v>264.61647118249198</v>
      </c>
      <c r="M311">
        <f t="shared" si="9"/>
        <v>1504.3283153752043</v>
      </c>
    </row>
    <row r="312" spans="1:13" x14ac:dyDescent="0.25">
      <c r="A312" s="2">
        <f t="shared" si="8"/>
        <v>65.664308614393391</v>
      </c>
      <c r="B312" s="2">
        <v>1088373</v>
      </c>
      <c r="C312" s="2">
        <v>446</v>
      </c>
      <c r="D312" s="2">
        <v>40.533523836045298</v>
      </c>
      <c r="E312" s="2">
        <v>1998.1980034706</v>
      </c>
      <c r="F312" s="2">
        <v>2.17949700936537E-2</v>
      </c>
      <c r="G312" s="2">
        <v>2.1762900405677601E-2</v>
      </c>
      <c r="H312" s="2">
        <v>1.8762282711351601E-2</v>
      </c>
      <c r="I312" s="2">
        <v>2.2798013604356099E-2</v>
      </c>
      <c r="J312" s="2">
        <v>1</v>
      </c>
      <c r="K312" s="2">
        <v>251.71052763392001</v>
      </c>
      <c r="M312">
        <f t="shared" si="9"/>
        <v>1582.9593846713442</v>
      </c>
    </row>
    <row r="313" spans="1:13" x14ac:dyDescent="0.25">
      <c r="A313" s="2">
        <f t="shared" si="8"/>
        <v>49.136306371123446</v>
      </c>
      <c r="B313" s="2">
        <v>1091260</v>
      </c>
      <c r="C313" s="2">
        <v>447</v>
      </c>
      <c r="D313" s="2">
        <v>30.331053315508299</v>
      </c>
      <c r="E313" s="2">
        <v>1998.1323674994501</v>
      </c>
      <c r="F313" s="2">
        <v>1.26305082648435E-2</v>
      </c>
      <c r="G313" s="2">
        <v>2.6772632155799201E-2</v>
      </c>
      <c r="H313" s="2">
        <v>1.21314274087767E-2</v>
      </c>
      <c r="I313" s="2">
        <v>2.7288127601905399E-2</v>
      </c>
      <c r="J313" s="2">
        <v>1</v>
      </c>
      <c r="K313" s="2">
        <v>334.73201005388302</v>
      </c>
      <c r="M313">
        <f t="shared" si="9"/>
        <v>1184.5213775875641</v>
      </c>
    </row>
    <row r="314" spans="1:13" x14ac:dyDescent="0.25">
      <c r="A314" s="2">
        <f t="shared" si="8"/>
        <v>45.308373820075303</v>
      </c>
      <c r="B314" s="2">
        <v>1097946</v>
      </c>
      <c r="C314" s="2">
        <v>451</v>
      </c>
      <c r="D314" s="2">
        <v>27.968131987700801</v>
      </c>
      <c r="E314" s="2">
        <v>1998.2440195178201</v>
      </c>
      <c r="F314" s="2">
        <v>1.31216427664782E-2</v>
      </c>
      <c r="G314" s="2">
        <v>2.4081735820263E-2</v>
      </c>
      <c r="H314" s="2">
        <v>1.1111554872233099E-2</v>
      </c>
      <c r="I314" s="2">
        <v>2.4235136115490899E-2</v>
      </c>
      <c r="J314" s="2">
        <v>1</v>
      </c>
      <c r="K314" s="2">
        <v>362.58201591598299</v>
      </c>
      <c r="M314">
        <f t="shared" si="9"/>
        <v>1092.2419965442928</v>
      </c>
    </row>
    <row r="315" spans="1:13" x14ac:dyDescent="0.25">
      <c r="A315" s="2">
        <f t="shared" si="8"/>
        <v>71.547483090046313</v>
      </c>
      <c r="B315" s="2">
        <v>1099348</v>
      </c>
      <c r="C315" s="2">
        <v>453</v>
      </c>
      <c r="D315" s="2">
        <v>44.165113018547103</v>
      </c>
      <c r="E315" s="2">
        <v>1998.2575178669999</v>
      </c>
      <c r="F315" s="2">
        <v>2.4375235343854999E-2</v>
      </c>
      <c r="G315" s="2">
        <v>2.6729682963038799E-2</v>
      </c>
      <c r="H315" s="2">
        <v>2.1321444716135701E-2</v>
      </c>
      <c r="I315" s="2">
        <v>2.68949365674707E-2</v>
      </c>
      <c r="J315" s="2">
        <v>1</v>
      </c>
      <c r="K315" s="2">
        <v>231.42347988123501</v>
      </c>
      <c r="M315">
        <f t="shared" si="9"/>
        <v>1724.784166572</v>
      </c>
    </row>
    <row r="316" spans="1:13" x14ac:dyDescent="0.25">
      <c r="A316" s="2">
        <f t="shared" si="8"/>
        <v>53.417679238256433</v>
      </c>
      <c r="B316" s="2">
        <v>1102817</v>
      </c>
      <c r="C316" s="2">
        <v>455</v>
      </c>
      <c r="D316" s="2">
        <v>32.973876072997797</v>
      </c>
      <c r="E316" s="2">
        <v>1998.2296400719699</v>
      </c>
      <c r="F316" s="2">
        <v>1.29931826275042E-2</v>
      </c>
      <c r="G316" s="2">
        <v>2.6623317988836302E-2</v>
      </c>
      <c r="H316" s="2">
        <v>1.1636573605134299E-2</v>
      </c>
      <c r="I316" s="2">
        <v>2.6802504129580299E-2</v>
      </c>
      <c r="J316" s="2">
        <v>1</v>
      </c>
      <c r="K316" s="2">
        <v>308.27672558902799</v>
      </c>
      <c r="M316">
        <f t="shared" si="9"/>
        <v>1287.7317745644673</v>
      </c>
    </row>
    <row r="317" spans="1:13" x14ac:dyDescent="0.25">
      <c r="A317" s="2">
        <f t="shared" si="8"/>
        <v>52.247534410286441</v>
      </c>
      <c r="B317" s="2">
        <v>1109754</v>
      </c>
      <c r="C317" s="2">
        <v>456</v>
      </c>
      <c r="D317" s="2">
        <v>32.251564450794099</v>
      </c>
      <c r="E317" s="2">
        <v>1998.19410510732</v>
      </c>
      <c r="F317" s="2">
        <v>1.4206333199417699E-2</v>
      </c>
      <c r="G317" s="2">
        <v>2.1854665276919798E-2</v>
      </c>
      <c r="H317" s="2">
        <v>1.1632431251144101E-2</v>
      </c>
      <c r="I317" s="2">
        <v>2.2234528612816402E-2</v>
      </c>
      <c r="J317" s="2">
        <v>1</v>
      </c>
      <c r="K317" s="2">
        <v>315.07567685571598</v>
      </c>
      <c r="M317">
        <f t="shared" si="9"/>
        <v>1259.5232732348161</v>
      </c>
    </row>
    <row r="318" spans="1:13" x14ac:dyDescent="0.25">
      <c r="A318" s="2">
        <f t="shared" si="8"/>
        <v>74.376136642453943</v>
      </c>
      <c r="B318" s="2">
        <v>1109940</v>
      </c>
      <c r="C318" s="2">
        <v>457</v>
      </c>
      <c r="D318" s="2">
        <v>45.911195458304903</v>
      </c>
      <c r="E318" s="2">
        <v>1998.16237129054</v>
      </c>
      <c r="F318" s="2">
        <v>2.5199663763556202E-2</v>
      </c>
      <c r="G318" s="2">
        <v>2.6305709052050499E-2</v>
      </c>
      <c r="H318" s="2">
        <v>2.1844394792647898E-2</v>
      </c>
      <c r="I318" s="2">
        <v>2.6914245616632099E-2</v>
      </c>
      <c r="J318" s="2">
        <v>1</v>
      </c>
      <c r="K318" s="2">
        <v>222.821069064032</v>
      </c>
      <c r="M318">
        <f t="shared" si="9"/>
        <v>1792.9740825438878</v>
      </c>
    </row>
    <row r="319" spans="1:13" x14ac:dyDescent="0.25">
      <c r="A319" s="2">
        <f t="shared" si="8"/>
        <v>40.478584632527905</v>
      </c>
      <c r="B319" s="2">
        <v>1110456</v>
      </c>
      <c r="C319" s="2">
        <v>459</v>
      </c>
      <c r="D319" s="2">
        <v>24.986780637362902</v>
      </c>
      <c r="E319" s="2">
        <v>1998.19235778596</v>
      </c>
      <c r="F319" s="2">
        <v>1.23830045880132E-2</v>
      </c>
      <c r="G319" s="2">
        <v>2.26963937080371E-2</v>
      </c>
      <c r="H319" s="2">
        <v>1.00910023403879E-2</v>
      </c>
      <c r="I319" s="2">
        <v>2.3195678227980202E-2</v>
      </c>
      <c r="J319" s="2">
        <v>1</v>
      </c>
      <c r="K319" s="2">
        <v>405.21779128311903</v>
      </c>
      <c r="M319">
        <f t="shared" si="9"/>
        <v>975.81101171037176</v>
      </c>
    </row>
    <row r="320" spans="1:13" x14ac:dyDescent="0.25">
      <c r="A320" s="2">
        <f t="shared" si="8"/>
        <v>47.432524606926627</v>
      </c>
      <c r="B320" s="2">
        <v>1112026</v>
      </c>
      <c r="C320" s="2">
        <v>460</v>
      </c>
      <c r="D320" s="2">
        <v>29.279336177115201</v>
      </c>
      <c r="E320" s="2">
        <v>1998.18078638678</v>
      </c>
      <c r="F320" s="2">
        <v>1.54710158752516E-2</v>
      </c>
      <c r="G320" s="2">
        <v>2.2098279186428999E-2</v>
      </c>
      <c r="H320" s="2">
        <v>1.3137333146912599E-2</v>
      </c>
      <c r="I320" s="2">
        <v>2.22215692210334E-2</v>
      </c>
      <c r="J320" s="2">
        <v>1</v>
      </c>
      <c r="K320" s="2">
        <v>346.54455792064402</v>
      </c>
      <c r="M320">
        <f t="shared" si="9"/>
        <v>1143.4485727415527</v>
      </c>
    </row>
    <row r="321" spans="1:13" x14ac:dyDescent="0.25">
      <c r="A321" s="2">
        <f t="shared" si="8"/>
        <v>81.557492849866861</v>
      </c>
      <c r="B321" s="2">
        <v>1112553</v>
      </c>
      <c r="C321" s="2">
        <v>461</v>
      </c>
      <c r="D321" s="2">
        <v>50.344131388806701</v>
      </c>
      <c r="E321" s="2">
        <v>1998.0978903324601</v>
      </c>
      <c r="F321" s="2">
        <v>2.52936147922097E-2</v>
      </c>
      <c r="G321" s="2">
        <v>2.4743845584351502E-2</v>
      </c>
      <c r="H321" s="2">
        <v>2.1882778836818301E-2</v>
      </c>
      <c r="I321" s="2">
        <v>2.4904808579630001E-2</v>
      </c>
      <c r="J321" s="2">
        <v>1</v>
      </c>
      <c r="K321" s="2">
        <v>203.634415547402</v>
      </c>
      <c r="M321">
        <f t="shared" si="9"/>
        <v>1966.093931714131</v>
      </c>
    </row>
    <row r="322" spans="1:13" x14ac:dyDescent="0.25">
      <c r="A322" s="2">
        <f t="shared" si="8"/>
        <v>50.989793512852586</v>
      </c>
      <c r="B322" s="2">
        <v>1113440</v>
      </c>
      <c r="C322" s="2">
        <v>463</v>
      </c>
      <c r="D322" s="2">
        <v>31.475181180773198</v>
      </c>
      <c r="E322" s="2">
        <v>1998.2187963685999</v>
      </c>
      <c r="F322" s="2">
        <v>1.0540518780671901E-2</v>
      </c>
      <c r="G322" s="2">
        <v>2.6451524897446101E-2</v>
      </c>
      <c r="H322" s="2">
        <v>9.0998839277728998E-3</v>
      </c>
      <c r="I322" s="2">
        <v>2.67913185261913E-2</v>
      </c>
      <c r="J322" s="2">
        <v>1</v>
      </c>
      <c r="K322" s="2">
        <v>322.713092261052</v>
      </c>
      <c r="M322">
        <f t="shared" si="9"/>
        <v>1229.2031069361115</v>
      </c>
    </row>
    <row r="323" spans="1:13" x14ac:dyDescent="0.25">
      <c r="A323" s="2">
        <f t="shared" ref="A323:A386" si="10">D323*1.62</f>
        <v>55.568548814341156</v>
      </c>
      <c r="B323" s="2">
        <v>1114959</v>
      </c>
      <c r="C323" s="2">
        <v>464</v>
      </c>
      <c r="D323" s="2">
        <v>34.301573342185897</v>
      </c>
      <c r="E323" s="2">
        <v>1998.1621191235699</v>
      </c>
      <c r="F323" s="2">
        <v>1.5999718335918001E-2</v>
      </c>
      <c r="G323" s="2">
        <v>2.33846305732772E-2</v>
      </c>
      <c r="H323" s="2">
        <v>1.3664128023733599E-2</v>
      </c>
      <c r="I323" s="2">
        <v>2.3262193536940999E-2</v>
      </c>
      <c r="J323" s="2">
        <v>1</v>
      </c>
      <c r="K323" s="2">
        <v>296.53337938524299</v>
      </c>
      <c r="M323">
        <f t="shared" ref="M323:M386" si="11">A323/(Q$8-R$3)</f>
        <v>1339.5824565028297</v>
      </c>
    </row>
    <row r="324" spans="1:13" x14ac:dyDescent="0.25">
      <c r="A324" s="2">
        <f t="shared" si="10"/>
        <v>115.41032882330192</v>
      </c>
      <c r="B324" s="2">
        <v>1117569</v>
      </c>
      <c r="C324" s="2">
        <v>465</v>
      </c>
      <c r="D324" s="2">
        <v>71.240943718087607</v>
      </c>
      <c r="E324" s="2">
        <v>1998.22401673691</v>
      </c>
      <c r="F324" s="2">
        <v>3.2994159449092501E-2</v>
      </c>
      <c r="G324" s="2">
        <v>2.6990691485117201E-2</v>
      </c>
      <c r="H324" s="2">
        <v>3.1244966496722901E-2</v>
      </c>
      <c r="I324" s="2">
        <v>2.7124172847508201E-2</v>
      </c>
      <c r="J324" s="2">
        <v>1</v>
      </c>
      <c r="K324" s="2">
        <v>145.370626027268</v>
      </c>
      <c r="M324">
        <f t="shared" si="11"/>
        <v>2782.1790399359588</v>
      </c>
    </row>
    <row r="325" spans="1:13" x14ac:dyDescent="0.25">
      <c r="A325" s="2">
        <f t="shared" si="10"/>
        <v>39.473482260938994</v>
      </c>
      <c r="B325" s="2">
        <v>1119222</v>
      </c>
      <c r="C325" s="2">
        <v>467</v>
      </c>
      <c r="D325" s="2">
        <v>24.366347074653699</v>
      </c>
      <c r="E325" s="2">
        <v>1998.2563303756201</v>
      </c>
      <c r="F325" s="2">
        <v>1.39230786109662E-2</v>
      </c>
      <c r="G325" s="2">
        <v>2.4179746068906001E-2</v>
      </c>
      <c r="H325" s="2">
        <v>1.0594050285081799E-2</v>
      </c>
      <c r="I325" s="2">
        <v>2.5216240832412098E-2</v>
      </c>
      <c r="J325" s="2">
        <v>1</v>
      </c>
      <c r="K325" s="2">
        <v>415.41178388019301</v>
      </c>
      <c r="M325">
        <f t="shared" si="11"/>
        <v>951.58116348330407</v>
      </c>
    </row>
    <row r="326" spans="1:13" x14ac:dyDescent="0.25">
      <c r="A326" s="2">
        <f t="shared" si="10"/>
        <v>53.824856959697037</v>
      </c>
      <c r="B326" s="2">
        <v>1119555</v>
      </c>
      <c r="C326" s="2">
        <v>468</v>
      </c>
      <c r="D326" s="2">
        <v>33.225220345491998</v>
      </c>
      <c r="E326" s="2">
        <v>1998.2587922161599</v>
      </c>
      <c r="F326" s="2">
        <v>1.56156399818989E-2</v>
      </c>
      <c r="G326" s="2">
        <v>2.35452472167401E-2</v>
      </c>
      <c r="H326" s="2">
        <v>1.21435708030256E-2</v>
      </c>
      <c r="I326" s="2">
        <v>2.3759532579725798E-2</v>
      </c>
      <c r="J326" s="2">
        <v>1</v>
      </c>
      <c r="K326" s="2">
        <v>305.97631681505902</v>
      </c>
      <c r="M326">
        <f t="shared" si="11"/>
        <v>1297.5475452469627</v>
      </c>
    </row>
    <row r="327" spans="1:13" x14ac:dyDescent="0.25">
      <c r="A327" s="2">
        <f t="shared" si="10"/>
        <v>77.428337207328539</v>
      </c>
      <c r="B327" s="2">
        <v>1120091</v>
      </c>
      <c r="C327" s="2">
        <v>469</v>
      </c>
      <c r="D327" s="2">
        <v>47.795269881067</v>
      </c>
      <c r="E327" s="2">
        <v>1998.2577752238301</v>
      </c>
      <c r="F327" s="2">
        <v>3.11052010817842E-2</v>
      </c>
      <c r="G327" s="2">
        <v>2.5714540311777102E-2</v>
      </c>
      <c r="H327" s="2">
        <v>2.94873138321314E-2</v>
      </c>
      <c r="I327" s="2">
        <v>2.5910807619668699E-2</v>
      </c>
      <c r="J327" s="2">
        <v>1</v>
      </c>
      <c r="K327" s="2">
        <v>214.22767900698199</v>
      </c>
      <c r="M327">
        <f t="shared" si="11"/>
        <v>1866.5530119504235</v>
      </c>
    </row>
    <row r="328" spans="1:13" x14ac:dyDescent="0.25">
      <c r="A328" s="2">
        <f t="shared" si="10"/>
        <v>88.022943947031436</v>
      </c>
      <c r="B328" s="2">
        <v>1122346</v>
      </c>
      <c r="C328" s="2">
        <v>471</v>
      </c>
      <c r="D328" s="2">
        <v>54.335150584587304</v>
      </c>
      <c r="E328" s="2">
        <v>1998.22481857921</v>
      </c>
      <c r="F328" s="2">
        <v>3.33120548210942E-2</v>
      </c>
      <c r="G328" s="2">
        <v>2.6103198956742402E-2</v>
      </c>
      <c r="H328" s="2">
        <v>3.2092027177321299E-2</v>
      </c>
      <c r="I328" s="2">
        <v>2.6466485752387001E-2</v>
      </c>
      <c r="J328" s="2">
        <v>1</v>
      </c>
      <c r="K328" s="2">
        <v>189.05300895906501</v>
      </c>
      <c r="M328">
        <f t="shared" si="11"/>
        <v>2121.9555665406178</v>
      </c>
    </row>
    <row r="329" spans="1:13" x14ac:dyDescent="0.25">
      <c r="A329" s="2">
        <f t="shared" si="10"/>
        <v>85.879534279705709</v>
      </c>
      <c r="B329" s="2">
        <v>1122975</v>
      </c>
      <c r="C329" s="2">
        <v>474</v>
      </c>
      <c r="D329" s="2">
        <v>53.012058197349198</v>
      </c>
      <c r="E329" s="2">
        <v>1998.2361710407399</v>
      </c>
      <c r="F329" s="2">
        <v>4.8283666946096301E-2</v>
      </c>
      <c r="G329" s="2">
        <v>2.4384539477970101E-2</v>
      </c>
      <c r="H329" s="2">
        <v>4.68394092031683E-2</v>
      </c>
      <c r="I329" s="2">
        <v>2.4928996692130102E-2</v>
      </c>
      <c r="J329" s="2">
        <v>1</v>
      </c>
      <c r="K329" s="2">
        <v>193.63846059607701</v>
      </c>
      <c r="M329">
        <f t="shared" si="11"/>
        <v>2070.2847194749284</v>
      </c>
    </row>
    <row r="330" spans="1:13" x14ac:dyDescent="0.25">
      <c r="A330" s="2">
        <f t="shared" si="10"/>
        <v>63.966846002165283</v>
      </c>
      <c r="B330" s="2">
        <v>1124109</v>
      </c>
      <c r="C330" s="2">
        <v>477</v>
      </c>
      <c r="D330" s="2">
        <v>39.485707408743998</v>
      </c>
      <c r="E330" s="2">
        <v>1998.2208835118299</v>
      </c>
      <c r="F330" s="2">
        <v>2.3628563649331399E-2</v>
      </c>
      <c r="G330" s="2">
        <v>2.5313866377617698E-2</v>
      </c>
      <c r="H330" s="2">
        <v>2.1295874053590898E-2</v>
      </c>
      <c r="I330" s="2">
        <v>2.5845719982046302E-2</v>
      </c>
      <c r="J330" s="2">
        <v>1</v>
      </c>
      <c r="K330" s="2">
        <v>258.26604354257302</v>
      </c>
      <c r="M330">
        <f t="shared" si="11"/>
        <v>1542.0389146495791</v>
      </c>
    </row>
    <row r="331" spans="1:13" x14ac:dyDescent="0.25">
      <c r="A331" s="2">
        <f t="shared" si="10"/>
        <v>81.281127784453432</v>
      </c>
      <c r="B331" s="2">
        <v>1126076</v>
      </c>
      <c r="C331" s="2">
        <v>479</v>
      </c>
      <c r="D331" s="2">
        <v>50.173535669415699</v>
      </c>
      <c r="E331" s="2">
        <v>1998.14490470646</v>
      </c>
      <c r="F331" s="2">
        <v>3.52353402357099E-2</v>
      </c>
      <c r="G331" s="2">
        <v>2.4376084582013201E-2</v>
      </c>
      <c r="H331" s="2">
        <v>3.1557430071265498E-2</v>
      </c>
      <c r="I331" s="2">
        <v>2.4395967275186101E-2</v>
      </c>
      <c r="J331" s="2">
        <v>1</v>
      </c>
      <c r="K331" s="2">
        <v>204.33054262257701</v>
      </c>
      <c r="M331">
        <f t="shared" si="11"/>
        <v>1959.4316416036768</v>
      </c>
    </row>
    <row r="332" spans="1:13" x14ac:dyDescent="0.25">
      <c r="A332" s="2">
        <f t="shared" si="10"/>
        <v>45.310292103007029</v>
      </c>
      <c r="B332" s="2">
        <v>1127688</v>
      </c>
      <c r="C332" s="2">
        <v>481</v>
      </c>
      <c r="D332" s="2">
        <v>27.969316112967299</v>
      </c>
      <c r="E332" s="2">
        <v>1998.2489695930601</v>
      </c>
      <c r="F332" s="2">
        <v>1.2274970663883699E-2</v>
      </c>
      <c r="G332" s="2">
        <v>2.36873056565595E-2</v>
      </c>
      <c r="H332" s="2">
        <v>1.0099748820584301E-2</v>
      </c>
      <c r="I332" s="2">
        <v>2.4222291861138001E-2</v>
      </c>
      <c r="J332" s="2">
        <v>1</v>
      </c>
      <c r="K332" s="2">
        <v>362.54661918426899</v>
      </c>
      <c r="M332">
        <f t="shared" si="11"/>
        <v>1092.2882402957812</v>
      </c>
    </row>
    <row r="333" spans="1:13" x14ac:dyDescent="0.25">
      <c r="A333" s="2">
        <f t="shared" si="10"/>
        <v>82.567799964185568</v>
      </c>
      <c r="B333" s="2">
        <v>1130369</v>
      </c>
      <c r="C333" s="2">
        <v>482</v>
      </c>
      <c r="D333" s="2">
        <v>50.967777755670099</v>
      </c>
      <c r="E333" s="2">
        <v>1998.2480700610199</v>
      </c>
      <c r="F333" s="2">
        <v>2.87879410205669E-2</v>
      </c>
      <c r="G333" s="2">
        <v>2.59696035285433E-2</v>
      </c>
      <c r="H333" s="2">
        <v>2.74851240887776E-2</v>
      </c>
      <c r="I333" s="2">
        <v>2.64432300561083E-2</v>
      </c>
      <c r="J333" s="2">
        <v>1</v>
      </c>
      <c r="K333" s="2">
        <v>201.21002757568701</v>
      </c>
      <c r="M333">
        <f t="shared" si="11"/>
        <v>1990.4492498733855</v>
      </c>
    </row>
    <row r="334" spans="1:13" x14ac:dyDescent="0.25">
      <c r="A334" s="2">
        <f t="shared" si="10"/>
        <v>40.013378407693068</v>
      </c>
      <c r="B334" s="2">
        <v>1130956</v>
      </c>
      <c r="C334" s="2">
        <v>484</v>
      </c>
      <c r="D334" s="2">
        <v>24.699616301045101</v>
      </c>
      <c r="E334" s="2">
        <v>1998.2848324597401</v>
      </c>
      <c r="F334" s="2">
        <v>1.4633317268738901E-2</v>
      </c>
      <c r="G334" s="2">
        <v>2.2277847083221398E-2</v>
      </c>
      <c r="H334" s="2">
        <v>1.2106566498704801E-2</v>
      </c>
      <c r="I334" s="2">
        <v>2.2686859151153999E-2</v>
      </c>
      <c r="J334" s="2">
        <v>1</v>
      </c>
      <c r="K334" s="2">
        <v>409.86503982643501</v>
      </c>
      <c r="M334">
        <f t="shared" si="11"/>
        <v>964.59635682480405</v>
      </c>
    </row>
    <row r="335" spans="1:13" x14ac:dyDescent="0.25">
      <c r="A335" s="2">
        <f t="shared" si="10"/>
        <v>57.619629686561311</v>
      </c>
      <c r="B335" s="2">
        <v>1136191</v>
      </c>
      <c r="C335" s="2">
        <v>485</v>
      </c>
      <c r="D335" s="2">
        <v>35.5676726460255</v>
      </c>
      <c r="E335" s="2">
        <v>1998.3404998835899</v>
      </c>
      <c r="F335" s="2">
        <v>1.40831637048121E-2</v>
      </c>
      <c r="G335" s="2">
        <v>2.7176042482561901E-2</v>
      </c>
      <c r="H335" s="2">
        <v>1.2658367358195999E-2</v>
      </c>
      <c r="I335" s="2">
        <v>2.73353287714488E-2</v>
      </c>
      <c r="J335" s="2">
        <v>1</v>
      </c>
      <c r="K335" s="2">
        <v>286.15535895863599</v>
      </c>
      <c r="M335">
        <f t="shared" si="11"/>
        <v>1389.0275475105968</v>
      </c>
    </row>
    <row r="336" spans="1:13" x14ac:dyDescent="0.25">
      <c r="A336" s="2">
        <f t="shared" si="10"/>
        <v>58.950912188517215</v>
      </c>
      <c r="B336" s="2">
        <v>1136394</v>
      </c>
      <c r="C336" s="2">
        <v>486</v>
      </c>
      <c r="D336" s="2">
        <v>36.389451968220499</v>
      </c>
      <c r="E336" s="2">
        <v>1998.3372634967</v>
      </c>
      <c r="F336" s="2">
        <v>1.6252220107270999E-2</v>
      </c>
      <c r="G336" s="2">
        <v>2.3684324529815899E-2</v>
      </c>
      <c r="H336" s="2">
        <v>1.3167176198790801E-2</v>
      </c>
      <c r="I336" s="2">
        <v>2.3783215285013901E-2</v>
      </c>
      <c r="J336" s="2">
        <v>1</v>
      </c>
      <c r="K336" s="2">
        <v>279.80605585513501</v>
      </c>
      <c r="M336">
        <f t="shared" si="11"/>
        <v>1421.1205699544198</v>
      </c>
    </row>
    <row r="337" spans="1:13" x14ac:dyDescent="0.25">
      <c r="A337" s="2">
        <f t="shared" si="10"/>
        <v>61.608375901676268</v>
      </c>
      <c r="B337" s="2">
        <v>1138670</v>
      </c>
      <c r="C337" s="2">
        <v>487</v>
      </c>
      <c r="D337" s="2">
        <v>38.029861667701397</v>
      </c>
      <c r="E337" s="2">
        <v>1998.34660826661</v>
      </c>
      <c r="F337" s="2">
        <v>1.9016664684696202E-2</v>
      </c>
      <c r="G337" s="2">
        <v>2.59679555888917E-2</v>
      </c>
      <c r="H337" s="2">
        <v>1.6216097122950999E-2</v>
      </c>
      <c r="I337" s="2">
        <v>2.6323549944716002E-2</v>
      </c>
      <c r="J337" s="2">
        <v>1</v>
      </c>
      <c r="K337" s="2">
        <v>267.952623993928</v>
      </c>
      <c r="M337">
        <f t="shared" si="11"/>
        <v>1485.1836388107724</v>
      </c>
    </row>
    <row r="338" spans="1:13" x14ac:dyDescent="0.25">
      <c r="A338" s="2">
        <f t="shared" si="10"/>
        <v>51.825840886919288</v>
      </c>
      <c r="B338" s="2">
        <v>1142021</v>
      </c>
      <c r="C338" s="2">
        <v>488</v>
      </c>
      <c r="D338" s="2">
        <v>31.991259806740299</v>
      </c>
      <c r="E338" s="2">
        <v>1998.3360669569799</v>
      </c>
      <c r="F338" s="2">
        <v>1.56044460881197E-2</v>
      </c>
      <c r="G338" s="2">
        <v>2.251608613268E-2</v>
      </c>
      <c r="H338" s="2">
        <v>1.2134955346521901E-2</v>
      </c>
      <c r="I338" s="2">
        <v>2.32426099748743E-2</v>
      </c>
      <c r="J338" s="2">
        <v>1</v>
      </c>
      <c r="K338" s="2">
        <v>317.58860091861698</v>
      </c>
      <c r="M338">
        <f t="shared" si="11"/>
        <v>1249.3575723486754</v>
      </c>
    </row>
    <row r="339" spans="1:13" x14ac:dyDescent="0.25">
      <c r="A339" s="2">
        <f t="shared" si="10"/>
        <v>70.793565187069859</v>
      </c>
      <c r="B339" s="2">
        <v>1142342</v>
      </c>
      <c r="C339" s="2">
        <v>489</v>
      </c>
      <c r="D339" s="2">
        <v>43.699731596956703</v>
      </c>
      <c r="E339" s="2">
        <v>1998.28675029288</v>
      </c>
      <c r="F339" s="2">
        <v>2.2324815559446601E-2</v>
      </c>
      <c r="G339" s="2">
        <v>2.2286452048159499E-2</v>
      </c>
      <c r="H339" s="2">
        <v>1.9290823393194802E-2</v>
      </c>
      <c r="I339" s="2">
        <v>2.3327350968305901E-2</v>
      </c>
      <c r="J339" s="2">
        <v>1</v>
      </c>
      <c r="K339" s="2">
        <v>233.83622971464001</v>
      </c>
      <c r="M339">
        <f t="shared" si="11"/>
        <v>1706.6095836825866</v>
      </c>
    </row>
    <row r="340" spans="1:13" x14ac:dyDescent="0.25">
      <c r="A340" s="2">
        <f t="shared" si="10"/>
        <v>92.109524596055138</v>
      </c>
      <c r="B340" s="2">
        <v>1145098</v>
      </c>
      <c r="C340" s="2">
        <v>490</v>
      </c>
      <c r="D340" s="2">
        <v>56.857731232132799</v>
      </c>
      <c r="E340" s="2">
        <v>1998.3279757031</v>
      </c>
      <c r="F340" s="2">
        <v>3.92518679790929E-2</v>
      </c>
      <c r="G340" s="2">
        <v>2.68110559938225E-2</v>
      </c>
      <c r="H340" s="2">
        <v>3.7733152119913398E-2</v>
      </c>
      <c r="I340" s="2">
        <v>2.7003250970373101E-2</v>
      </c>
      <c r="J340" s="2">
        <v>1</v>
      </c>
      <c r="K340" s="2">
        <v>180.88235685480299</v>
      </c>
      <c r="M340">
        <f t="shared" si="11"/>
        <v>2220.4701374862475</v>
      </c>
    </row>
    <row r="341" spans="1:13" x14ac:dyDescent="0.25">
      <c r="A341" s="2">
        <f t="shared" si="10"/>
        <v>44.454780861200554</v>
      </c>
      <c r="B341" s="2">
        <v>1149066</v>
      </c>
      <c r="C341" s="2">
        <v>493</v>
      </c>
      <c r="D341" s="2">
        <v>27.4412227538275</v>
      </c>
      <c r="E341" s="2">
        <v>1998.3778098278001</v>
      </c>
      <c r="F341" s="2">
        <v>1.5911887172184402E-2</v>
      </c>
      <c r="G341" s="2">
        <v>2.6840384352334299E-2</v>
      </c>
      <c r="H341" s="2">
        <v>1.2622534753692301E-2</v>
      </c>
      <c r="I341" s="2">
        <v>2.6757570319635899E-2</v>
      </c>
      <c r="J341" s="2">
        <v>1</v>
      </c>
      <c r="K341" s="2">
        <v>369.41666645070802</v>
      </c>
      <c r="M341">
        <f t="shared" si="11"/>
        <v>1071.6645624183209</v>
      </c>
    </row>
    <row r="342" spans="1:13" x14ac:dyDescent="0.25">
      <c r="A342" s="2">
        <f t="shared" si="10"/>
        <v>69.787191034948648</v>
      </c>
      <c r="B342" s="2">
        <v>1149456</v>
      </c>
      <c r="C342" s="2">
        <v>494</v>
      </c>
      <c r="D342" s="2">
        <v>43.078512984536196</v>
      </c>
      <c r="E342" s="2">
        <v>1998.28364833867</v>
      </c>
      <c r="F342" s="2">
        <v>2.4502425770244501E-2</v>
      </c>
      <c r="G342" s="2">
        <v>2.51688153941939E-2</v>
      </c>
      <c r="H342" s="2">
        <v>2.1320397659740399E-2</v>
      </c>
      <c r="I342" s="2">
        <v>2.5862216956323601E-2</v>
      </c>
      <c r="J342" s="2">
        <v>1</v>
      </c>
      <c r="K342" s="2">
        <v>237.13646216214099</v>
      </c>
      <c r="M342">
        <f t="shared" si="11"/>
        <v>1682.3490768379027</v>
      </c>
    </row>
    <row r="343" spans="1:13" x14ac:dyDescent="0.25">
      <c r="A343" s="2">
        <f t="shared" si="10"/>
        <v>54.89886025329043</v>
      </c>
      <c r="B343" s="2">
        <v>1153518</v>
      </c>
      <c r="C343" s="2">
        <v>496</v>
      </c>
      <c r="D343" s="2">
        <v>33.888185341537302</v>
      </c>
      <c r="E343" s="2">
        <v>1998.39110919274</v>
      </c>
      <c r="F343" s="2">
        <v>1.53538770188523E-2</v>
      </c>
      <c r="G343" s="2">
        <v>2.2608264554945599E-2</v>
      </c>
      <c r="H343" s="2">
        <v>1.2142755751428201E-2</v>
      </c>
      <c r="I343" s="2">
        <v>2.3259762562234901E-2</v>
      </c>
      <c r="J343" s="2">
        <v>1</v>
      </c>
      <c r="K343" s="2">
        <v>300.09630761487301</v>
      </c>
      <c r="M343">
        <f t="shared" si="11"/>
        <v>1323.4383773997122</v>
      </c>
    </row>
    <row r="344" spans="1:13" x14ac:dyDescent="0.25">
      <c r="A344" s="2">
        <f t="shared" si="10"/>
        <v>88.762566282185844</v>
      </c>
      <c r="B344" s="2">
        <v>1154971</v>
      </c>
      <c r="C344" s="2">
        <v>497</v>
      </c>
      <c r="D344" s="2">
        <v>54.791707581596199</v>
      </c>
      <c r="E344" s="2">
        <v>1998.41581967508</v>
      </c>
      <c r="F344" s="2">
        <v>3.10364848786348E-2</v>
      </c>
      <c r="G344" s="2">
        <v>2.6905557882736901E-2</v>
      </c>
      <c r="H344" s="2">
        <v>2.8537413312604801E-2</v>
      </c>
      <c r="I344" s="2">
        <v>2.7490282827544298E-2</v>
      </c>
      <c r="J344" s="2">
        <v>1</v>
      </c>
      <c r="K344" s="2">
        <v>187.511679905807</v>
      </c>
      <c r="M344">
        <f t="shared" si="11"/>
        <v>2139.7855283760582</v>
      </c>
    </row>
    <row r="345" spans="1:13" x14ac:dyDescent="0.25">
      <c r="A345" s="2">
        <f t="shared" si="10"/>
        <v>59.607348367217938</v>
      </c>
      <c r="B345" s="2">
        <v>1156756</v>
      </c>
      <c r="C345" s="2">
        <v>499</v>
      </c>
      <c r="D345" s="2">
        <v>36.794659485936997</v>
      </c>
      <c r="E345" s="2">
        <v>1998.3908208832299</v>
      </c>
      <c r="F345" s="2">
        <v>1.4813634353383899E-2</v>
      </c>
      <c r="G345" s="2">
        <v>2.40385094735973E-2</v>
      </c>
      <c r="H345" s="2">
        <v>1.3674909150740501E-2</v>
      </c>
      <c r="I345" s="2">
        <v>2.4303614433173502E-2</v>
      </c>
      <c r="J345" s="2">
        <v>1</v>
      </c>
      <c r="K345" s="2">
        <v>276.78339402712402</v>
      </c>
      <c r="M345">
        <f t="shared" si="11"/>
        <v>1436.9451759152344</v>
      </c>
    </row>
    <row r="346" spans="1:13" x14ac:dyDescent="0.25">
      <c r="A346" s="2">
        <f t="shared" si="10"/>
        <v>71.088489819242525</v>
      </c>
      <c r="B346" s="2">
        <v>1157312</v>
      </c>
      <c r="C346" s="2">
        <v>500</v>
      </c>
      <c r="D346" s="2">
        <v>43.881783839038597</v>
      </c>
      <c r="E346" s="2">
        <v>1998.3983414772599</v>
      </c>
      <c r="F346" s="2">
        <v>2.4397795986766901E-2</v>
      </c>
      <c r="G346" s="2">
        <v>2.2186341472759899E-2</v>
      </c>
      <c r="H346" s="2">
        <v>2.0818438480026399E-2</v>
      </c>
      <c r="I346" s="2">
        <v>2.28194684411629E-2</v>
      </c>
      <c r="J346" s="2">
        <v>1</v>
      </c>
      <c r="K346" s="2">
        <v>232.88675015346701</v>
      </c>
      <c r="M346">
        <f t="shared" si="11"/>
        <v>1713.7192864133351</v>
      </c>
    </row>
    <row r="347" spans="1:13" x14ac:dyDescent="0.25">
      <c r="A347" s="2">
        <f t="shared" si="10"/>
        <v>118.879205023688</v>
      </c>
      <c r="B347" s="2">
        <v>1157854</v>
      </c>
      <c r="C347" s="2">
        <v>502</v>
      </c>
      <c r="D347" s="2">
        <v>73.382225323264194</v>
      </c>
      <c r="E347" s="2">
        <v>1998.4051595769299</v>
      </c>
      <c r="F347" s="2">
        <v>5.7758356343423599E-2</v>
      </c>
      <c r="G347" s="2">
        <v>2.79648956926139E-2</v>
      </c>
      <c r="H347" s="2">
        <v>5.5362614296673301E-2</v>
      </c>
      <c r="I347" s="2">
        <v>2.8164188557900701E-2</v>
      </c>
      <c r="J347" s="2">
        <v>1</v>
      </c>
      <c r="K347" s="2">
        <v>141.27344942081001</v>
      </c>
      <c r="M347">
        <f t="shared" si="11"/>
        <v>2865.8027047781493</v>
      </c>
    </row>
    <row r="348" spans="1:13" x14ac:dyDescent="0.25">
      <c r="A348" s="2">
        <f t="shared" si="10"/>
        <v>40.612660964022567</v>
      </c>
      <c r="B348" s="2">
        <v>1159309</v>
      </c>
      <c r="C348" s="2">
        <v>504</v>
      </c>
      <c r="D348" s="2">
        <v>25.0695438049522</v>
      </c>
      <c r="E348" s="2">
        <v>1998.4101332170601</v>
      </c>
      <c r="F348" s="2">
        <v>1.3175382165396401E-2</v>
      </c>
      <c r="G348" s="2">
        <v>2.5059448063193199E-2</v>
      </c>
      <c r="H348" s="2">
        <v>1.00908287349422E-2</v>
      </c>
      <c r="I348" s="2">
        <v>2.62314962249897E-2</v>
      </c>
      <c r="J348" s="2">
        <v>1</v>
      </c>
      <c r="K348" s="2">
        <v>403.89738859194398</v>
      </c>
      <c r="M348">
        <f t="shared" si="11"/>
        <v>979.04316920475924</v>
      </c>
    </row>
    <row r="349" spans="1:13" x14ac:dyDescent="0.25">
      <c r="A349" s="2">
        <f t="shared" si="10"/>
        <v>43.595603667316858</v>
      </c>
      <c r="B349" s="2">
        <v>1159446</v>
      </c>
      <c r="C349" s="2">
        <v>505</v>
      </c>
      <c r="D349" s="2">
        <v>26.9108664613067</v>
      </c>
      <c r="E349" s="2">
        <v>1998.4034892095499</v>
      </c>
      <c r="F349" s="2">
        <v>1.3771026114747301E-2</v>
      </c>
      <c r="G349" s="2">
        <v>2.20400048728824E-2</v>
      </c>
      <c r="H349" s="2">
        <v>1.1105428879449699E-2</v>
      </c>
      <c r="I349" s="2">
        <v>2.2700377380632301E-2</v>
      </c>
      <c r="J349" s="2">
        <v>1</v>
      </c>
      <c r="K349" s="2">
        <v>376.60362604323097</v>
      </c>
      <c r="M349">
        <f t="shared" si="11"/>
        <v>1050.9525099981774</v>
      </c>
    </row>
    <row r="350" spans="1:13" x14ac:dyDescent="0.25">
      <c r="A350" s="2">
        <f t="shared" si="10"/>
        <v>75.316443601857571</v>
      </c>
      <c r="B350" s="2">
        <v>1159692</v>
      </c>
      <c r="C350" s="2">
        <v>506</v>
      </c>
      <c r="D350" s="2">
        <v>46.491631852998502</v>
      </c>
      <c r="E350" s="2">
        <v>1998.39155909387</v>
      </c>
      <c r="F350" s="2">
        <v>2.4590658532676599E-2</v>
      </c>
      <c r="G350" s="2">
        <v>2.4984633887800201E-2</v>
      </c>
      <c r="H350" s="2">
        <v>2.0822320614957202E-2</v>
      </c>
      <c r="I350" s="2">
        <v>2.4868297610509401E-2</v>
      </c>
      <c r="J350" s="2">
        <v>1</v>
      </c>
      <c r="K350" s="2">
        <v>220.096247613038</v>
      </c>
      <c r="M350">
        <f t="shared" si="11"/>
        <v>1815.6419177388127</v>
      </c>
    </row>
    <row r="351" spans="1:13" x14ac:dyDescent="0.25">
      <c r="A351" s="2">
        <f t="shared" si="10"/>
        <v>41.69191368412973</v>
      </c>
      <c r="B351" s="2">
        <v>1165529</v>
      </c>
      <c r="C351" s="2">
        <v>509</v>
      </c>
      <c r="D351" s="2">
        <v>25.735749187734399</v>
      </c>
      <c r="E351" s="2">
        <v>1998.4166399348101</v>
      </c>
      <c r="F351" s="2">
        <v>1.1941478526791401E-2</v>
      </c>
      <c r="G351" s="2">
        <v>2.11443542818056E-2</v>
      </c>
      <c r="H351" s="2">
        <v>9.0819261651319191E-3</v>
      </c>
      <c r="I351" s="2">
        <v>2.2693198059752898E-2</v>
      </c>
      <c r="J351" s="2">
        <v>1</v>
      </c>
      <c r="K351" s="2">
        <v>393.57879794508102</v>
      </c>
      <c r="M351">
        <f t="shared" si="11"/>
        <v>1005.0605484748005</v>
      </c>
    </row>
    <row r="352" spans="1:13" x14ac:dyDescent="0.25">
      <c r="A352" s="2">
        <f t="shared" si="10"/>
        <v>55.641132430653229</v>
      </c>
      <c r="B352" s="2">
        <v>1167129</v>
      </c>
      <c r="C352" s="2">
        <v>510</v>
      </c>
      <c r="D352" s="2">
        <v>34.3463780436131</v>
      </c>
      <c r="E352" s="2">
        <v>1998.3859996694</v>
      </c>
      <c r="F352" s="2">
        <v>1.4728069059259601E-2</v>
      </c>
      <c r="G352" s="2">
        <v>2.1208439366855101E-2</v>
      </c>
      <c r="H352" s="2">
        <v>1.16368778986889E-2</v>
      </c>
      <c r="I352" s="2">
        <v>2.3257615621938399E-2</v>
      </c>
      <c r="J352" s="2">
        <v>1</v>
      </c>
      <c r="K352" s="2">
        <v>296.15282976515903</v>
      </c>
      <c r="M352">
        <f t="shared" si="11"/>
        <v>1341.332218573566</v>
      </c>
    </row>
    <row r="353" spans="1:13" x14ac:dyDescent="0.25">
      <c r="A353" s="2">
        <f t="shared" si="10"/>
        <v>67.814949820532547</v>
      </c>
      <c r="B353" s="2">
        <v>1171603</v>
      </c>
      <c r="C353" s="2">
        <v>511</v>
      </c>
      <c r="D353" s="2">
        <v>41.8610801361312</v>
      </c>
      <c r="E353" s="2">
        <v>1998.42283796013</v>
      </c>
      <c r="F353" s="2">
        <v>2.54970553932195E-2</v>
      </c>
      <c r="G353" s="2">
        <v>2.46591736477162E-2</v>
      </c>
      <c r="H353" s="2">
        <v>2.2831860296470999E-2</v>
      </c>
      <c r="I353" s="2">
        <v>2.5342187880930001E-2</v>
      </c>
      <c r="J353" s="2">
        <v>1</v>
      </c>
      <c r="K353" s="2">
        <v>243.888501244548</v>
      </c>
      <c r="M353">
        <f t="shared" si="11"/>
        <v>1634.8045613305658</v>
      </c>
    </row>
    <row r="354" spans="1:13" x14ac:dyDescent="0.25">
      <c r="A354" s="2">
        <f t="shared" si="10"/>
        <v>93.853960166708461</v>
      </c>
      <c r="B354" s="2">
        <v>1171960</v>
      </c>
      <c r="C354" s="2">
        <v>513</v>
      </c>
      <c r="D354" s="2">
        <v>57.934543312782999</v>
      </c>
      <c r="E354" s="2">
        <v>1998.40986885608</v>
      </c>
      <c r="F354" s="2">
        <v>2.90581957645209E-2</v>
      </c>
      <c r="G354" s="2">
        <v>2.7610701512070301E-2</v>
      </c>
      <c r="H354" s="2">
        <v>2.8037806096624301E-2</v>
      </c>
      <c r="I354" s="2">
        <v>2.7520839439589599E-2</v>
      </c>
      <c r="J354" s="2">
        <v>1</v>
      </c>
      <c r="K354" s="2">
        <v>177.61528676435799</v>
      </c>
      <c r="M354">
        <f t="shared" si="11"/>
        <v>2262.5229773895203</v>
      </c>
    </row>
    <row r="355" spans="1:13" x14ac:dyDescent="0.25">
      <c r="A355" s="2">
        <f t="shared" si="10"/>
        <v>120.71511842664547</v>
      </c>
      <c r="B355" s="2">
        <v>1173541</v>
      </c>
      <c r="C355" s="2">
        <v>515</v>
      </c>
      <c r="D355" s="2">
        <v>74.515505201633005</v>
      </c>
      <c r="E355" s="2">
        <v>1998.4459866333</v>
      </c>
      <c r="F355" s="2">
        <v>8.6538289766790497E-2</v>
      </c>
      <c r="G355" s="2">
        <v>2.8124148057488401E-2</v>
      </c>
      <c r="H355" s="2">
        <v>8.4658756834791807E-2</v>
      </c>
      <c r="I355" s="2">
        <v>2.8177293172333098E-2</v>
      </c>
      <c r="J355" s="2">
        <v>1</v>
      </c>
      <c r="K355" s="2">
        <v>139.201320804571</v>
      </c>
      <c r="M355">
        <f t="shared" si="11"/>
        <v>2910.0607867100198</v>
      </c>
    </row>
    <row r="356" spans="1:13" x14ac:dyDescent="0.25">
      <c r="A356" s="2">
        <f t="shared" si="10"/>
        <v>54.08347626313504</v>
      </c>
      <c r="B356" s="2">
        <v>1174510</v>
      </c>
      <c r="C356" s="2">
        <v>517</v>
      </c>
      <c r="D356" s="2">
        <v>33.384861890824098</v>
      </c>
      <c r="E356" s="2">
        <v>1998.4300785954599</v>
      </c>
      <c r="F356" s="2">
        <v>1.43268430458966E-2</v>
      </c>
      <c r="G356" s="2">
        <v>2.17285315494627E-2</v>
      </c>
      <c r="H356" s="2">
        <v>1.1635431083009301E-2</v>
      </c>
      <c r="I356" s="2">
        <v>2.32545314155129E-2</v>
      </c>
      <c r="J356" s="2">
        <v>1</v>
      </c>
      <c r="K356" s="2">
        <v>304.55868247538302</v>
      </c>
      <c r="M356">
        <f t="shared" si="11"/>
        <v>1303.7820410038346</v>
      </c>
    </row>
    <row r="357" spans="1:13" x14ac:dyDescent="0.25">
      <c r="A357" s="2">
        <f t="shared" si="10"/>
        <v>71.929712703580819</v>
      </c>
      <c r="B357" s="2">
        <v>1175158</v>
      </c>
      <c r="C357" s="2">
        <v>518</v>
      </c>
      <c r="D357" s="2">
        <v>44.401057224432599</v>
      </c>
      <c r="E357" s="2">
        <v>1998.4034129638601</v>
      </c>
      <c r="F357" s="2">
        <v>2.15341796072097E-2</v>
      </c>
      <c r="G357" s="2">
        <v>2.43301546630686E-2</v>
      </c>
      <c r="H357" s="2">
        <v>2.03130519724391E-2</v>
      </c>
      <c r="I357" s="2">
        <v>2.48731338466135E-2</v>
      </c>
      <c r="J357" s="2">
        <v>1</v>
      </c>
      <c r="K357" s="2">
        <v>230.23103070877201</v>
      </c>
      <c r="M357">
        <f t="shared" si="11"/>
        <v>1733.9985170557136</v>
      </c>
    </row>
    <row r="358" spans="1:13" x14ac:dyDescent="0.25">
      <c r="A358" s="2">
        <f t="shared" si="10"/>
        <v>105.97460334603011</v>
      </c>
      <c r="B358" s="2">
        <v>1178633</v>
      </c>
      <c r="C358" s="2">
        <v>524</v>
      </c>
      <c r="D358" s="2">
        <v>65.416421818537103</v>
      </c>
      <c r="E358" s="2">
        <v>1998.3857939182701</v>
      </c>
      <c r="F358" s="2">
        <v>5.7475732454236601E-2</v>
      </c>
      <c r="G358" s="2">
        <v>2.75895231864134E-2</v>
      </c>
      <c r="H358" s="2">
        <v>5.5759348254077197E-2</v>
      </c>
      <c r="I358" s="2">
        <v>2.75760579666194E-2</v>
      </c>
      <c r="J358" s="2">
        <v>1</v>
      </c>
      <c r="K358" s="2">
        <v>157.871118650152</v>
      </c>
      <c r="M358">
        <f t="shared" si="11"/>
        <v>2554.7134576339786</v>
      </c>
    </row>
    <row r="359" spans="1:13" x14ac:dyDescent="0.25">
      <c r="A359" s="2">
        <f t="shared" si="10"/>
        <v>44.466316375775946</v>
      </c>
      <c r="B359" s="2">
        <v>1183639</v>
      </c>
      <c r="C359" s="2">
        <v>527</v>
      </c>
      <c r="D359" s="2">
        <v>27.448343441837</v>
      </c>
      <c r="E359" s="2">
        <v>1998.5259449881601</v>
      </c>
      <c r="F359" s="2">
        <v>1.3313082607898701E-2</v>
      </c>
      <c r="G359" s="2">
        <v>2.1098759232813999E-2</v>
      </c>
      <c r="H359" s="2">
        <v>9.5910032533012297E-3</v>
      </c>
      <c r="I359" s="2">
        <v>2.1693765587894299E-2</v>
      </c>
      <c r="J359" s="2">
        <v>1</v>
      </c>
      <c r="K359" s="2">
        <v>369.32848672633401</v>
      </c>
      <c r="M359">
        <f t="shared" si="11"/>
        <v>1071.9426472933383</v>
      </c>
    </row>
    <row r="360" spans="1:13" x14ac:dyDescent="0.25">
      <c r="A360" s="2">
        <f t="shared" si="10"/>
        <v>44.173711136544014</v>
      </c>
      <c r="B360" s="2">
        <v>1185362</v>
      </c>
      <c r="C360" s="2">
        <v>528</v>
      </c>
      <c r="D360" s="2">
        <v>27.267722923792601</v>
      </c>
      <c r="E360" s="2">
        <v>1998.51942201458</v>
      </c>
      <c r="F360" s="2">
        <v>1.30144603788294E-2</v>
      </c>
      <c r="G360" s="2">
        <v>2.1929838905252099E-2</v>
      </c>
      <c r="H360" s="2">
        <v>1.00971185259103E-2</v>
      </c>
      <c r="I360" s="2">
        <v>2.2198464425487199E-2</v>
      </c>
      <c r="J360" s="2">
        <v>1</v>
      </c>
      <c r="K360" s="2">
        <v>371.73894113486801</v>
      </c>
      <c r="M360">
        <f t="shared" si="11"/>
        <v>1064.8888578113506</v>
      </c>
    </row>
    <row r="361" spans="1:13" x14ac:dyDescent="0.25">
      <c r="A361" s="2">
        <f t="shared" si="10"/>
        <v>73.087115495765445</v>
      </c>
      <c r="B361" s="2">
        <v>1186430</v>
      </c>
      <c r="C361" s="2">
        <v>529</v>
      </c>
      <c r="D361" s="2">
        <v>45.115503392447799</v>
      </c>
      <c r="E361" s="2">
        <v>1998.46912068809</v>
      </c>
      <c r="F361" s="2">
        <v>2.1876370462273802E-2</v>
      </c>
      <c r="G361" s="2">
        <v>2.3812154025737199E-2</v>
      </c>
      <c r="H361" s="2">
        <v>1.98050789922616E-2</v>
      </c>
      <c r="I361" s="2">
        <v>2.3856957561392701E-2</v>
      </c>
      <c r="J361" s="2">
        <v>1</v>
      </c>
      <c r="K361" s="2">
        <v>226.657508971487</v>
      </c>
      <c r="M361">
        <f t="shared" si="11"/>
        <v>1761.8998480891735</v>
      </c>
    </row>
    <row r="362" spans="1:13" x14ac:dyDescent="0.25">
      <c r="A362" s="2">
        <f t="shared" si="10"/>
        <v>55.198567586121442</v>
      </c>
      <c r="B362" s="2">
        <v>1186906</v>
      </c>
      <c r="C362" s="2">
        <v>531</v>
      </c>
      <c r="D362" s="2">
        <v>34.073189867976197</v>
      </c>
      <c r="E362" s="2">
        <v>1998.4701735263</v>
      </c>
      <c r="F362" s="2">
        <v>1.7661385439444201E-2</v>
      </c>
      <c r="G362" s="2">
        <v>2.3226476981917599E-2</v>
      </c>
      <c r="H362" s="2">
        <v>1.4676715836021601E-2</v>
      </c>
      <c r="I362" s="2">
        <v>2.3762343842657501E-2</v>
      </c>
      <c r="J362" s="2">
        <v>1</v>
      </c>
      <c r="K362" s="2">
        <v>298.50611761479303</v>
      </c>
      <c r="M362">
        <f t="shared" si="11"/>
        <v>1330.663375959366</v>
      </c>
    </row>
    <row r="363" spans="1:13" x14ac:dyDescent="0.25">
      <c r="A363" s="2">
        <f t="shared" si="10"/>
        <v>55.318120804398554</v>
      </c>
      <c r="B363" s="2">
        <v>1190900</v>
      </c>
      <c r="C363" s="2">
        <v>532</v>
      </c>
      <c r="D363" s="2">
        <v>34.146988150863301</v>
      </c>
      <c r="E363" s="2">
        <v>1998.5595059381601</v>
      </c>
      <c r="F363" s="2">
        <v>1.50921299142918E-2</v>
      </c>
      <c r="G363" s="2">
        <v>2.1787429003720899E-2</v>
      </c>
      <c r="H363" s="2">
        <v>1.2141958735969601E-2</v>
      </c>
      <c r="I363" s="2">
        <v>2.22429261432763E-2</v>
      </c>
      <c r="J363" s="2">
        <v>1</v>
      </c>
      <c r="K363" s="2">
        <v>297.859194949271</v>
      </c>
      <c r="M363">
        <f t="shared" si="11"/>
        <v>1333.5454269979409</v>
      </c>
    </row>
    <row r="364" spans="1:13" x14ac:dyDescent="0.25">
      <c r="A364" s="2">
        <f t="shared" si="10"/>
        <v>51.912607449314663</v>
      </c>
      <c r="B364" s="2">
        <v>1195626</v>
      </c>
      <c r="C364" s="2">
        <v>535</v>
      </c>
      <c r="D364" s="2">
        <v>32.0448194131572</v>
      </c>
      <c r="E364" s="2">
        <v>1998.49818698896</v>
      </c>
      <c r="F364" s="2">
        <v>1.4533748369078199E-2</v>
      </c>
      <c r="G364" s="2">
        <v>2.2630086768359099E-2</v>
      </c>
      <c r="H364" s="2">
        <v>1.1628169933309699E-2</v>
      </c>
      <c r="I364" s="2">
        <v>2.27386570369504E-2</v>
      </c>
      <c r="J364" s="2">
        <v>1</v>
      </c>
      <c r="K364" s="2">
        <v>317.07879602351898</v>
      </c>
      <c r="M364">
        <f t="shared" si="11"/>
        <v>1251.4492405184569</v>
      </c>
    </row>
    <row r="365" spans="1:13" x14ac:dyDescent="0.25">
      <c r="A365" s="2">
        <f t="shared" si="10"/>
        <v>58.648005743966657</v>
      </c>
      <c r="B365" s="2">
        <v>1195812</v>
      </c>
      <c r="C365" s="2">
        <v>536</v>
      </c>
      <c r="D365" s="2">
        <v>36.202472681460897</v>
      </c>
      <c r="E365" s="2">
        <v>1998.5198371016299</v>
      </c>
      <c r="F365" s="2">
        <v>2.11256036737585E-2</v>
      </c>
      <c r="G365" s="2">
        <v>2.2648582577486202E-2</v>
      </c>
      <c r="H365" s="2">
        <v>1.7213904695945199E-2</v>
      </c>
      <c r="I365" s="2">
        <v>2.2762594190237399E-2</v>
      </c>
      <c r="J365" s="2">
        <v>1</v>
      </c>
      <c r="K365" s="2">
        <v>281.23827657414103</v>
      </c>
      <c r="M365">
        <f t="shared" si="11"/>
        <v>1413.8184509007572</v>
      </c>
    </row>
    <row r="366" spans="1:13" x14ac:dyDescent="0.25">
      <c r="A366" s="2">
        <f t="shared" si="10"/>
        <v>69.668300683736362</v>
      </c>
      <c r="B366" s="2">
        <v>1197295</v>
      </c>
      <c r="C366" s="2">
        <v>537</v>
      </c>
      <c r="D366" s="2">
        <v>43.005123878849602</v>
      </c>
      <c r="E366" s="2">
        <v>1998.55754151478</v>
      </c>
      <c r="F366" s="2">
        <v>2.3696527142401599E-2</v>
      </c>
      <c r="G366" s="2">
        <v>2.4372829834373701E-2</v>
      </c>
      <c r="H366" s="2">
        <v>2.13137013200091E-2</v>
      </c>
      <c r="I366" s="2">
        <v>2.4341737135153901E-2</v>
      </c>
      <c r="J366" s="2">
        <v>1</v>
      </c>
      <c r="K366" s="2">
        <v>237.537085389955</v>
      </c>
      <c r="M366">
        <f t="shared" si="11"/>
        <v>1679.4830054336708</v>
      </c>
    </row>
    <row r="367" spans="1:13" x14ac:dyDescent="0.25">
      <c r="A367" s="2">
        <f t="shared" si="10"/>
        <v>59.612858035971193</v>
      </c>
      <c r="B367" s="2">
        <v>1200308</v>
      </c>
      <c r="C367" s="2">
        <v>539</v>
      </c>
      <c r="D367" s="2">
        <v>36.798060516031597</v>
      </c>
      <c r="E367" s="2">
        <v>1998.6469295235199</v>
      </c>
      <c r="F367" s="2">
        <v>1.5685223953000801E-2</v>
      </c>
      <c r="G367" s="2">
        <v>2.47238088961684E-2</v>
      </c>
      <c r="H367" s="2">
        <v>1.4178511876655401E-2</v>
      </c>
      <c r="I367" s="2">
        <v>2.58132339444237E-2</v>
      </c>
      <c r="J367" s="2">
        <v>1</v>
      </c>
      <c r="K367" s="2">
        <v>276.756662638872</v>
      </c>
      <c r="M367">
        <f t="shared" si="11"/>
        <v>1437.0779966521527</v>
      </c>
    </row>
    <row r="368" spans="1:13" x14ac:dyDescent="0.25">
      <c r="A368" s="2">
        <f t="shared" si="10"/>
        <v>67.075370704590583</v>
      </c>
      <c r="B368" s="2">
        <v>1200788</v>
      </c>
      <c r="C368" s="2">
        <v>540</v>
      </c>
      <c r="D368" s="2">
        <v>41.404549817648501</v>
      </c>
      <c r="E368" s="2">
        <v>1998.5626148896499</v>
      </c>
      <c r="F368" s="2">
        <v>1.6774931555264199E-2</v>
      </c>
      <c r="G368" s="2">
        <v>2.3563369112442001E-2</v>
      </c>
      <c r="H368" s="2">
        <v>1.3696372662798001E-2</v>
      </c>
      <c r="I368" s="2">
        <v>2.3818774748730901E-2</v>
      </c>
      <c r="J368" s="2">
        <v>1</v>
      </c>
      <c r="K368" s="2">
        <v>246.539666308981</v>
      </c>
      <c r="M368">
        <f t="shared" si="11"/>
        <v>1616.9756413740301</v>
      </c>
    </row>
    <row r="369" spans="1:13" x14ac:dyDescent="0.25">
      <c r="A369" s="2">
        <f t="shared" si="10"/>
        <v>40.536888555309318</v>
      </c>
      <c r="B369" s="2">
        <v>1201336</v>
      </c>
      <c r="C369" s="2">
        <v>541</v>
      </c>
      <c r="D369" s="2">
        <v>25.0227707131539</v>
      </c>
      <c r="E369" s="2">
        <v>1998.5930360520499</v>
      </c>
      <c r="F369" s="2">
        <v>1.29167469993455E-2</v>
      </c>
      <c r="G369" s="2">
        <v>2.7869604698646099E-2</v>
      </c>
      <c r="H369" s="2">
        <v>1.05953697017601E-2</v>
      </c>
      <c r="I369" s="2">
        <v>2.7741538525296001E-2</v>
      </c>
      <c r="J369" s="2">
        <v>1</v>
      </c>
      <c r="K369" s="2">
        <v>404.652842912952</v>
      </c>
      <c r="M369">
        <f t="shared" si="11"/>
        <v>977.21653540623481</v>
      </c>
    </row>
    <row r="370" spans="1:13" x14ac:dyDescent="0.25">
      <c r="A370" s="2">
        <f t="shared" si="10"/>
        <v>47.441014055675232</v>
      </c>
      <c r="B370" s="2">
        <v>1201465</v>
      </c>
      <c r="C370" s="2">
        <v>542</v>
      </c>
      <c r="D370" s="2">
        <v>29.284576577577301</v>
      </c>
      <c r="E370" s="2">
        <v>1998.57561058854</v>
      </c>
      <c r="F370" s="2">
        <v>1.48314467143038E-2</v>
      </c>
      <c r="G370" s="2">
        <v>2.7635603518465598E-2</v>
      </c>
      <c r="H370" s="2">
        <v>1.16192057328438E-2</v>
      </c>
      <c r="I370" s="2">
        <v>2.7773983964855E-2</v>
      </c>
      <c r="J370" s="2">
        <v>1</v>
      </c>
      <c r="K370" s="2">
        <v>346.49107215461902</v>
      </c>
      <c r="M370">
        <f t="shared" si="11"/>
        <v>1143.6532265763506</v>
      </c>
    </row>
    <row r="371" spans="1:13" x14ac:dyDescent="0.25">
      <c r="A371" s="2">
        <f t="shared" si="10"/>
        <v>62.447098847808221</v>
      </c>
      <c r="B371" s="2">
        <v>1203172</v>
      </c>
      <c r="C371" s="2">
        <v>543</v>
      </c>
      <c r="D371" s="2">
        <v>38.547591881363097</v>
      </c>
      <c r="E371" s="2">
        <v>1998.62372653595</v>
      </c>
      <c r="F371" s="2">
        <v>1.9017600332455701E-2</v>
      </c>
      <c r="G371" s="2">
        <v>2.3963301776467699E-2</v>
      </c>
      <c r="H371" s="2">
        <v>1.6216837093908101E-2</v>
      </c>
      <c r="I371" s="2">
        <v>2.3795957762870499E-2</v>
      </c>
      <c r="J371" s="2">
        <v>1</v>
      </c>
      <c r="K371" s="2">
        <v>264.42260069644999</v>
      </c>
      <c r="M371">
        <f t="shared" si="11"/>
        <v>1505.4026038274505</v>
      </c>
    </row>
    <row r="372" spans="1:13" x14ac:dyDescent="0.25">
      <c r="A372" s="2">
        <f t="shared" si="10"/>
        <v>94.376709408266763</v>
      </c>
      <c r="B372" s="2">
        <v>1203852</v>
      </c>
      <c r="C372" s="2">
        <v>544</v>
      </c>
      <c r="D372" s="2">
        <v>58.257228029794298</v>
      </c>
      <c r="E372" s="2">
        <v>1998.5675007971799</v>
      </c>
      <c r="F372" s="2">
        <v>5.4119251736524897E-2</v>
      </c>
      <c r="G372" s="2">
        <v>2.6638276190954002E-2</v>
      </c>
      <c r="H372" s="2">
        <v>5.25728617589349E-2</v>
      </c>
      <c r="I372" s="2">
        <v>2.65029487658241E-2</v>
      </c>
      <c r="J372" s="2">
        <v>1</v>
      </c>
      <c r="K372" s="2">
        <v>176.66495665196399</v>
      </c>
      <c r="M372">
        <f t="shared" si="11"/>
        <v>2275.1248129256851</v>
      </c>
    </row>
    <row r="373" spans="1:13" x14ac:dyDescent="0.25">
      <c r="A373" s="2">
        <f t="shared" si="10"/>
        <v>55.816934781445241</v>
      </c>
      <c r="B373" s="2">
        <v>1204961</v>
      </c>
      <c r="C373" s="2">
        <v>547</v>
      </c>
      <c r="D373" s="2">
        <v>34.454898013237802</v>
      </c>
      <c r="E373" s="2">
        <v>1998.5790575343301</v>
      </c>
      <c r="F373" s="2">
        <v>1.78098479015051E-2</v>
      </c>
      <c r="G373" s="2">
        <v>2.1731926741807201E-2</v>
      </c>
      <c r="H373" s="2">
        <v>1.4673532226090901E-2</v>
      </c>
      <c r="I373" s="2">
        <v>2.3258142146787099E-2</v>
      </c>
      <c r="J373" s="2">
        <v>1</v>
      </c>
      <c r="K373" s="2">
        <v>295.244209670732</v>
      </c>
      <c r="M373">
        <f t="shared" si="11"/>
        <v>1345.5702587951985</v>
      </c>
    </row>
    <row r="374" spans="1:13" x14ac:dyDescent="0.25">
      <c r="A374" s="2">
        <f t="shared" si="10"/>
        <v>76.856305194703893</v>
      </c>
      <c r="B374" s="2">
        <v>1209338</v>
      </c>
      <c r="C374" s="2">
        <v>551</v>
      </c>
      <c r="D374" s="2">
        <v>47.442163700434499</v>
      </c>
      <c r="E374" s="2">
        <v>1998.65527792014</v>
      </c>
      <c r="F374" s="2">
        <v>2.4845441878033999E-2</v>
      </c>
      <c r="G374" s="2">
        <v>2.55279196065194E-2</v>
      </c>
      <c r="H374" s="2">
        <v>2.33722485386435E-2</v>
      </c>
      <c r="I374" s="2">
        <v>2.5895050624359001E-2</v>
      </c>
      <c r="J374" s="2">
        <v>1</v>
      </c>
      <c r="K374" s="2">
        <v>215.78501815791299</v>
      </c>
      <c r="M374">
        <f t="shared" si="11"/>
        <v>1852.7631242347986</v>
      </c>
    </row>
    <row r="375" spans="1:13" x14ac:dyDescent="0.25">
      <c r="A375" s="2">
        <f t="shared" si="10"/>
        <v>53.237596079876667</v>
      </c>
      <c r="B375" s="2">
        <v>1211232</v>
      </c>
      <c r="C375" s="2">
        <v>553</v>
      </c>
      <c r="D375" s="2">
        <v>32.862713629553497</v>
      </c>
      <c r="E375" s="2">
        <v>1998.56530249602</v>
      </c>
      <c r="F375" s="2">
        <v>1.5951578398919499E-2</v>
      </c>
      <c r="G375" s="2">
        <v>2.3366737101169301E-2</v>
      </c>
      <c r="H375" s="2">
        <v>1.4162127928099601E-2</v>
      </c>
      <c r="I375" s="2">
        <v>2.37618236344295E-2</v>
      </c>
      <c r="J375" s="2">
        <v>1</v>
      </c>
      <c r="K375" s="2">
        <v>309.30929545049202</v>
      </c>
      <c r="M375">
        <f t="shared" si="11"/>
        <v>1283.3905375729607</v>
      </c>
    </row>
    <row r="376" spans="1:13" x14ac:dyDescent="0.25">
      <c r="A376" s="2">
        <f t="shared" si="10"/>
        <v>81.175009125447986</v>
      </c>
      <c r="B376" s="2">
        <v>1211743</v>
      </c>
      <c r="C376" s="2">
        <v>554</v>
      </c>
      <c r="D376" s="2">
        <v>50.108030324350601</v>
      </c>
      <c r="E376" s="2">
        <v>1998.52562464381</v>
      </c>
      <c r="F376" s="2">
        <v>2.6015915493009301E-2</v>
      </c>
      <c r="G376" s="2">
        <v>2.72304740513186E-2</v>
      </c>
      <c r="H376" s="2">
        <v>2.49117213779361E-2</v>
      </c>
      <c r="I376" s="2">
        <v>2.7965418317794501E-2</v>
      </c>
      <c r="J376" s="2">
        <v>1</v>
      </c>
      <c r="K376" s="2">
        <v>204.57825321125699</v>
      </c>
      <c r="M376">
        <f t="shared" si="11"/>
        <v>1956.8734554184257</v>
      </c>
    </row>
    <row r="377" spans="1:13" x14ac:dyDescent="0.25">
      <c r="A377" s="2">
        <f t="shared" si="10"/>
        <v>62.068974543544698</v>
      </c>
      <c r="B377" s="2">
        <v>1212333</v>
      </c>
      <c r="C377" s="2">
        <v>556</v>
      </c>
      <c r="D377" s="2">
        <v>38.314181817002897</v>
      </c>
      <c r="E377" s="2">
        <v>1998.68982738418</v>
      </c>
      <c r="F377" s="2">
        <v>1.9922542420327899E-2</v>
      </c>
      <c r="G377" s="2">
        <v>2.7179276319528101E-2</v>
      </c>
      <c r="H377" s="2">
        <v>1.6214330476158601E-2</v>
      </c>
      <c r="I377" s="2">
        <v>2.7348817864486001E-2</v>
      </c>
      <c r="J377" s="2">
        <v>1</v>
      </c>
      <c r="K377" s="2">
        <v>266.00269783194398</v>
      </c>
      <c r="M377">
        <f t="shared" si="11"/>
        <v>1496.2872194026907</v>
      </c>
    </row>
    <row r="378" spans="1:13" x14ac:dyDescent="0.25">
      <c r="A378" s="2">
        <f t="shared" si="10"/>
        <v>68.347516201534773</v>
      </c>
      <c r="B378" s="2">
        <v>1212510</v>
      </c>
      <c r="C378" s="2">
        <v>557</v>
      </c>
      <c r="D378" s="2">
        <v>42.189824815762201</v>
      </c>
      <c r="E378" s="2">
        <v>1998.6830685336599</v>
      </c>
      <c r="F378" s="2">
        <v>2.18747558234468E-2</v>
      </c>
      <c r="G378" s="2">
        <v>2.35087528803943E-2</v>
      </c>
      <c r="H378" s="2">
        <v>1.87686368125719E-2</v>
      </c>
      <c r="I378" s="2">
        <v>2.3814484059241001E-2</v>
      </c>
      <c r="J378" s="2">
        <v>1</v>
      </c>
      <c r="K378" s="2">
        <v>242.02645989004699</v>
      </c>
      <c r="M378">
        <f t="shared" si="11"/>
        <v>1647.6430571368421</v>
      </c>
    </row>
    <row r="379" spans="1:13" x14ac:dyDescent="0.25">
      <c r="A379" s="2">
        <f t="shared" si="10"/>
        <v>167.62418274073266</v>
      </c>
      <c r="B379" s="2">
        <v>1213244</v>
      </c>
      <c r="C379" s="2">
        <v>558</v>
      </c>
      <c r="D379" s="2">
        <v>103.471717741193</v>
      </c>
      <c r="E379" s="2">
        <v>1998.6908164142001</v>
      </c>
      <c r="F379" s="2">
        <v>0.33610990676314201</v>
      </c>
      <c r="G379" s="2">
        <v>3.0348716789450898E-2</v>
      </c>
      <c r="H379" s="2">
        <v>0.33272703906020301</v>
      </c>
      <c r="I379" s="2">
        <v>3.1007810867137602E-2</v>
      </c>
      <c r="J379" s="2">
        <v>1</v>
      </c>
      <c r="K379" s="2">
        <v>101.64785722894</v>
      </c>
      <c r="M379">
        <f t="shared" si="11"/>
        <v>4040.8903827115755</v>
      </c>
    </row>
    <row r="380" spans="1:13" x14ac:dyDescent="0.25">
      <c r="A380" s="2">
        <f t="shared" si="10"/>
        <v>58.375632523861277</v>
      </c>
      <c r="B380" s="2">
        <v>1214488</v>
      </c>
      <c r="C380" s="2">
        <v>560</v>
      </c>
      <c r="D380" s="2">
        <v>36.034341064111899</v>
      </c>
      <c r="E380" s="2">
        <v>1998.6155385281099</v>
      </c>
      <c r="F380" s="2">
        <v>1.38956744791383E-2</v>
      </c>
      <c r="G380" s="2">
        <v>2.2066405200397099E-2</v>
      </c>
      <c r="H380" s="2">
        <v>1.11347368298135E-2</v>
      </c>
      <c r="I380" s="2">
        <v>2.2763366049192001E-2</v>
      </c>
      <c r="J380" s="2">
        <v>1</v>
      </c>
      <c r="K380" s="2">
        <v>282.53589831912899</v>
      </c>
      <c r="M380">
        <f t="shared" si="11"/>
        <v>1407.2523915909596</v>
      </c>
    </row>
    <row r="381" spans="1:13" x14ac:dyDescent="0.25">
      <c r="A381" s="2">
        <f t="shared" si="10"/>
        <v>46.394016701253321</v>
      </c>
      <c r="B381" s="2">
        <v>1214633</v>
      </c>
      <c r="C381" s="2">
        <v>561</v>
      </c>
      <c r="D381" s="2">
        <v>28.6382819143539</v>
      </c>
      <c r="E381" s="2">
        <v>1998.6027993021601</v>
      </c>
      <c r="F381" s="2">
        <v>0.75462708133603995</v>
      </c>
      <c r="G381" s="2">
        <v>2.3156998517931501E-2</v>
      </c>
      <c r="H381" s="2">
        <v>0.75249595581673201</v>
      </c>
      <c r="I381" s="2">
        <v>2.4239650112761298E-2</v>
      </c>
      <c r="J381" s="2">
        <v>1</v>
      </c>
      <c r="K381" s="2">
        <v>354.21170367254598</v>
      </c>
      <c r="M381">
        <f t="shared" si="11"/>
        <v>1118.4134224440804</v>
      </c>
    </row>
    <row r="382" spans="1:13" x14ac:dyDescent="0.25">
      <c r="A382" s="2">
        <f t="shared" si="10"/>
        <v>60.132377540613597</v>
      </c>
      <c r="B382" s="2">
        <v>1219757</v>
      </c>
      <c r="C382" s="2">
        <v>563</v>
      </c>
      <c r="D382" s="2">
        <v>37.118751568279997</v>
      </c>
      <c r="E382" s="2">
        <v>1998.68400818793</v>
      </c>
      <c r="F382" s="2">
        <v>1.5350231472418799E-2</v>
      </c>
      <c r="G382" s="2">
        <v>2.2913308817904401E-2</v>
      </c>
      <c r="H382" s="2">
        <v>1.2153406061132599E-2</v>
      </c>
      <c r="I382" s="2">
        <v>2.3273737340153301E-2</v>
      </c>
      <c r="J382" s="2">
        <v>1</v>
      </c>
      <c r="K382" s="2">
        <v>274.41424178132098</v>
      </c>
      <c r="M382">
        <f t="shared" si="11"/>
        <v>1449.6019734174124</v>
      </c>
    </row>
    <row r="383" spans="1:13" x14ac:dyDescent="0.25">
      <c r="A383" s="2">
        <f t="shared" si="10"/>
        <v>44.334912396537398</v>
      </c>
      <c r="B383" s="2">
        <v>1221804</v>
      </c>
      <c r="C383" s="2">
        <v>564</v>
      </c>
      <c r="D383" s="2">
        <v>27.367229874405801</v>
      </c>
      <c r="E383" s="2">
        <v>1998.73393756368</v>
      </c>
      <c r="F383" s="2">
        <v>1.3617876942898101E-2</v>
      </c>
      <c r="G383" s="2">
        <v>2.1030061237306701E-2</v>
      </c>
      <c r="H383" s="2">
        <v>1.0600491310005299E-2</v>
      </c>
      <c r="I383" s="2">
        <v>2.16902337402613E-2</v>
      </c>
      <c r="J383" s="2">
        <v>1</v>
      </c>
      <c r="K383" s="2">
        <v>370.40330563429501</v>
      </c>
      <c r="M383">
        <f t="shared" si="11"/>
        <v>1068.7749117836213</v>
      </c>
    </row>
    <row r="384" spans="1:13" x14ac:dyDescent="0.25">
      <c r="A384" s="2">
        <f t="shared" si="10"/>
        <v>56.878094353871944</v>
      </c>
      <c r="B384" s="2">
        <v>1223006</v>
      </c>
      <c r="C384" s="2">
        <v>565</v>
      </c>
      <c r="D384" s="2">
        <v>35.109934786340702</v>
      </c>
      <c r="E384" s="2">
        <v>1998.6830017985301</v>
      </c>
      <c r="F384" s="2">
        <v>1.5753577193492602E-2</v>
      </c>
      <c r="G384" s="2">
        <v>2.5239075021680199E-2</v>
      </c>
      <c r="H384" s="2">
        <v>1.26511857981466E-2</v>
      </c>
      <c r="I384" s="2">
        <v>2.5800220079944002E-2</v>
      </c>
      <c r="J384" s="2">
        <v>1</v>
      </c>
      <c r="K384" s="2">
        <v>289.83034112380801</v>
      </c>
      <c r="M384">
        <f t="shared" si="11"/>
        <v>1371.1514693379147</v>
      </c>
    </row>
    <row r="385" spans="1:13" x14ac:dyDescent="0.25">
      <c r="A385" s="2">
        <f t="shared" si="10"/>
        <v>73.82750015463786</v>
      </c>
      <c r="B385" s="2">
        <v>1223273</v>
      </c>
      <c r="C385" s="2">
        <v>566</v>
      </c>
      <c r="D385" s="2">
        <v>45.572530959653001</v>
      </c>
      <c r="E385" s="2">
        <v>1998.7062863260301</v>
      </c>
      <c r="F385" s="2">
        <v>2.3514739399650202E-2</v>
      </c>
      <c r="G385" s="2">
        <v>2.5571045957780099E-2</v>
      </c>
      <c r="H385" s="2">
        <v>2.1335229888921101E-2</v>
      </c>
      <c r="I385" s="2">
        <v>2.5379263600630499E-2</v>
      </c>
      <c r="J385" s="2">
        <v>1</v>
      </c>
      <c r="K385" s="2">
        <v>224.43272483689901</v>
      </c>
      <c r="M385">
        <f t="shared" si="11"/>
        <v>1779.7481871451928</v>
      </c>
    </row>
    <row r="386" spans="1:13" x14ac:dyDescent="0.25">
      <c r="A386" s="2">
        <f t="shared" si="10"/>
        <v>66.349375792936783</v>
      </c>
      <c r="B386" s="2">
        <v>1226225</v>
      </c>
      <c r="C386" s="2">
        <v>568</v>
      </c>
      <c r="D386" s="2">
        <v>40.956404810454799</v>
      </c>
      <c r="E386" s="2">
        <v>1998.7105745577501</v>
      </c>
      <c r="F386" s="2">
        <v>2.0565088732019399E-2</v>
      </c>
      <c r="G386" s="2">
        <v>2.3622489413419899E-2</v>
      </c>
      <c r="H386" s="2">
        <v>1.7244886491203801E-2</v>
      </c>
      <c r="I386" s="2">
        <v>2.3807427816860901E-2</v>
      </c>
      <c r="J386" s="2">
        <v>1</v>
      </c>
      <c r="K386" s="2">
        <v>249.16694890309401</v>
      </c>
      <c r="M386">
        <f t="shared" si="11"/>
        <v>1599.4741937402068</v>
      </c>
    </row>
    <row r="387" spans="1:13" x14ac:dyDescent="0.25">
      <c r="A387" s="2">
        <f t="shared" ref="A387:A450" si="12">D387*1.62</f>
        <v>77.735264605096532</v>
      </c>
      <c r="B387" s="2">
        <v>1231193</v>
      </c>
      <c r="C387" s="2">
        <v>569</v>
      </c>
      <c r="D387" s="2">
        <v>47.984731237713902</v>
      </c>
      <c r="E387" s="2">
        <v>1998.7387751583401</v>
      </c>
      <c r="F387" s="2">
        <v>2.4705305214485201E-2</v>
      </c>
      <c r="G387" s="2">
        <v>2.46672728967137E-2</v>
      </c>
      <c r="H387" s="2">
        <v>2.28732524766561E-2</v>
      </c>
      <c r="I387" s="2">
        <v>2.4893536357268799E-2</v>
      </c>
      <c r="J387" s="2">
        <v>1</v>
      </c>
      <c r="K387" s="2">
        <v>213.40760077892801</v>
      </c>
      <c r="M387">
        <f t="shared" ref="M387:M450" si="13">A387/(Q$8-R$3)</f>
        <v>1873.9520635046356</v>
      </c>
    </row>
    <row r="388" spans="1:13" x14ac:dyDescent="0.25">
      <c r="A388" s="2">
        <f t="shared" si="12"/>
        <v>113.36664887328206</v>
      </c>
      <c r="B388" s="2">
        <v>1231519</v>
      </c>
      <c r="C388" s="2">
        <v>571</v>
      </c>
      <c r="D388" s="2">
        <v>69.979412884742004</v>
      </c>
      <c r="E388" s="2">
        <v>1998.7586774898</v>
      </c>
      <c r="F388" s="2">
        <v>6.0977508044568501E-2</v>
      </c>
      <c r="G388" s="2">
        <v>2.4516690621680801E-2</v>
      </c>
      <c r="H388" s="2">
        <v>5.7501096739306798E-2</v>
      </c>
      <c r="I388" s="2">
        <v>2.4543797704972899E-2</v>
      </c>
      <c r="J388" s="2">
        <v>1</v>
      </c>
      <c r="K388" s="2">
        <v>147.903575316559</v>
      </c>
      <c r="M388">
        <f t="shared" si="13"/>
        <v>2732.9123618209696</v>
      </c>
    </row>
    <row r="389" spans="1:13" x14ac:dyDescent="0.25">
      <c r="A389" s="2">
        <f t="shared" si="12"/>
        <v>58.37528498567827</v>
      </c>
      <c r="B389" s="2">
        <v>1232863</v>
      </c>
      <c r="C389" s="2">
        <v>574</v>
      </c>
      <c r="D389" s="2">
        <v>36.0341265343693</v>
      </c>
      <c r="E389" s="2">
        <v>1998.65720038575</v>
      </c>
      <c r="F389" s="2">
        <v>1.7117401455992502E-2</v>
      </c>
      <c r="G389" s="2">
        <v>2.4691504723875001E-2</v>
      </c>
      <c r="H389" s="2">
        <v>1.3161668996094901E-2</v>
      </c>
      <c r="I389" s="2">
        <v>2.5298047571078001E-2</v>
      </c>
      <c r="J389" s="2">
        <v>1</v>
      </c>
      <c r="K389" s="2">
        <v>282.52929847611603</v>
      </c>
      <c r="M389">
        <f t="shared" si="13"/>
        <v>1407.244013541454</v>
      </c>
    </row>
    <row r="390" spans="1:13" x14ac:dyDescent="0.25">
      <c r="A390" s="2">
        <f t="shared" si="12"/>
        <v>44.167804904585196</v>
      </c>
      <c r="B390" s="2">
        <v>1233279</v>
      </c>
      <c r="C390" s="2">
        <v>575</v>
      </c>
      <c r="D390" s="2">
        <v>27.264077101595799</v>
      </c>
      <c r="E390" s="2">
        <v>1998.75645834073</v>
      </c>
      <c r="F390" s="2">
        <v>1.4053360242338201E-2</v>
      </c>
      <c r="G390" s="2">
        <v>2.1178250887572601E-2</v>
      </c>
      <c r="H390" s="2">
        <v>1.16086924178792E-2</v>
      </c>
      <c r="I390" s="2">
        <v>2.2195101693541702E-2</v>
      </c>
      <c r="J390" s="2">
        <v>1</v>
      </c>
      <c r="K390" s="2">
        <v>371.78856405454002</v>
      </c>
      <c r="M390">
        <f t="shared" si="13"/>
        <v>1064.746477186251</v>
      </c>
    </row>
    <row r="391" spans="1:13" x14ac:dyDescent="0.25">
      <c r="A391" s="2">
        <f t="shared" si="12"/>
        <v>37.617515725152273</v>
      </c>
      <c r="B391" s="2">
        <v>1236064</v>
      </c>
      <c r="C391" s="2">
        <v>576</v>
      </c>
      <c r="D391" s="2">
        <v>23.220688719229798</v>
      </c>
      <c r="E391" s="2">
        <v>1998.8053940821101</v>
      </c>
      <c r="F391" s="2">
        <v>1.2413748192146501E-2</v>
      </c>
      <c r="G391" s="2">
        <v>2.08511689085999E-2</v>
      </c>
      <c r="H391" s="2">
        <v>9.0727524998282308E-3</v>
      </c>
      <c r="I391" s="2">
        <v>2.11594603608702E-2</v>
      </c>
      <c r="J391" s="2">
        <v>1</v>
      </c>
      <c r="K391" s="2">
        <v>435.660196265249</v>
      </c>
      <c r="M391">
        <f t="shared" si="13"/>
        <v>906.83966376368971</v>
      </c>
    </row>
    <row r="392" spans="1:13" x14ac:dyDescent="0.25">
      <c r="A392" s="2">
        <f t="shared" si="12"/>
        <v>32.359679039515107</v>
      </c>
      <c r="B392" s="2">
        <v>1237021</v>
      </c>
      <c r="C392" s="2">
        <v>577</v>
      </c>
      <c r="D392" s="2">
        <v>19.9751105182192</v>
      </c>
      <c r="E392" s="2">
        <v>1998.83211613766</v>
      </c>
      <c r="F392" s="2">
        <v>1.018670289549E-2</v>
      </c>
      <c r="G392" s="2">
        <v>2.1518147084008201E-2</v>
      </c>
      <c r="H392" s="2">
        <v>8.0563751298763104E-3</v>
      </c>
      <c r="I392" s="2">
        <v>2.2648528142700099E-2</v>
      </c>
      <c r="J392" s="2">
        <v>1</v>
      </c>
      <c r="K392" s="2">
        <v>505.62728189932398</v>
      </c>
      <c r="M392">
        <f t="shared" si="13"/>
        <v>780.08980375261103</v>
      </c>
    </row>
    <row r="393" spans="1:13" x14ac:dyDescent="0.25">
      <c r="A393" s="2">
        <f t="shared" si="12"/>
        <v>61.760452704104267</v>
      </c>
      <c r="B393" s="2">
        <v>1237772</v>
      </c>
      <c r="C393" s="2">
        <v>578</v>
      </c>
      <c r="D393" s="2">
        <v>38.123736237101397</v>
      </c>
      <c r="E393" s="2">
        <v>1998.73459741942</v>
      </c>
      <c r="F393" s="2">
        <v>1.60349741585698E-2</v>
      </c>
      <c r="G393" s="2">
        <v>2.2424571833159899E-2</v>
      </c>
      <c r="H393" s="2">
        <v>1.2664768893200101E-2</v>
      </c>
      <c r="I393" s="2">
        <v>2.2775079307049102E-2</v>
      </c>
      <c r="J393" s="2">
        <v>1</v>
      </c>
      <c r="K393" s="2">
        <v>267.337011205735</v>
      </c>
      <c r="M393">
        <f t="shared" si="13"/>
        <v>1488.8497308884014</v>
      </c>
    </row>
    <row r="394" spans="1:13" x14ac:dyDescent="0.25">
      <c r="A394" s="2">
        <f t="shared" si="12"/>
        <v>271.53347743564166</v>
      </c>
      <c r="B394" s="2">
        <v>1238223</v>
      </c>
      <c r="C394" s="2">
        <v>579</v>
      </c>
      <c r="D394" s="2">
        <v>167.61325767632201</v>
      </c>
      <c r="E394" s="2">
        <v>1998.8470661446499</v>
      </c>
      <c r="F394" s="2">
        <v>0.34083035222793101</v>
      </c>
      <c r="G394" s="2">
        <v>3.2631881743345803E-2</v>
      </c>
      <c r="H394" s="2">
        <v>0.33711774445216602</v>
      </c>
      <c r="I394" s="2">
        <v>3.2715753825476999E-2</v>
      </c>
      <c r="J394" s="2">
        <v>1</v>
      </c>
      <c r="K394" s="2">
        <v>64.663695915448102</v>
      </c>
      <c r="M394">
        <f t="shared" si="13"/>
        <v>6545.8157624609048</v>
      </c>
    </row>
    <row r="395" spans="1:13" x14ac:dyDescent="0.25">
      <c r="A395" s="2">
        <f t="shared" si="12"/>
        <v>69.670714912942884</v>
      </c>
      <c r="B395" s="2">
        <v>1240712</v>
      </c>
      <c r="C395" s="2">
        <v>581</v>
      </c>
      <c r="D395" s="2">
        <v>43.0066141437919</v>
      </c>
      <c r="E395" s="2">
        <v>1998.6921371092801</v>
      </c>
      <c r="F395" s="2">
        <v>1.8448959852123002E-2</v>
      </c>
      <c r="G395" s="2">
        <v>2.12675297066156E-2</v>
      </c>
      <c r="H395" s="2">
        <v>1.5220347250291E-2</v>
      </c>
      <c r="I395" s="2">
        <v>2.2303095861544799E-2</v>
      </c>
      <c r="J395" s="2">
        <v>1</v>
      </c>
      <c r="K395" s="2">
        <v>237.53626330054001</v>
      </c>
      <c r="M395">
        <f t="shared" si="13"/>
        <v>1679.5412048856997</v>
      </c>
    </row>
    <row r="396" spans="1:13" x14ac:dyDescent="0.25">
      <c r="A396" s="2">
        <f t="shared" si="12"/>
        <v>102.66562801684826</v>
      </c>
      <c r="B396" s="2">
        <v>1240869</v>
      </c>
      <c r="C396" s="2">
        <v>582</v>
      </c>
      <c r="D396" s="2">
        <v>63.373844454844601</v>
      </c>
      <c r="E396" s="2">
        <v>1998.7142299201801</v>
      </c>
      <c r="F396" s="2">
        <v>4.1602450974238397E-2</v>
      </c>
      <c r="G396" s="2">
        <v>2.81405586541176E-2</v>
      </c>
      <c r="H396" s="2">
        <v>3.9352399836829102E-2</v>
      </c>
      <c r="I396" s="2">
        <v>2.8575586536502499E-2</v>
      </c>
      <c r="J396" s="2">
        <v>1</v>
      </c>
      <c r="K396" s="2">
        <v>162.80322996391999</v>
      </c>
      <c r="M396">
        <f t="shared" si="13"/>
        <v>2474.9444984915958</v>
      </c>
    </row>
    <row r="397" spans="1:13" x14ac:dyDescent="0.25">
      <c r="A397" s="2">
        <f t="shared" si="12"/>
        <v>47.06817463493369</v>
      </c>
      <c r="B397" s="2">
        <v>1241216</v>
      </c>
      <c r="C397" s="2">
        <v>584</v>
      </c>
      <c r="D397" s="2">
        <v>29.054428786996102</v>
      </c>
      <c r="E397" s="2">
        <v>1998.7630592538201</v>
      </c>
      <c r="F397" s="2">
        <v>1.45893262131722E-2</v>
      </c>
      <c r="G397" s="2">
        <v>2.2614212271269699E-2</v>
      </c>
      <c r="H397" s="2">
        <v>1.2121637493006E-2</v>
      </c>
      <c r="I397" s="2">
        <v>2.3721683179307399E-2</v>
      </c>
      <c r="J397" s="2">
        <v>1</v>
      </c>
      <c r="K397" s="2">
        <v>349.20216702664902</v>
      </c>
      <c r="M397">
        <f t="shared" si="13"/>
        <v>1134.6652440255241</v>
      </c>
    </row>
    <row r="398" spans="1:13" x14ac:dyDescent="0.25">
      <c r="A398" s="2">
        <f t="shared" si="12"/>
        <v>74.174690486911345</v>
      </c>
      <c r="B398" s="2">
        <v>1241550</v>
      </c>
      <c r="C398" s="2">
        <v>585</v>
      </c>
      <c r="D398" s="2">
        <v>45.786845979574899</v>
      </c>
      <c r="E398" s="2">
        <v>1998.7816167810099</v>
      </c>
      <c r="F398" s="2">
        <v>2.3872690198365801E-2</v>
      </c>
      <c r="G398" s="2">
        <v>2.53226227270647E-2</v>
      </c>
      <c r="H398" s="2">
        <v>2.2347746552211101E-2</v>
      </c>
      <c r="I398" s="2">
        <v>2.6394199574895302E-2</v>
      </c>
      <c r="J398" s="2">
        <v>1</v>
      </c>
      <c r="K398" s="2">
        <v>223.414388859447</v>
      </c>
      <c r="M398">
        <f t="shared" si="13"/>
        <v>1788.117851066683</v>
      </c>
    </row>
    <row r="399" spans="1:13" x14ac:dyDescent="0.25">
      <c r="A399" s="2">
        <f t="shared" si="12"/>
        <v>50.613747834709535</v>
      </c>
      <c r="B399" s="2">
        <v>1249428</v>
      </c>
      <c r="C399" s="2">
        <v>587</v>
      </c>
      <c r="D399" s="2">
        <v>31.243054218956502</v>
      </c>
      <c r="E399" s="2">
        <v>1998.7429781507699</v>
      </c>
      <c r="F399" s="2">
        <v>1.51304045654441E-2</v>
      </c>
      <c r="G399" s="2">
        <v>2.4815120457111199E-2</v>
      </c>
      <c r="H399" s="2">
        <v>1.2130912428767101E-2</v>
      </c>
      <c r="I399" s="2">
        <v>2.5265090821649301E-2</v>
      </c>
      <c r="J399" s="2">
        <v>1</v>
      </c>
      <c r="K399" s="2">
        <v>325.090004263097</v>
      </c>
      <c r="M399">
        <f t="shared" si="13"/>
        <v>1220.1378316314208</v>
      </c>
    </row>
    <row r="400" spans="1:13" x14ac:dyDescent="0.25">
      <c r="A400" s="2">
        <f t="shared" si="12"/>
        <v>42.609667283999428</v>
      </c>
      <c r="B400" s="2">
        <v>1251694</v>
      </c>
      <c r="C400" s="2">
        <v>588</v>
      </c>
      <c r="D400" s="2">
        <v>26.302263755555199</v>
      </c>
      <c r="E400" s="2">
        <v>1998.78169982652</v>
      </c>
      <c r="F400" s="2">
        <v>1.2016790406100901E-2</v>
      </c>
      <c r="G400" s="2">
        <v>2.3882736053793301E-2</v>
      </c>
      <c r="H400" s="2">
        <v>8.0723834579059794E-3</v>
      </c>
      <c r="I400" s="2">
        <v>2.42064851948804E-2</v>
      </c>
      <c r="J400" s="2">
        <v>1</v>
      </c>
      <c r="K400" s="2">
        <v>385.195945540411</v>
      </c>
      <c r="M400">
        <f t="shared" si="13"/>
        <v>1027.1846933014956</v>
      </c>
    </row>
    <row r="401" spans="1:13" x14ac:dyDescent="0.25">
      <c r="A401" s="2">
        <f t="shared" si="12"/>
        <v>59.912266213724038</v>
      </c>
      <c r="B401" s="2">
        <v>1256521</v>
      </c>
      <c r="C401" s="2">
        <v>589</v>
      </c>
      <c r="D401" s="2">
        <v>36.982880378841998</v>
      </c>
      <c r="E401" s="2">
        <v>1998.86503117812</v>
      </c>
      <c r="F401" s="2">
        <v>1.48938360219665E-2</v>
      </c>
      <c r="G401" s="2">
        <v>2.6997791626374001E-2</v>
      </c>
      <c r="H401" s="2">
        <v>1.16469100842388E-2</v>
      </c>
      <c r="I401" s="2">
        <v>2.73430404375547E-2</v>
      </c>
      <c r="J401" s="2">
        <v>1</v>
      </c>
      <c r="K401" s="2">
        <v>275.40117555598198</v>
      </c>
      <c r="M401">
        <f t="shared" si="13"/>
        <v>1444.2957835263653</v>
      </c>
    </row>
    <row r="402" spans="1:13" x14ac:dyDescent="0.25">
      <c r="A402" s="2">
        <f t="shared" si="12"/>
        <v>52.113675584173805</v>
      </c>
      <c r="B402" s="2">
        <v>1257301</v>
      </c>
      <c r="C402" s="2">
        <v>590</v>
      </c>
      <c r="D402" s="2">
        <v>32.168935545786297</v>
      </c>
      <c r="E402" s="2">
        <v>1998.82102156614</v>
      </c>
      <c r="F402" s="2">
        <v>1.4064359914884E-2</v>
      </c>
      <c r="G402" s="2">
        <v>2.3424186143614901E-2</v>
      </c>
      <c r="H402" s="2">
        <v>1.1123633782330999E-2</v>
      </c>
      <c r="I402" s="2">
        <v>2.3743632541831799E-2</v>
      </c>
      <c r="J402" s="2">
        <v>1</v>
      </c>
      <c r="K402" s="2">
        <v>315.86150052175299</v>
      </c>
      <c r="M402">
        <f t="shared" si="13"/>
        <v>1256.296359109208</v>
      </c>
    </row>
    <row r="403" spans="1:13" x14ac:dyDescent="0.25">
      <c r="A403" s="2">
        <f t="shared" si="12"/>
        <v>41.069533755598435</v>
      </c>
      <c r="B403" s="2">
        <v>1257798</v>
      </c>
      <c r="C403" s="2">
        <v>591</v>
      </c>
      <c r="D403" s="2">
        <v>25.3515640466657</v>
      </c>
      <c r="E403" s="2">
        <v>1998.8317544481799</v>
      </c>
      <c r="F403" s="2">
        <v>1.1856229620034801E-2</v>
      </c>
      <c r="G403" s="2">
        <v>2.16829181879464E-2</v>
      </c>
      <c r="H403" s="2">
        <v>9.5844741686105708E-3</v>
      </c>
      <c r="I403" s="2">
        <v>2.31913009134001E-2</v>
      </c>
      <c r="J403" s="2">
        <v>1</v>
      </c>
      <c r="K403" s="2">
        <v>399.45627715683003</v>
      </c>
      <c r="M403">
        <f t="shared" si="13"/>
        <v>990.05693129693316</v>
      </c>
    </row>
    <row r="404" spans="1:13" x14ac:dyDescent="0.25">
      <c r="A404" s="2">
        <f t="shared" si="12"/>
        <v>49.759958978459068</v>
      </c>
      <c r="B404" s="2">
        <v>1262268</v>
      </c>
      <c r="C404" s="2">
        <v>592</v>
      </c>
      <c r="D404" s="2">
        <v>30.716024060777201</v>
      </c>
      <c r="E404" s="2">
        <v>1998.8769783349401</v>
      </c>
      <c r="F404" s="2">
        <v>1.5559542917679799E-2</v>
      </c>
      <c r="G404" s="2">
        <v>2.3098652607756499E-2</v>
      </c>
      <c r="H404" s="2">
        <v>1.2632336791352001E-2</v>
      </c>
      <c r="I404" s="2">
        <v>2.3734361846332E-2</v>
      </c>
      <c r="J404" s="2">
        <v>1</v>
      </c>
      <c r="K404" s="2">
        <v>330.56720257097402</v>
      </c>
      <c r="M404">
        <f t="shared" si="13"/>
        <v>1199.5556750375533</v>
      </c>
    </row>
    <row r="405" spans="1:13" x14ac:dyDescent="0.25">
      <c r="A405" s="2">
        <f t="shared" si="12"/>
        <v>55.176062706209208</v>
      </c>
      <c r="B405" s="2">
        <v>1262606</v>
      </c>
      <c r="C405" s="2">
        <v>593</v>
      </c>
      <c r="D405" s="2">
        <v>34.059297966795803</v>
      </c>
      <c r="E405" s="2">
        <v>1998.87492421465</v>
      </c>
      <c r="F405" s="2">
        <v>1.8855306768221499E-2</v>
      </c>
      <c r="G405" s="2">
        <v>2.26330650483932E-2</v>
      </c>
      <c r="H405" s="2">
        <v>1.61879354502567E-2</v>
      </c>
      <c r="I405" s="2">
        <v>2.3249244882119501E-2</v>
      </c>
      <c r="J405" s="2">
        <v>1</v>
      </c>
      <c r="K405" s="2">
        <v>298.60905547336199</v>
      </c>
      <c r="M405">
        <f t="shared" si="13"/>
        <v>1330.1208542819177</v>
      </c>
    </row>
    <row r="406" spans="1:13" x14ac:dyDescent="0.25">
      <c r="A406" s="2">
        <f t="shared" si="12"/>
        <v>52.755760415514644</v>
      </c>
      <c r="B406" s="2">
        <v>1263487</v>
      </c>
      <c r="C406" s="2">
        <v>594</v>
      </c>
      <c r="D406" s="2">
        <v>32.565284207107801</v>
      </c>
      <c r="E406" s="2">
        <v>1998.8578680222699</v>
      </c>
      <c r="F406" s="2">
        <v>1.3288950553636599E-2</v>
      </c>
      <c r="G406" s="2">
        <v>2.5090243246308801E-2</v>
      </c>
      <c r="H406" s="2">
        <v>1.1630879959453401E-2</v>
      </c>
      <c r="I406" s="2">
        <v>2.5781840513505301E-2</v>
      </c>
      <c r="J406" s="2">
        <v>1</v>
      </c>
      <c r="K406" s="2">
        <v>312.07773737575002</v>
      </c>
      <c r="M406">
        <f t="shared" si="13"/>
        <v>1271.774999347313</v>
      </c>
    </row>
    <row r="407" spans="1:13" x14ac:dyDescent="0.25">
      <c r="A407" s="2">
        <f t="shared" si="12"/>
        <v>59.47787691159548</v>
      </c>
      <c r="B407" s="2">
        <v>1270330</v>
      </c>
      <c r="C407" s="2">
        <v>595</v>
      </c>
      <c r="D407" s="2">
        <v>36.714738834318197</v>
      </c>
      <c r="E407" s="2">
        <v>1998.7300111587399</v>
      </c>
      <c r="F407" s="2">
        <v>1.81627559417963E-2</v>
      </c>
      <c r="G407" s="2">
        <v>2.4390183728539499E-2</v>
      </c>
      <c r="H407" s="2">
        <v>1.6203389822162299E-2</v>
      </c>
      <c r="I407" s="2">
        <v>2.4806017347129498E-2</v>
      </c>
      <c r="J407" s="2">
        <v>1</v>
      </c>
      <c r="K407" s="2">
        <v>277.40368867101398</v>
      </c>
      <c r="M407">
        <f t="shared" si="13"/>
        <v>1433.824027454993</v>
      </c>
    </row>
    <row r="408" spans="1:13" x14ac:dyDescent="0.25">
      <c r="A408" s="2">
        <f t="shared" si="12"/>
        <v>45.778335361563784</v>
      </c>
      <c r="B408" s="2">
        <v>1271950</v>
      </c>
      <c r="C408" s="2">
        <v>596</v>
      </c>
      <c r="D408" s="2">
        <v>28.258231704669001</v>
      </c>
      <c r="E408" s="2">
        <v>1998.8544140746201</v>
      </c>
      <c r="F408" s="2">
        <v>1.10968375913144E-2</v>
      </c>
      <c r="G408" s="2">
        <v>2.65772608011739E-2</v>
      </c>
      <c r="H408" s="2">
        <v>1.00974125699401E-2</v>
      </c>
      <c r="I408" s="2">
        <v>2.7262846846134E-2</v>
      </c>
      <c r="J408" s="2">
        <v>1</v>
      </c>
      <c r="K408" s="2">
        <v>358.883698862713</v>
      </c>
      <c r="M408">
        <f t="shared" si="13"/>
        <v>1103.571287116778</v>
      </c>
    </row>
    <row r="409" spans="1:13" x14ac:dyDescent="0.25">
      <c r="A409" s="2">
        <f t="shared" si="12"/>
        <v>45.144068107871576</v>
      </c>
      <c r="B409" s="2">
        <v>1272753</v>
      </c>
      <c r="C409" s="2">
        <v>597</v>
      </c>
      <c r="D409" s="2">
        <v>27.866708708562701</v>
      </c>
      <c r="E409" s="2">
        <v>1998.8065524808901</v>
      </c>
      <c r="F409" s="2">
        <v>1.4426114595715999E-2</v>
      </c>
      <c r="G409" s="2">
        <v>2.2832075838441299E-2</v>
      </c>
      <c r="H409" s="2">
        <v>1.0096354343839899E-2</v>
      </c>
      <c r="I409" s="2">
        <v>2.2704191453014801E-2</v>
      </c>
      <c r="J409" s="2">
        <v>1</v>
      </c>
      <c r="K409" s="2">
        <v>363.869626721305</v>
      </c>
      <c r="M409">
        <f t="shared" si="13"/>
        <v>1088.2811040202375</v>
      </c>
    </row>
    <row r="410" spans="1:13" x14ac:dyDescent="0.25">
      <c r="A410" s="2">
        <f t="shared" si="12"/>
        <v>41.165985667488684</v>
      </c>
      <c r="B410" s="2">
        <v>1273242</v>
      </c>
      <c r="C410" s="2">
        <v>598</v>
      </c>
      <c r="D410" s="2">
        <v>25.411102263881901</v>
      </c>
      <c r="E410" s="2">
        <v>1998.9060865153001</v>
      </c>
      <c r="F410" s="2">
        <v>1.2731514855336201E-2</v>
      </c>
      <c r="G410" s="2">
        <v>2.1685491043293599E-2</v>
      </c>
      <c r="H410" s="2">
        <v>9.5827435798740007E-3</v>
      </c>
      <c r="I410" s="2">
        <v>2.21797059825166E-2</v>
      </c>
      <c r="J410" s="2">
        <v>1</v>
      </c>
      <c r="K410" s="2">
        <v>398.531842881464</v>
      </c>
      <c r="M410">
        <f t="shared" si="13"/>
        <v>992.38208269680183</v>
      </c>
    </row>
    <row r="411" spans="1:13" x14ac:dyDescent="0.25">
      <c r="A411" s="2">
        <f t="shared" si="12"/>
        <v>38.513927779305895</v>
      </c>
      <c r="B411" s="2">
        <v>1277228</v>
      </c>
      <c r="C411" s="2">
        <v>599</v>
      </c>
      <c r="D411" s="2">
        <v>23.7740294933987</v>
      </c>
      <c r="E411" s="2">
        <v>1998.8729482569699</v>
      </c>
      <c r="F411" s="2">
        <v>1.3471107880466401E-2</v>
      </c>
      <c r="G411" s="2">
        <v>2.8256420983111499E-2</v>
      </c>
      <c r="H411" s="2">
        <v>1.0084286768828299E-2</v>
      </c>
      <c r="I411" s="2">
        <v>2.82335801065693E-2</v>
      </c>
      <c r="J411" s="2">
        <v>1</v>
      </c>
      <c r="K411" s="2">
        <v>425.636443028842</v>
      </c>
      <c r="M411">
        <f t="shared" si="13"/>
        <v>928.44933123141288</v>
      </c>
    </row>
    <row r="412" spans="1:13" x14ac:dyDescent="0.25">
      <c r="A412" s="2">
        <f t="shared" si="12"/>
        <v>106.85293986325597</v>
      </c>
      <c r="B412" s="2">
        <v>1279752</v>
      </c>
      <c r="C412" s="2">
        <v>600</v>
      </c>
      <c r="D412" s="2">
        <v>65.958604853861701</v>
      </c>
      <c r="E412" s="2">
        <v>1998.8564679462299</v>
      </c>
      <c r="F412" s="2">
        <v>4.5292837406334698E-2</v>
      </c>
      <c r="G412" s="2">
        <v>2.79437329201862E-2</v>
      </c>
      <c r="H412" s="2">
        <v>4.2958175517374499E-2</v>
      </c>
      <c r="I412" s="2">
        <v>2.8601035433113101E-2</v>
      </c>
      <c r="J412" s="2">
        <v>1</v>
      </c>
      <c r="K412" s="2">
        <v>156.61503728125501</v>
      </c>
      <c r="M412">
        <f t="shared" si="13"/>
        <v>2575.8873809140823</v>
      </c>
    </row>
    <row r="413" spans="1:13" x14ac:dyDescent="0.25">
      <c r="A413" s="2">
        <f t="shared" si="12"/>
        <v>48.388502474423731</v>
      </c>
      <c r="B413" s="2">
        <v>1281179</v>
      </c>
      <c r="C413" s="2">
        <v>603</v>
      </c>
      <c r="D413" s="2">
        <v>29.869445971866501</v>
      </c>
      <c r="E413" s="2">
        <v>1998.8801691599999</v>
      </c>
      <c r="F413" s="2">
        <v>1.31958531668729E-2</v>
      </c>
      <c r="G413" s="2">
        <v>2.10917004299996E-2</v>
      </c>
      <c r="H413" s="2">
        <v>1.0102897315974401E-2</v>
      </c>
      <c r="I413" s="2">
        <v>2.1707176624055802E-2</v>
      </c>
      <c r="J413" s="2">
        <v>1</v>
      </c>
      <c r="K413" s="2">
        <v>339.79752325790201</v>
      </c>
      <c r="M413">
        <f t="shared" si="13"/>
        <v>1166.4941841067644</v>
      </c>
    </row>
    <row r="414" spans="1:13" x14ac:dyDescent="0.25">
      <c r="A414" s="2">
        <f t="shared" si="12"/>
        <v>58.917780033844068</v>
      </c>
      <c r="B414" s="2">
        <v>1281986</v>
      </c>
      <c r="C414" s="2">
        <v>605</v>
      </c>
      <c r="D414" s="2">
        <v>36.369000020891399</v>
      </c>
      <c r="E414" s="2">
        <v>1998.84787130979</v>
      </c>
      <c r="F414" s="2">
        <v>1.8870975814378198E-2</v>
      </c>
      <c r="G414" s="2">
        <v>2.2743851362096001E-2</v>
      </c>
      <c r="H414" s="2">
        <v>1.6199926532407701E-2</v>
      </c>
      <c r="I414" s="2">
        <v>2.3772709543804199E-2</v>
      </c>
      <c r="J414" s="2">
        <v>1</v>
      </c>
      <c r="K414" s="2">
        <v>279.96044245024302</v>
      </c>
      <c r="M414">
        <f t="shared" si="13"/>
        <v>1420.3218581994201</v>
      </c>
    </row>
    <row r="415" spans="1:13" x14ac:dyDescent="0.25">
      <c r="A415" s="2">
        <f t="shared" si="12"/>
        <v>57.341379448323721</v>
      </c>
      <c r="B415" s="2">
        <v>1282622</v>
      </c>
      <c r="C415" s="2">
        <v>606</v>
      </c>
      <c r="D415" s="2">
        <v>35.395913239705997</v>
      </c>
      <c r="E415" s="2">
        <v>1998.8650075932601</v>
      </c>
      <c r="F415" s="2">
        <v>1.46798801466477E-2</v>
      </c>
      <c r="G415" s="2">
        <v>2.3376795698814099E-2</v>
      </c>
      <c r="H415" s="2">
        <v>1.2146058667016599E-2</v>
      </c>
      <c r="I415" s="2">
        <v>2.3264565813592999E-2</v>
      </c>
      <c r="J415" s="2">
        <v>1</v>
      </c>
      <c r="K415" s="2">
        <v>287.52025073210302</v>
      </c>
      <c r="M415">
        <f t="shared" si="13"/>
        <v>1382.3198118289226</v>
      </c>
    </row>
    <row r="416" spans="1:13" x14ac:dyDescent="0.25">
      <c r="A416" s="2">
        <f t="shared" si="12"/>
        <v>46.196436202468384</v>
      </c>
      <c r="B416" s="2">
        <v>1287154</v>
      </c>
      <c r="C416" s="2">
        <v>607</v>
      </c>
      <c r="D416" s="2">
        <v>28.516318643499002</v>
      </c>
      <c r="E416" s="2">
        <v>1998.89691265694</v>
      </c>
      <c r="F416" s="2">
        <v>1.2056907354535301E-2</v>
      </c>
      <c r="G416" s="2">
        <v>2.1624818156925799E-2</v>
      </c>
      <c r="H416" s="2">
        <v>1.0097608916187601E-2</v>
      </c>
      <c r="I416" s="2">
        <v>2.2707031181659398E-2</v>
      </c>
      <c r="J416" s="2">
        <v>1</v>
      </c>
      <c r="K416" s="2">
        <v>355.67878879279903</v>
      </c>
      <c r="M416">
        <f t="shared" si="13"/>
        <v>1113.6503797595633</v>
      </c>
    </row>
    <row r="417" spans="1:13" x14ac:dyDescent="0.25">
      <c r="A417" s="2">
        <f t="shared" si="12"/>
        <v>54.594911152440531</v>
      </c>
      <c r="B417" s="2">
        <v>1287474</v>
      </c>
      <c r="C417" s="2">
        <v>608</v>
      </c>
      <c r="D417" s="2">
        <v>33.700562439778103</v>
      </c>
      <c r="E417" s="2">
        <v>1998.88799743903</v>
      </c>
      <c r="F417" s="2">
        <v>1.887955504256E-2</v>
      </c>
      <c r="G417" s="2">
        <v>2.4646715723670401E-2</v>
      </c>
      <c r="H417" s="2">
        <v>1.5175561009609401E-2</v>
      </c>
      <c r="I417" s="2">
        <v>2.5277879246691299E-2</v>
      </c>
      <c r="J417" s="2">
        <v>1</v>
      </c>
      <c r="K417" s="2">
        <v>301.73127166228898</v>
      </c>
      <c r="M417">
        <f t="shared" si="13"/>
        <v>1316.1111231910643</v>
      </c>
    </row>
    <row r="418" spans="1:13" x14ac:dyDescent="0.25">
      <c r="A418" s="2">
        <f t="shared" si="12"/>
        <v>73.709289587100628</v>
      </c>
      <c r="B418" s="2">
        <v>1288040</v>
      </c>
      <c r="C418" s="2">
        <v>609</v>
      </c>
      <c r="D418" s="2">
        <v>45.499561473518902</v>
      </c>
      <c r="E418" s="2">
        <v>1998.89187489613</v>
      </c>
      <c r="F418" s="2">
        <v>2.2180821322040401E-2</v>
      </c>
      <c r="G418" s="2">
        <v>2.3673852857900201E-2</v>
      </c>
      <c r="H418" s="2">
        <v>1.8790870416254199E-2</v>
      </c>
      <c r="I418" s="2">
        <v>2.3839204158829501E-2</v>
      </c>
      <c r="J418" s="2">
        <v>1</v>
      </c>
      <c r="K418" s="2">
        <v>224.792713314048</v>
      </c>
      <c r="M418">
        <f t="shared" si="13"/>
        <v>1776.8985031814243</v>
      </c>
    </row>
    <row r="419" spans="1:13" x14ac:dyDescent="0.25">
      <c r="A419" s="2">
        <f t="shared" si="12"/>
        <v>41.566736315767194</v>
      </c>
      <c r="B419" s="2">
        <v>1290525</v>
      </c>
      <c r="C419" s="2">
        <v>610</v>
      </c>
      <c r="D419" s="2">
        <v>25.658479207263699</v>
      </c>
      <c r="E419" s="2">
        <v>1998.92312270197</v>
      </c>
      <c r="F419" s="2">
        <v>1.29442293914584E-2</v>
      </c>
      <c r="G419" s="2">
        <v>2.3265255876123499E-2</v>
      </c>
      <c r="H419" s="2">
        <v>1.00900319498949E-2</v>
      </c>
      <c r="I419" s="2">
        <v>2.31873334069615E-2</v>
      </c>
      <c r="J419" s="2">
        <v>1</v>
      </c>
      <c r="K419" s="2">
        <v>394.74152025024301</v>
      </c>
      <c r="M419">
        <f t="shared" si="13"/>
        <v>1002.0429169154468</v>
      </c>
    </row>
    <row r="420" spans="1:13" x14ac:dyDescent="0.25">
      <c r="A420" s="2">
        <f t="shared" si="12"/>
        <v>48.713354590790885</v>
      </c>
      <c r="B420" s="2">
        <v>1293931</v>
      </c>
      <c r="C420" s="2">
        <v>611</v>
      </c>
      <c r="D420" s="2">
        <v>30.069971969624</v>
      </c>
      <c r="E420" s="2">
        <v>1998.9599039755001</v>
      </c>
      <c r="F420" s="2">
        <v>1.3604672250527E-2</v>
      </c>
      <c r="G420" s="2">
        <v>2.2496570670052601E-2</v>
      </c>
      <c r="H420" s="2">
        <v>1.06080539665115E-2</v>
      </c>
      <c r="I420" s="2">
        <v>2.2720323265299599E-2</v>
      </c>
      <c r="J420" s="2">
        <v>1</v>
      </c>
      <c r="K420" s="2">
        <v>337.56805210142397</v>
      </c>
      <c r="M420">
        <f t="shared" si="13"/>
        <v>1174.3253440943533</v>
      </c>
    </row>
    <row r="421" spans="1:13" x14ac:dyDescent="0.25">
      <c r="A421" s="2">
        <f t="shared" si="12"/>
        <v>55.902690655536354</v>
      </c>
      <c r="B421" s="2">
        <v>1296326</v>
      </c>
      <c r="C421" s="2">
        <v>614</v>
      </c>
      <c r="D421" s="2">
        <v>34.507833737985401</v>
      </c>
      <c r="E421" s="2">
        <v>1998.8310350060101</v>
      </c>
      <c r="F421" s="2">
        <v>1.5775234370202802E-2</v>
      </c>
      <c r="G421" s="2">
        <v>2.4476785379344699E-2</v>
      </c>
      <c r="H421" s="2">
        <v>1.26486607898036E-2</v>
      </c>
      <c r="I421" s="2">
        <v>2.47715042958815E-2</v>
      </c>
      <c r="J421" s="2">
        <v>1</v>
      </c>
      <c r="K421" s="2">
        <v>294.795087605829</v>
      </c>
      <c r="M421">
        <f t="shared" si="13"/>
        <v>1347.6375624575335</v>
      </c>
    </row>
    <row r="422" spans="1:13" x14ac:dyDescent="0.25">
      <c r="A422" s="2">
        <f t="shared" si="12"/>
        <v>49.39478479554603</v>
      </c>
      <c r="B422" s="2">
        <v>1297442</v>
      </c>
      <c r="C422" s="2">
        <v>615</v>
      </c>
      <c r="D422" s="2">
        <v>30.490607898485202</v>
      </c>
      <c r="E422" s="2">
        <v>1998.8949700759099</v>
      </c>
      <c r="F422" s="2">
        <v>1.37146482381928E-2</v>
      </c>
      <c r="G422" s="2">
        <v>2.1760743091655401E-2</v>
      </c>
      <c r="H422" s="2">
        <v>1.1114365849796101E-2</v>
      </c>
      <c r="I422" s="2">
        <v>2.2215651638463198E-2</v>
      </c>
      <c r="J422" s="2">
        <v>1</v>
      </c>
      <c r="K422" s="2">
        <v>332.97101638226002</v>
      </c>
      <c r="M422">
        <f t="shared" si="13"/>
        <v>1190.7524771956869</v>
      </c>
    </row>
    <row r="423" spans="1:13" x14ac:dyDescent="0.25">
      <c r="A423" s="2">
        <f t="shared" si="12"/>
        <v>129.78773537254293</v>
      </c>
      <c r="B423" s="2">
        <v>1297930</v>
      </c>
      <c r="C423" s="2">
        <v>616</v>
      </c>
      <c r="D423" s="2">
        <v>80.115886032433906</v>
      </c>
      <c r="E423" s="2">
        <v>1998.6463548545</v>
      </c>
      <c r="F423" s="2">
        <v>8.4892688390675902E-2</v>
      </c>
      <c r="G423" s="2">
        <v>2.76489774391947E-2</v>
      </c>
      <c r="H423" s="2">
        <v>8.1747402108450995E-2</v>
      </c>
      <c r="I423" s="2">
        <v>2.8212975893483198E-2</v>
      </c>
      <c r="J423" s="2">
        <v>1</v>
      </c>
      <c r="K423" s="2">
        <v>129.854625741972</v>
      </c>
      <c r="M423">
        <f t="shared" si="13"/>
        <v>3128.7729675139553</v>
      </c>
    </row>
    <row r="424" spans="1:13" x14ac:dyDescent="0.25">
      <c r="A424" s="2">
        <f t="shared" si="12"/>
        <v>41.453503949065123</v>
      </c>
      <c r="B424" s="2">
        <v>1299960</v>
      </c>
      <c r="C424" s="2">
        <v>618</v>
      </c>
      <c r="D424" s="2">
        <v>25.588582684608099</v>
      </c>
      <c r="E424" s="2">
        <v>1998.7606607940099</v>
      </c>
      <c r="F424" s="2">
        <v>1.28232856359916E-2</v>
      </c>
      <c r="G424" s="2">
        <v>2.0807798448889098E-2</v>
      </c>
      <c r="H424" s="2">
        <v>1.0089775530346999E-2</v>
      </c>
      <c r="I424" s="2">
        <v>2.0674630479720402E-2</v>
      </c>
      <c r="J424" s="2">
        <v>1</v>
      </c>
      <c r="K424" s="2">
        <v>395.85821077672603</v>
      </c>
      <c r="M424">
        <f t="shared" si="13"/>
        <v>999.31324167326648</v>
      </c>
    </row>
    <row r="425" spans="1:13" x14ac:dyDescent="0.25">
      <c r="A425" s="2">
        <f t="shared" si="12"/>
        <v>51.025836039003075</v>
      </c>
      <c r="B425" s="2">
        <v>1300636</v>
      </c>
      <c r="C425" s="2">
        <v>619</v>
      </c>
      <c r="D425" s="2">
        <v>31.497429653705598</v>
      </c>
      <c r="E425" s="2">
        <v>1998.92271369785</v>
      </c>
      <c r="F425" s="2">
        <v>1.5818761868636701E-2</v>
      </c>
      <c r="G425" s="2">
        <v>2.5180675693611598E-2</v>
      </c>
      <c r="H425" s="2">
        <v>1.41521187003143E-2</v>
      </c>
      <c r="I425" s="2">
        <v>2.5771394348841899E-2</v>
      </c>
      <c r="J425" s="2">
        <v>1</v>
      </c>
      <c r="K425" s="2">
        <v>322.48833264844302</v>
      </c>
      <c r="M425">
        <f t="shared" si="13"/>
        <v>1230.0719785685262</v>
      </c>
    </row>
    <row r="426" spans="1:13" x14ac:dyDescent="0.25">
      <c r="A426" s="2">
        <f t="shared" si="12"/>
        <v>44.132595098411613</v>
      </c>
      <c r="B426" s="2">
        <v>1308661</v>
      </c>
      <c r="C426" s="2">
        <v>621</v>
      </c>
      <c r="D426" s="2">
        <v>27.242342653340501</v>
      </c>
      <c r="E426" s="2">
        <v>1998.9497129312299</v>
      </c>
      <c r="F426" s="2">
        <v>1.23015066949443E-2</v>
      </c>
      <c r="G426" s="2">
        <v>2.5175378569683101E-2</v>
      </c>
      <c r="H426" s="2">
        <v>1.0599564064512099E-2</v>
      </c>
      <c r="I426" s="2">
        <v>2.5735313767502901E-2</v>
      </c>
      <c r="J426" s="2">
        <v>1</v>
      </c>
      <c r="K426" s="2">
        <v>372.08509831027402</v>
      </c>
      <c r="M426">
        <f t="shared" si="13"/>
        <v>1063.8976798061974</v>
      </c>
    </row>
    <row r="427" spans="1:13" x14ac:dyDescent="0.25">
      <c r="A427" s="2">
        <f t="shared" si="12"/>
        <v>80.311797555080645</v>
      </c>
      <c r="B427" s="2">
        <v>1309851</v>
      </c>
      <c r="C427" s="2">
        <v>622</v>
      </c>
      <c r="D427" s="2">
        <v>49.575183675975701</v>
      </c>
      <c r="E427" s="2">
        <v>1998.86593240968</v>
      </c>
      <c r="F427" s="2">
        <v>2.34591226669329E-2</v>
      </c>
      <c r="G427" s="2">
        <v>2.38122106939186E-2</v>
      </c>
      <c r="H427" s="2">
        <v>2.08518077614376E-2</v>
      </c>
      <c r="I427" s="2">
        <v>2.4380694160166302E-2</v>
      </c>
      <c r="J427" s="2">
        <v>1</v>
      </c>
      <c r="K427" s="2">
        <v>206.71838418003099</v>
      </c>
      <c r="M427">
        <f t="shared" si="13"/>
        <v>1936.0641469051193</v>
      </c>
    </row>
    <row r="428" spans="1:13" x14ac:dyDescent="0.25">
      <c r="A428" s="2">
        <f t="shared" si="12"/>
        <v>50.017173336160617</v>
      </c>
      <c r="B428" s="2">
        <v>1310099</v>
      </c>
      <c r="C428" s="2">
        <v>624</v>
      </c>
      <c r="D428" s="2">
        <v>30.874798355654701</v>
      </c>
      <c r="E428" s="2">
        <v>1998.8690145261601</v>
      </c>
      <c r="F428" s="2">
        <v>1.3579608517335201E-2</v>
      </c>
      <c r="G428" s="2">
        <v>2.2789441960021001E-2</v>
      </c>
      <c r="H428" s="2">
        <v>1.16222019985042E-2</v>
      </c>
      <c r="I428" s="2">
        <v>2.3234312563989602E-2</v>
      </c>
      <c r="J428" s="2">
        <v>1</v>
      </c>
      <c r="K428" s="2">
        <v>328.89680894795299</v>
      </c>
      <c r="M428">
        <f t="shared" si="13"/>
        <v>1205.756301983721</v>
      </c>
    </row>
    <row r="429" spans="1:13" x14ac:dyDescent="0.25">
      <c r="A429" s="2">
        <f t="shared" si="12"/>
        <v>50.869849472371925</v>
      </c>
      <c r="B429" s="2">
        <v>1310378</v>
      </c>
      <c r="C429" s="2">
        <v>625</v>
      </c>
      <c r="D429" s="2">
        <v>31.401141649612299</v>
      </c>
      <c r="E429" s="2">
        <v>1998.9503930598801</v>
      </c>
      <c r="F429" s="2">
        <v>1.2737527325636201E-2</v>
      </c>
      <c r="G429" s="2">
        <v>2.2110178913405699E-2</v>
      </c>
      <c r="H429" s="2">
        <v>1.06137560613955E-2</v>
      </c>
      <c r="I429" s="2">
        <v>2.2730878351411798E-2</v>
      </c>
      <c r="J429" s="2">
        <v>1</v>
      </c>
      <c r="K429" s="2">
        <v>323.461636755462</v>
      </c>
      <c r="M429">
        <f t="shared" si="13"/>
        <v>1226.3116344068073</v>
      </c>
    </row>
    <row r="430" spans="1:13" x14ac:dyDescent="0.25">
      <c r="A430" s="2">
        <f t="shared" si="12"/>
        <v>41.06224369267553</v>
      </c>
      <c r="B430" s="2">
        <v>1310662</v>
      </c>
      <c r="C430" s="2">
        <v>626</v>
      </c>
      <c r="D430" s="2">
        <v>25.3470640078244</v>
      </c>
      <c r="E430" s="2">
        <v>1998.9030909854901</v>
      </c>
      <c r="F430" s="2">
        <v>1.3046006219008701E-2</v>
      </c>
      <c r="G430" s="2">
        <v>2.2137033472913001E-2</v>
      </c>
      <c r="H430" s="2">
        <v>1.00871979575587E-2</v>
      </c>
      <c r="I430" s="2">
        <v>2.2686451597899199E-2</v>
      </c>
      <c r="J430" s="2">
        <v>1</v>
      </c>
      <c r="K430" s="2">
        <v>399.53575491781203</v>
      </c>
      <c r="M430">
        <f t="shared" si="13"/>
        <v>989.8811908716981</v>
      </c>
    </row>
    <row r="431" spans="1:13" x14ac:dyDescent="0.25">
      <c r="A431" s="2">
        <f t="shared" si="12"/>
        <v>137.47012347921213</v>
      </c>
      <c r="B431" s="2">
        <v>1310967</v>
      </c>
      <c r="C431" s="2">
        <v>627</v>
      </c>
      <c r="D431" s="2">
        <v>84.858100913093907</v>
      </c>
      <c r="E431" s="2">
        <v>1998.8776322905201</v>
      </c>
      <c r="F431" s="2">
        <v>7.6064646385590504E-2</v>
      </c>
      <c r="G431" s="2">
        <v>2.7716138415513899E-2</v>
      </c>
      <c r="H431" s="2">
        <v>7.4111596338847105E-2</v>
      </c>
      <c r="I431" s="2">
        <v>2.8255790010287898E-2</v>
      </c>
      <c r="J431" s="2">
        <v>1</v>
      </c>
      <c r="K431" s="2">
        <v>122.84759410912</v>
      </c>
      <c r="M431">
        <f t="shared" si="13"/>
        <v>3313.971115590914</v>
      </c>
    </row>
    <row r="432" spans="1:13" x14ac:dyDescent="0.25">
      <c r="A432" s="2">
        <f t="shared" si="12"/>
        <v>91.232280818987078</v>
      </c>
      <c r="B432" s="2">
        <v>1316537</v>
      </c>
      <c r="C432" s="2">
        <v>630</v>
      </c>
      <c r="D432" s="2">
        <v>56.316222727769798</v>
      </c>
      <c r="E432" s="2">
        <v>1998.8788266372101</v>
      </c>
      <c r="F432" s="2">
        <v>2.2353629335365902E-2</v>
      </c>
      <c r="G432" s="2">
        <v>2.6134821694142E-2</v>
      </c>
      <c r="H432" s="2">
        <v>2.0375379669561901E-2</v>
      </c>
      <c r="I432" s="2">
        <v>2.69870841726099E-2</v>
      </c>
      <c r="J432" s="2">
        <v>1</v>
      </c>
      <c r="K432" s="2">
        <v>182.57077866610001</v>
      </c>
      <c r="M432">
        <f t="shared" si="13"/>
        <v>2199.3225567249992</v>
      </c>
    </row>
    <row r="433" spans="1:13" x14ac:dyDescent="0.25">
      <c r="A433" s="2">
        <f t="shared" si="12"/>
        <v>41.149571194281876</v>
      </c>
      <c r="B433" s="2">
        <v>1323501</v>
      </c>
      <c r="C433" s="2">
        <v>631</v>
      </c>
      <c r="D433" s="2">
        <v>25.400969873013501</v>
      </c>
      <c r="E433" s="2">
        <v>1998.8837049169099</v>
      </c>
      <c r="F433" s="2">
        <v>1.3939888156695701E-2</v>
      </c>
      <c r="G433" s="2">
        <v>2.71239832828272E-2</v>
      </c>
      <c r="H433" s="2">
        <v>1.00886577461304E-2</v>
      </c>
      <c r="I433" s="2">
        <v>2.77437580790722E-2</v>
      </c>
      <c r="J433" s="2">
        <v>1</v>
      </c>
      <c r="K433" s="2">
        <v>398.709691818951</v>
      </c>
      <c r="M433">
        <f t="shared" si="13"/>
        <v>991.98638151673242</v>
      </c>
    </row>
    <row r="434" spans="1:13" x14ac:dyDescent="0.25">
      <c r="A434" s="2">
        <f t="shared" si="12"/>
        <v>68.43603858358513</v>
      </c>
      <c r="B434" s="2">
        <v>1325043</v>
      </c>
      <c r="C434" s="2">
        <v>632</v>
      </c>
      <c r="D434" s="2">
        <v>42.244468261472299</v>
      </c>
      <c r="E434" s="2">
        <v>1998.89972510962</v>
      </c>
      <c r="F434" s="2">
        <v>2.4369041010581301E-2</v>
      </c>
      <c r="G434" s="2">
        <v>2.4499234520211102E-2</v>
      </c>
      <c r="H434" s="2">
        <v>2.13038126851346E-2</v>
      </c>
      <c r="I434" s="2">
        <v>2.4830161355236999E-2</v>
      </c>
      <c r="J434" s="2">
        <v>1</v>
      </c>
      <c r="K434" s="2">
        <v>241.720133751796</v>
      </c>
      <c r="M434">
        <f t="shared" si="13"/>
        <v>1649.7770525808962</v>
      </c>
    </row>
    <row r="435" spans="1:13" x14ac:dyDescent="0.25">
      <c r="A435" s="2">
        <f t="shared" si="12"/>
        <v>55.891799836049181</v>
      </c>
      <c r="B435" s="2">
        <v>1328108</v>
      </c>
      <c r="C435" s="2">
        <v>634</v>
      </c>
      <c r="D435" s="2">
        <v>34.5011110099069</v>
      </c>
      <c r="E435" s="2">
        <v>1998.8331748038399</v>
      </c>
      <c r="F435" s="2">
        <v>1.4803390961068801E-2</v>
      </c>
      <c r="G435" s="2">
        <v>2.34208163766375E-2</v>
      </c>
      <c r="H435" s="2">
        <v>1.2140730401056701E-2</v>
      </c>
      <c r="I435" s="2">
        <v>2.3258158084504502E-2</v>
      </c>
      <c r="J435" s="2">
        <v>1</v>
      </c>
      <c r="K435" s="2">
        <v>294.87119572604399</v>
      </c>
      <c r="M435">
        <f t="shared" si="13"/>
        <v>1347.3750191478152</v>
      </c>
    </row>
    <row r="436" spans="1:13" x14ac:dyDescent="0.25">
      <c r="A436" s="2">
        <f t="shared" si="12"/>
        <v>47.540558158073893</v>
      </c>
      <c r="B436" s="2">
        <v>1329623</v>
      </c>
      <c r="C436" s="2">
        <v>635</v>
      </c>
      <c r="D436" s="2">
        <v>29.346023554366599</v>
      </c>
      <c r="E436" s="2">
        <v>1998.9696969030999</v>
      </c>
      <c r="F436" s="2">
        <v>1.6246986407626601E-2</v>
      </c>
      <c r="G436" s="2">
        <v>2.6917772988367498E-2</v>
      </c>
      <c r="H436" s="2">
        <v>1.2627893868272001E-2</v>
      </c>
      <c r="I436" s="2">
        <v>2.7266998905545899E-2</v>
      </c>
      <c r="J436" s="2">
        <v>1</v>
      </c>
      <c r="K436" s="2">
        <v>345.764112273975</v>
      </c>
      <c r="M436">
        <f t="shared" si="13"/>
        <v>1146.0529209370418</v>
      </c>
    </row>
    <row r="437" spans="1:13" x14ac:dyDescent="0.25">
      <c r="A437" s="2">
        <f t="shared" si="12"/>
        <v>53.613497023734624</v>
      </c>
      <c r="B437" s="2">
        <v>1331942</v>
      </c>
      <c r="C437" s="2">
        <v>636</v>
      </c>
      <c r="D437" s="2">
        <v>33.094751249218902</v>
      </c>
      <c r="E437" s="2">
        <v>1998.89922470073</v>
      </c>
      <c r="F437" s="2">
        <v>1.48642040563505E-2</v>
      </c>
      <c r="G437" s="2">
        <v>2.5922652974447499E-2</v>
      </c>
      <c r="H437" s="2">
        <v>1.31505272664766E-2</v>
      </c>
      <c r="I437" s="2">
        <v>2.5775050127767402E-2</v>
      </c>
      <c r="J437" s="2">
        <v>1</v>
      </c>
      <c r="K437" s="2">
        <v>307.16313184418198</v>
      </c>
      <c r="M437">
        <f t="shared" si="13"/>
        <v>1292.4523237905094</v>
      </c>
    </row>
    <row r="438" spans="1:13" x14ac:dyDescent="0.25">
      <c r="A438" s="2">
        <f t="shared" si="12"/>
        <v>66.207703980524286</v>
      </c>
      <c r="B438" s="2">
        <v>1332788</v>
      </c>
      <c r="C438" s="2">
        <v>637</v>
      </c>
      <c r="D438" s="2">
        <v>40.868953074397702</v>
      </c>
      <c r="E438" s="2">
        <v>1998.97831626676</v>
      </c>
      <c r="F438" s="2">
        <v>2.3608023900812299E-2</v>
      </c>
      <c r="G438" s="2">
        <v>2.4249961563801801E-2</v>
      </c>
      <c r="H438" s="2">
        <v>1.9267173166701401E-2</v>
      </c>
      <c r="I438" s="2">
        <v>2.48220091572985E-2</v>
      </c>
      <c r="J438" s="2">
        <v>1</v>
      </c>
      <c r="K438" s="2">
        <v>249.69210631593401</v>
      </c>
      <c r="M438">
        <f t="shared" si="13"/>
        <v>1596.058933155972</v>
      </c>
    </row>
    <row r="439" spans="1:13" x14ac:dyDescent="0.25">
      <c r="A439" s="2">
        <f t="shared" si="12"/>
        <v>43.91093203021606</v>
      </c>
      <c r="B439" s="2">
        <v>1334244</v>
      </c>
      <c r="C439" s="2">
        <v>639</v>
      </c>
      <c r="D439" s="2">
        <v>27.105513598898799</v>
      </c>
      <c r="E439" s="2">
        <v>1998.9249601541401</v>
      </c>
      <c r="F439" s="2">
        <v>1.3440739671450199E-2</v>
      </c>
      <c r="G439" s="2">
        <v>2.0610975002855501E-2</v>
      </c>
      <c r="H439" s="2">
        <v>1.05993329657982E-2</v>
      </c>
      <c r="I439" s="2">
        <v>2.1185693648066699E-2</v>
      </c>
      <c r="J439" s="2">
        <v>1</v>
      </c>
      <c r="K439" s="2">
        <v>373.93889761416102</v>
      </c>
      <c r="M439">
        <f t="shared" si="13"/>
        <v>1058.5540823262372</v>
      </c>
    </row>
    <row r="440" spans="1:13" x14ac:dyDescent="0.25">
      <c r="A440" s="2">
        <f t="shared" si="12"/>
        <v>81.161891383725873</v>
      </c>
      <c r="B440" s="2">
        <v>1335003</v>
      </c>
      <c r="C440" s="2">
        <v>640</v>
      </c>
      <c r="D440" s="2">
        <v>50.0999329529172</v>
      </c>
      <c r="E440" s="2">
        <v>1998.92060541776</v>
      </c>
      <c r="F440" s="2">
        <v>2.2720781371024099E-2</v>
      </c>
      <c r="G440" s="2">
        <v>2.3356888815980401E-2</v>
      </c>
      <c r="H440" s="2">
        <v>1.8813811417907798E-2</v>
      </c>
      <c r="I440" s="2">
        <v>2.3870174112485501E-2</v>
      </c>
      <c r="J440" s="2">
        <v>1</v>
      </c>
      <c r="K440" s="2">
        <v>204.60799407538701</v>
      </c>
      <c r="M440">
        <f t="shared" si="13"/>
        <v>1956.5572280370234</v>
      </c>
    </row>
    <row r="441" spans="1:13" x14ac:dyDescent="0.25">
      <c r="A441" s="2">
        <f t="shared" si="12"/>
        <v>69.838863443103932</v>
      </c>
      <c r="B441" s="2">
        <v>1338189</v>
      </c>
      <c r="C441" s="2">
        <v>641</v>
      </c>
      <c r="D441" s="2">
        <v>43.110409532780203</v>
      </c>
      <c r="E441" s="2">
        <v>1998.9770649396401</v>
      </c>
      <c r="F441" s="2">
        <v>2.8335915357537999E-2</v>
      </c>
      <c r="G441" s="2">
        <v>2.3065234160472299E-2</v>
      </c>
      <c r="H441" s="2">
        <v>2.48702213495718E-2</v>
      </c>
      <c r="I441" s="2">
        <v>2.3315640910639701E-2</v>
      </c>
      <c r="J441" s="2">
        <v>1</v>
      </c>
      <c r="K441" s="2">
        <v>236.965816753458</v>
      </c>
      <c r="M441">
        <f t="shared" si="13"/>
        <v>1683.5947356309969</v>
      </c>
    </row>
    <row r="442" spans="1:13" x14ac:dyDescent="0.25">
      <c r="A442" s="2">
        <f t="shared" si="12"/>
        <v>65.816642495371781</v>
      </c>
      <c r="B442" s="2">
        <v>1340560</v>
      </c>
      <c r="C442" s="2">
        <v>643</v>
      </c>
      <c r="D442" s="2">
        <v>40.6275570959085</v>
      </c>
      <c r="E442" s="2">
        <v>1998.96166238761</v>
      </c>
      <c r="F442" s="2">
        <v>2.5983707318858702E-2</v>
      </c>
      <c r="G442" s="2">
        <v>2.5137855251358001E-2</v>
      </c>
      <c r="H442" s="2">
        <v>2.2306355881681499E-2</v>
      </c>
      <c r="I442" s="2">
        <v>2.5337833194278701E-2</v>
      </c>
      <c r="J442" s="2">
        <v>1</v>
      </c>
      <c r="K442" s="2">
        <v>251.14734035619799</v>
      </c>
      <c r="M442">
        <f t="shared" si="13"/>
        <v>1586.6316741020332</v>
      </c>
    </row>
    <row r="443" spans="1:13" x14ac:dyDescent="0.25">
      <c r="A443" s="2">
        <f t="shared" si="12"/>
        <v>49.114657859253121</v>
      </c>
      <c r="B443" s="2">
        <v>1341596</v>
      </c>
      <c r="C443" s="2">
        <v>645</v>
      </c>
      <c r="D443" s="2">
        <v>30.317690036576</v>
      </c>
      <c r="E443" s="2">
        <v>1998.9699930760901</v>
      </c>
      <c r="F443" s="2">
        <v>1.3217192653407799E-2</v>
      </c>
      <c r="G443" s="2">
        <v>2.2429029656994798E-2</v>
      </c>
      <c r="H443" s="2">
        <v>1.01039755225866E-2</v>
      </c>
      <c r="I443" s="2">
        <v>2.2718081421653599E-2</v>
      </c>
      <c r="J443" s="2">
        <v>1</v>
      </c>
      <c r="K443" s="2">
        <v>334.85133405760598</v>
      </c>
      <c r="M443">
        <f t="shared" si="13"/>
        <v>1183.9995002427413</v>
      </c>
    </row>
    <row r="444" spans="1:13" x14ac:dyDescent="0.25">
      <c r="A444" s="2">
        <f t="shared" si="12"/>
        <v>47.155750017070773</v>
      </c>
      <c r="B444" s="2">
        <v>1349688</v>
      </c>
      <c r="C444" s="2">
        <v>649</v>
      </c>
      <c r="D444" s="2">
        <v>29.108487664858501</v>
      </c>
      <c r="E444" s="2">
        <v>1998.9767889371401</v>
      </c>
      <c r="F444" s="2">
        <v>1.35304762683989E-2</v>
      </c>
      <c r="G444" s="2">
        <v>2.3202356156260599E-2</v>
      </c>
      <c r="H444" s="2">
        <v>1.06052466018598E-2</v>
      </c>
      <c r="I444" s="2">
        <v>2.3215095037684701E-2</v>
      </c>
      <c r="J444" s="2">
        <v>1</v>
      </c>
      <c r="K444" s="2">
        <v>348.54525864259102</v>
      </c>
      <c r="M444">
        <f t="shared" si="13"/>
        <v>1136.7764102883741</v>
      </c>
    </row>
    <row r="445" spans="1:13" x14ac:dyDescent="0.25">
      <c r="A445" s="2">
        <f t="shared" si="12"/>
        <v>59.698711228861285</v>
      </c>
      <c r="B445" s="2">
        <v>1351412</v>
      </c>
      <c r="C445" s="2">
        <v>650</v>
      </c>
      <c r="D445" s="2">
        <v>36.851056314111901</v>
      </c>
      <c r="E445" s="2">
        <v>1999.0021057670999</v>
      </c>
      <c r="F445" s="2">
        <v>1.86241521764615E-2</v>
      </c>
      <c r="G445" s="2">
        <v>2.25808721212096E-2</v>
      </c>
      <c r="H445" s="2">
        <v>1.6204721378199501E-2</v>
      </c>
      <c r="I445" s="2">
        <v>2.2770370569936201E-2</v>
      </c>
      <c r="J445" s="2">
        <v>1</v>
      </c>
      <c r="K445" s="2">
        <v>276.381041650513</v>
      </c>
      <c r="M445">
        <f t="shared" si="13"/>
        <v>1439.1476463638012</v>
      </c>
    </row>
    <row r="446" spans="1:13" x14ac:dyDescent="0.25">
      <c r="A446" s="2">
        <f t="shared" si="12"/>
        <v>39.982405902433726</v>
      </c>
      <c r="B446" s="2">
        <v>1351666</v>
      </c>
      <c r="C446" s="2">
        <v>651</v>
      </c>
      <c r="D446" s="2">
        <v>24.680497470638102</v>
      </c>
      <c r="E446" s="2">
        <v>1998.9722028164499</v>
      </c>
      <c r="F446" s="2">
        <v>1.3973954168226801E-2</v>
      </c>
      <c r="G446" s="2">
        <v>2.3590129554937899E-2</v>
      </c>
      <c r="H446" s="2">
        <v>1.15991279298667E-2</v>
      </c>
      <c r="I446" s="2">
        <v>2.4189618951086601E-2</v>
      </c>
      <c r="J446" s="2">
        <v>1</v>
      </c>
      <c r="K446" s="2">
        <v>410.19032873456302</v>
      </c>
      <c r="M446">
        <f t="shared" si="13"/>
        <v>963.84970740593985</v>
      </c>
    </row>
    <row r="447" spans="1:13" x14ac:dyDescent="0.25">
      <c r="A447" s="2">
        <f t="shared" si="12"/>
        <v>48.607210796701828</v>
      </c>
      <c r="B447" s="2">
        <v>1352226</v>
      </c>
      <c r="C447" s="2">
        <v>652</v>
      </c>
      <c r="D447" s="2">
        <v>30.004451109075202</v>
      </c>
      <c r="E447" s="2">
        <v>1998.9813160408801</v>
      </c>
      <c r="F447" s="2">
        <v>1.49455112309491E-2</v>
      </c>
      <c r="G447" s="2">
        <v>2.2946269148821499E-2</v>
      </c>
      <c r="H447" s="2">
        <v>1.21249024892559E-2</v>
      </c>
      <c r="I447" s="2">
        <v>2.3220239097119701E-2</v>
      </c>
      <c r="J447" s="2">
        <v>1</v>
      </c>
      <c r="K447" s="2">
        <v>338.28533026432302</v>
      </c>
      <c r="M447">
        <f t="shared" si="13"/>
        <v>1171.7665519815089</v>
      </c>
    </row>
    <row r="448" spans="1:13" x14ac:dyDescent="0.25">
      <c r="A448" s="2">
        <f t="shared" si="12"/>
        <v>84.036458332082901</v>
      </c>
      <c r="B448" s="2">
        <v>1355743</v>
      </c>
      <c r="C448" s="2">
        <v>653</v>
      </c>
      <c r="D448" s="2">
        <v>51.874356995112898</v>
      </c>
      <c r="E448" s="2">
        <v>1998.9954367591199</v>
      </c>
      <c r="F448" s="2">
        <v>4.1563763395379302E-2</v>
      </c>
      <c r="G448" s="2">
        <v>2.6519058084588699E-2</v>
      </c>
      <c r="H448" s="2">
        <v>3.8171907854476203E-2</v>
      </c>
      <c r="I448" s="2">
        <v>2.6433286365939199E-2</v>
      </c>
      <c r="J448" s="2">
        <v>1</v>
      </c>
      <c r="K448" s="2">
        <v>197.77417468325899</v>
      </c>
      <c r="M448">
        <f t="shared" si="13"/>
        <v>2025.8539711808385</v>
      </c>
    </row>
    <row r="449" spans="1:13" x14ac:dyDescent="0.25">
      <c r="A449" s="2">
        <f t="shared" si="12"/>
        <v>50.331514494520334</v>
      </c>
      <c r="B449" s="2">
        <v>1361868</v>
      </c>
      <c r="C449" s="2">
        <v>657</v>
      </c>
      <c r="D449" s="2">
        <v>31.0688361077286</v>
      </c>
      <c r="E449" s="2">
        <v>1998.9616972015899</v>
      </c>
      <c r="F449" s="2">
        <v>1.4939865546708999E-2</v>
      </c>
      <c r="G449" s="2">
        <v>2.2382760219218301E-2</v>
      </c>
      <c r="H449" s="2">
        <v>1.2126879106059901E-2</v>
      </c>
      <c r="I449" s="2">
        <v>2.2727130204661699E-2</v>
      </c>
      <c r="J449" s="2">
        <v>1</v>
      </c>
      <c r="K449" s="2">
        <v>326.86680579274997</v>
      </c>
      <c r="M449">
        <f t="shared" si="13"/>
        <v>1213.3340759238383</v>
      </c>
    </row>
    <row r="450" spans="1:13" x14ac:dyDescent="0.25">
      <c r="A450" s="2">
        <f t="shared" si="12"/>
        <v>32.917982319406264</v>
      </c>
      <c r="B450" s="2">
        <v>1362022</v>
      </c>
      <c r="C450" s="2">
        <v>658</v>
      </c>
      <c r="D450" s="2">
        <v>20.319742172472999</v>
      </c>
      <c r="E450" s="2">
        <v>1998.9599403219499</v>
      </c>
      <c r="F450" s="2">
        <v>1.17889082496592E-2</v>
      </c>
      <c r="G450" s="2">
        <v>2.29853850842122E-2</v>
      </c>
      <c r="H450" s="2">
        <v>9.0641866090849198E-3</v>
      </c>
      <c r="I450" s="2">
        <v>2.31527695648415E-2</v>
      </c>
      <c r="J450" s="2">
        <v>1</v>
      </c>
      <c r="K450" s="2">
        <v>497.13355921612202</v>
      </c>
      <c r="M450">
        <f t="shared" si="13"/>
        <v>793.54873502052931</v>
      </c>
    </row>
    <row r="451" spans="1:13" x14ac:dyDescent="0.25">
      <c r="A451" s="2">
        <f t="shared" ref="A451:A514" si="14">D451*1.62</f>
        <v>78.550254813434719</v>
      </c>
      <c r="B451" s="2">
        <v>1362369</v>
      </c>
      <c r="C451" s="2">
        <v>659</v>
      </c>
      <c r="D451" s="2">
        <v>48.487811613231301</v>
      </c>
      <c r="E451" s="2">
        <v>1998.96018922394</v>
      </c>
      <c r="F451" s="2">
        <v>2.78238408687357E-2</v>
      </c>
      <c r="G451" s="2">
        <v>2.4219541544854398E-2</v>
      </c>
      <c r="H451" s="2">
        <v>2.4402850619427902E-2</v>
      </c>
      <c r="I451" s="2">
        <v>2.4878519454827601E-2</v>
      </c>
      <c r="J451" s="2">
        <v>1</v>
      </c>
      <c r="K451" s="2">
        <v>211.23768155134499</v>
      </c>
      <c r="M451">
        <f t="shared" ref="M451:M514" si="15">A451/(Q$8-R$3)</f>
        <v>1893.5989070628332</v>
      </c>
    </row>
    <row r="452" spans="1:13" x14ac:dyDescent="0.25">
      <c r="A452" s="2">
        <f t="shared" si="14"/>
        <v>62.230957007378429</v>
      </c>
      <c r="B452" s="2">
        <v>1365380</v>
      </c>
      <c r="C452" s="2">
        <v>662</v>
      </c>
      <c r="D452" s="2">
        <v>38.414170992208902</v>
      </c>
      <c r="E452" s="2">
        <v>1998.9954340158599</v>
      </c>
      <c r="F452" s="2">
        <v>1.8632997187969E-2</v>
      </c>
      <c r="G452" s="2">
        <v>2.48533139693583E-2</v>
      </c>
      <c r="H452" s="2">
        <v>1.5196934533303501E-2</v>
      </c>
      <c r="I452" s="2">
        <v>2.4796657745615101E-2</v>
      </c>
      <c r="J452" s="2">
        <v>1</v>
      </c>
      <c r="K452" s="2">
        <v>265.32309502017</v>
      </c>
      <c r="M452">
        <f t="shared" si="15"/>
        <v>1500.1921057357447</v>
      </c>
    </row>
    <row r="453" spans="1:13" x14ac:dyDescent="0.25">
      <c r="A453" s="2">
        <f t="shared" si="14"/>
        <v>41.159365211697441</v>
      </c>
      <c r="B453" s="2">
        <v>1367417</v>
      </c>
      <c r="C453" s="2">
        <v>663</v>
      </c>
      <c r="D453" s="2">
        <v>25.407015562776198</v>
      </c>
      <c r="E453" s="2">
        <v>1998.9100285817999</v>
      </c>
      <c r="F453" s="2">
        <v>1.31730055316546E-2</v>
      </c>
      <c r="G453" s="2">
        <v>2.3582716839180399E-2</v>
      </c>
      <c r="H453" s="2">
        <v>1.0594599348410901E-2</v>
      </c>
      <c r="I453" s="2">
        <v>2.4714444083484399E-2</v>
      </c>
      <c r="J453" s="2">
        <v>1</v>
      </c>
      <c r="K453" s="2">
        <v>398.63075218948802</v>
      </c>
      <c r="M453">
        <f t="shared" si="15"/>
        <v>992.22248438766417</v>
      </c>
    </row>
    <row r="454" spans="1:13" x14ac:dyDescent="0.25">
      <c r="A454" s="2">
        <f t="shared" si="14"/>
        <v>80.544713482546143</v>
      </c>
      <c r="B454" s="2">
        <v>1367894</v>
      </c>
      <c r="C454" s="2">
        <v>664</v>
      </c>
      <c r="D454" s="2">
        <v>49.718958939843297</v>
      </c>
      <c r="E454" s="2">
        <v>1998.9512886222401</v>
      </c>
      <c r="F454" s="2">
        <v>2.9385562655188598E-2</v>
      </c>
      <c r="G454" s="2">
        <v>2.5158510291576099E-2</v>
      </c>
      <c r="H454" s="2">
        <v>2.5425020855226799E-2</v>
      </c>
      <c r="I454" s="2">
        <v>2.5394836461238801E-2</v>
      </c>
      <c r="J454" s="2">
        <v>1</v>
      </c>
      <c r="K454" s="2">
        <v>206.13082141261199</v>
      </c>
      <c r="M454">
        <f t="shared" si="15"/>
        <v>1941.6790153321376</v>
      </c>
    </row>
    <row r="455" spans="1:13" x14ac:dyDescent="0.25">
      <c r="A455" s="2">
        <f t="shared" si="14"/>
        <v>42.380252998835218</v>
      </c>
      <c r="B455" s="2">
        <v>1369158</v>
      </c>
      <c r="C455" s="2">
        <v>666</v>
      </c>
      <c r="D455" s="2">
        <v>26.160649999280999</v>
      </c>
      <c r="E455" s="2">
        <v>1998.9877076034099</v>
      </c>
      <c r="F455" s="2">
        <v>1.45272389567268E-2</v>
      </c>
      <c r="G455" s="2">
        <v>2.59600967816455E-2</v>
      </c>
      <c r="H455" s="2">
        <v>1.1100551660580899E-2</v>
      </c>
      <c r="I455" s="2">
        <v>2.6735570114770499E-2</v>
      </c>
      <c r="J455" s="2">
        <v>1</v>
      </c>
      <c r="K455" s="2">
        <v>387.25671928562502</v>
      </c>
      <c r="M455">
        <f t="shared" si="15"/>
        <v>1021.6542384266727</v>
      </c>
    </row>
    <row r="456" spans="1:13" x14ac:dyDescent="0.25">
      <c r="A456" s="2">
        <f t="shared" si="14"/>
        <v>51.030336755447301</v>
      </c>
      <c r="B456" s="2">
        <v>1370025</v>
      </c>
      <c r="C456" s="2">
        <v>667</v>
      </c>
      <c r="D456" s="2">
        <v>31.500207873732901</v>
      </c>
      <c r="E456" s="2">
        <v>1998.9983355741199</v>
      </c>
      <c r="F456" s="2">
        <v>1.60914958825875E-2</v>
      </c>
      <c r="G456" s="2">
        <v>2.5118932155096901E-2</v>
      </c>
      <c r="H456" s="2">
        <v>1.36458357055049E-2</v>
      </c>
      <c r="I456" s="2">
        <v>2.5769770923659001E-2</v>
      </c>
      <c r="J456" s="2">
        <v>1</v>
      </c>
      <c r="K456" s="2">
        <v>322.461991257497</v>
      </c>
      <c r="M456">
        <f t="shared" si="15"/>
        <v>1230.1804766473681</v>
      </c>
    </row>
    <row r="457" spans="1:13" x14ac:dyDescent="0.25">
      <c r="A457" s="2">
        <f t="shared" si="14"/>
        <v>75.720742863350495</v>
      </c>
      <c r="B457" s="2">
        <v>1371101</v>
      </c>
      <c r="C457" s="2">
        <v>669</v>
      </c>
      <c r="D457" s="2">
        <v>46.741199298364499</v>
      </c>
      <c r="E457" s="2">
        <v>1998.99989972754</v>
      </c>
      <c r="F457" s="2">
        <v>2.0708006859540301E-2</v>
      </c>
      <c r="G457" s="2">
        <v>2.46033941256949E-2</v>
      </c>
      <c r="H457" s="2">
        <v>1.7270552911842599E-2</v>
      </c>
      <c r="I457" s="2">
        <v>2.4864492902146099E-2</v>
      </c>
      <c r="J457" s="2">
        <v>1</v>
      </c>
      <c r="K457" s="2">
        <v>218.94497508060999</v>
      </c>
      <c r="M457">
        <f t="shared" si="15"/>
        <v>1825.3882978302286</v>
      </c>
    </row>
    <row r="458" spans="1:13" x14ac:dyDescent="0.25">
      <c r="A458" s="2">
        <f t="shared" si="14"/>
        <v>41.631465611959399</v>
      </c>
      <c r="B458" s="2">
        <v>1375385</v>
      </c>
      <c r="C458" s="2">
        <v>670</v>
      </c>
      <c r="D458" s="2">
        <v>25.698435562937899</v>
      </c>
      <c r="E458" s="2">
        <v>1999.00600762518</v>
      </c>
      <c r="F458" s="2">
        <v>1.29981779596998E-2</v>
      </c>
      <c r="G458" s="2">
        <v>2.6151912615850599E-2</v>
      </c>
      <c r="H458" s="2">
        <v>1.00891328391398E-2</v>
      </c>
      <c r="I458" s="2">
        <v>2.6731539001780699E-2</v>
      </c>
      <c r="J458" s="2">
        <v>1</v>
      </c>
      <c r="K458" s="2">
        <v>394.13074129824003</v>
      </c>
      <c r="M458">
        <f t="shared" si="15"/>
        <v>1003.6033360995172</v>
      </c>
    </row>
    <row r="459" spans="1:13" x14ac:dyDescent="0.25">
      <c r="A459" s="2">
        <f t="shared" si="14"/>
        <v>51.028129229349084</v>
      </c>
      <c r="B459" s="2">
        <v>1376087</v>
      </c>
      <c r="C459" s="2">
        <v>671</v>
      </c>
      <c r="D459" s="2">
        <v>31.498845203301901</v>
      </c>
      <c r="E459" s="2">
        <v>1999.00464515204</v>
      </c>
      <c r="F459" s="2">
        <v>1.7427498564277499E-2</v>
      </c>
      <c r="G459" s="2">
        <v>2.5706471803164099E-2</v>
      </c>
      <c r="H459" s="2">
        <v>1.41518557369264E-2</v>
      </c>
      <c r="I459" s="2">
        <v>2.6277084379504798E-2</v>
      </c>
      <c r="J459" s="2">
        <v>1</v>
      </c>
      <c r="K459" s="2">
        <v>322.47747630263501</v>
      </c>
      <c r="M459">
        <f t="shared" si="15"/>
        <v>1230.1272601553678</v>
      </c>
    </row>
    <row r="460" spans="1:13" x14ac:dyDescent="0.25">
      <c r="A460" s="2">
        <f t="shared" si="14"/>
        <v>58.620591618637668</v>
      </c>
      <c r="B460" s="2">
        <v>1379107</v>
      </c>
      <c r="C460" s="2">
        <v>672</v>
      </c>
      <c r="D460" s="2">
        <v>36.185550381875103</v>
      </c>
      <c r="E460" s="2">
        <v>1998.98093171863</v>
      </c>
      <c r="F460" s="2">
        <v>1.7079703325234001E-2</v>
      </c>
      <c r="G460" s="2">
        <v>2.2423003324167301E-2</v>
      </c>
      <c r="H460" s="2">
        <v>1.36687015077697E-2</v>
      </c>
      <c r="I460" s="2">
        <v>2.2758096396453299E-2</v>
      </c>
      <c r="J460" s="2">
        <v>1</v>
      </c>
      <c r="K460" s="2">
        <v>281.365835902784</v>
      </c>
      <c r="M460">
        <f t="shared" si="15"/>
        <v>1413.1575827993825</v>
      </c>
    </row>
    <row r="461" spans="1:13" x14ac:dyDescent="0.25">
      <c r="A461" s="2">
        <f t="shared" si="14"/>
        <v>68.474976763171796</v>
      </c>
      <c r="B461" s="2">
        <v>1391998</v>
      </c>
      <c r="C461" s="2">
        <v>674</v>
      </c>
      <c r="D461" s="2">
        <v>42.2685041747974</v>
      </c>
      <c r="E461" s="2">
        <v>1998.99602107902</v>
      </c>
      <c r="F461" s="2">
        <v>2.0167890065334499E-2</v>
      </c>
      <c r="G461" s="2">
        <v>2.3252003636434201E-2</v>
      </c>
      <c r="H461" s="2">
        <v>1.7250396686389498E-2</v>
      </c>
      <c r="I461" s="2">
        <v>2.3819270099935699E-2</v>
      </c>
      <c r="J461" s="2">
        <v>1</v>
      </c>
      <c r="K461" s="2">
        <v>241.58574950898301</v>
      </c>
      <c r="M461">
        <f t="shared" si="15"/>
        <v>1650.7157292851723</v>
      </c>
    </row>
    <row r="462" spans="1:13" x14ac:dyDescent="0.25">
      <c r="A462" s="2">
        <f t="shared" si="14"/>
        <v>46.087828392932984</v>
      </c>
      <c r="B462" s="2">
        <v>1392267</v>
      </c>
      <c r="C462" s="2">
        <v>675</v>
      </c>
      <c r="D462" s="2">
        <v>28.4492767857611</v>
      </c>
      <c r="E462" s="2">
        <v>1999.00780654245</v>
      </c>
      <c r="F462" s="2">
        <v>1.54405423938439E-2</v>
      </c>
      <c r="G462" s="2">
        <v>2.4768918720974899E-2</v>
      </c>
      <c r="H462" s="2">
        <v>1.21199845630583E-2</v>
      </c>
      <c r="I462" s="2">
        <v>2.4741531179707801E-2</v>
      </c>
      <c r="J462" s="2">
        <v>1</v>
      </c>
      <c r="K462" s="2">
        <v>356.50720407146201</v>
      </c>
      <c r="M462">
        <f t="shared" si="15"/>
        <v>1111.0321880054667</v>
      </c>
    </row>
    <row r="463" spans="1:13" x14ac:dyDescent="0.25">
      <c r="A463" s="2">
        <f t="shared" si="14"/>
        <v>62.074575130132025</v>
      </c>
      <c r="B463" s="2">
        <v>1392800</v>
      </c>
      <c r="C463" s="2">
        <v>676</v>
      </c>
      <c r="D463" s="2">
        <v>38.317638969217299</v>
      </c>
      <c r="E463" s="2">
        <v>1999.0398698851</v>
      </c>
      <c r="F463" s="2">
        <v>2.0731933376734402E-2</v>
      </c>
      <c r="G463" s="2">
        <v>2.58308593962817E-2</v>
      </c>
      <c r="H463" s="2">
        <v>1.8235001964799099E-2</v>
      </c>
      <c r="I463" s="2">
        <v>2.5824515516091801E-2</v>
      </c>
      <c r="J463" s="2">
        <v>1</v>
      </c>
      <c r="K463" s="2">
        <v>265.98866588935101</v>
      </c>
      <c r="M463">
        <f t="shared" si="15"/>
        <v>1496.4222318818463</v>
      </c>
    </row>
    <row r="464" spans="1:13" x14ac:dyDescent="0.25">
      <c r="A464" s="2">
        <f t="shared" si="14"/>
        <v>44.255815829161762</v>
      </c>
      <c r="B464" s="2">
        <v>1393458</v>
      </c>
      <c r="C464" s="2">
        <v>678</v>
      </c>
      <c r="D464" s="2">
        <v>27.318404832815901</v>
      </c>
      <c r="E464" s="2">
        <v>1999.0536723606201</v>
      </c>
      <c r="F464" s="2">
        <v>1.4366186478466301E-2</v>
      </c>
      <c r="G464" s="2">
        <v>2.28117776387564E-2</v>
      </c>
      <c r="H464" s="2">
        <v>1.16103838710823E-2</v>
      </c>
      <c r="I464" s="2">
        <v>2.3200759369226501E-2</v>
      </c>
      <c r="J464" s="2">
        <v>1</v>
      </c>
      <c r="K464" s="2">
        <v>371.06212881126902</v>
      </c>
      <c r="M464">
        <f t="shared" si="15"/>
        <v>1066.868143003677</v>
      </c>
    </row>
    <row r="465" spans="1:13" x14ac:dyDescent="0.25">
      <c r="A465" s="2">
        <f t="shared" si="14"/>
        <v>42.763866831031734</v>
      </c>
      <c r="B465" s="2">
        <v>1393754</v>
      </c>
      <c r="C465" s="2">
        <v>679</v>
      </c>
      <c r="D465" s="2">
        <v>26.397448661130699</v>
      </c>
      <c r="E465" s="2">
        <v>1999.07417530818</v>
      </c>
      <c r="F465" s="2">
        <v>1.1629241298763899E-2</v>
      </c>
      <c r="G465" s="2">
        <v>2.5835086900871301E-2</v>
      </c>
      <c r="H465" s="2">
        <v>9.5867176632092703E-3</v>
      </c>
      <c r="I465" s="2">
        <v>2.62342457336186E-2</v>
      </c>
      <c r="J465" s="2">
        <v>1</v>
      </c>
      <c r="K465" s="2">
        <v>383.83333185731902</v>
      </c>
      <c r="M465">
        <f t="shared" si="15"/>
        <v>1030.9019580566958</v>
      </c>
    </row>
    <row r="466" spans="1:13" x14ac:dyDescent="0.25">
      <c r="A466" s="2">
        <f t="shared" si="14"/>
        <v>51.006679779674322</v>
      </c>
      <c r="B466" s="2">
        <v>1394352</v>
      </c>
      <c r="C466" s="2">
        <v>680</v>
      </c>
      <c r="D466" s="2">
        <v>31.485604802268099</v>
      </c>
      <c r="E466" s="2">
        <v>1999.1116025833201</v>
      </c>
      <c r="F466" s="2">
        <v>1.25292465248677E-2</v>
      </c>
      <c r="G466" s="2">
        <v>2.4755102667509798E-2</v>
      </c>
      <c r="H466" s="2">
        <v>1.11195206137281E-2</v>
      </c>
      <c r="I466" s="2">
        <v>2.5265396491405901E-2</v>
      </c>
      <c r="J466" s="2">
        <v>1</v>
      </c>
      <c r="K466" s="2">
        <v>322.61945467970298</v>
      </c>
      <c r="M466">
        <f t="shared" si="15"/>
        <v>1229.6101815722657</v>
      </c>
    </row>
    <row r="467" spans="1:13" x14ac:dyDescent="0.25">
      <c r="A467" s="2">
        <f t="shared" si="14"/>
        <v>54.937162423670777</v>
      </c>
      <c r="B467" s="2">
        <v>1400928</v>
      </c>
      <c r="C467" s="2">
        <v>681</v>
      </c>
      <c r="D467" s="2">
        <v>33.911828656586898</v>
      </c>
      <c r="E467" s="2">
        <v>1999.14454339189</v>
      </c>
      <c r="F467" s="2">
        <v>1.6035550314978199E-2</v>
      </c>
      <c r="G467" s="2">
        <v>2.3248033897624601E-2</v>
      </c>
      <c r="H467" s="2">
        <v>1.4159825921555E-2</v>
      </c>
      <c r="I467" s="2">
        <v>2.3758684720320101E-2</v>
      </c>
      <c r="J467" s="2">
        <v>1</v>
      </c>
      <c r="K467" s="2">
        <v>299.88540787554899</v>
      </c>
      <c r="M467">
        <f t="shared" si="15"/>
        <v>1324.3617219279079</v>
      </c>
    </row>
    <row r="468" spans="1:13" x14ac:dyDescent="0.25">
      <c r="A468" s="2">
        <f t="shared" si="14"/>
        <v>65.950227320986698</v>
      </c>
      <c r="B468" s="2">
        <v>1401845</v>
      </c>
      <c r="C468" s="2">
        <v>682</v>
      </c>
      <c r="D468" s="2">
        <v>40.710016864806597</v>
      </c>
      <c r="E468" s="2">
        <v>1999.1592518563</v>
      </c>
      <c r="F468" s="2">
        <v>1.9565240990113499E-2</v>
      </c>
      <c r="G468" s="2">
        <v>2.4716927770682101E-2</v>
      </c>
      <c r="H468" s="2">
        <v>1.62213311165758E-2</v>
      </c>
      <c r="I468" s="2">
        <v>2.5319197960376402E-2</v>
      </c>
      <c r="J468" s="2">
        <v>1</v>
      </c>
      <c r="K468" s="2">
        <v>250.64970359713499</v>
      </c>
      <c r="M468">
        <f t="shared" si="15"/>
        <v>1589.8519829398008</v>
      </c>
    </row>
    <row r="469" spans="1:13" x14ac:dyDescent="0.25">
      <c r="A469" s="2">
        <f t="shared" si="14"/>
        <v>76.149150437080309</v>
      </c>
      <c r="B469" s="2">
        <v>1402375</v>
      </c>
      <c r="C469" s="2">
        <v>683</v>
      </c>
      <c r="D469" s="2">
        <v>47.005648417950802</v>
      </c>
      <c r="E469" s="2">
        <v>1999.1988376638101</v>
      </c>
      <c r="F469" s="2">
        <v>2.57691072144326E-2</v>
      </c>
      <c r="G469" s="2">
        <v>2.34172376197502E-2</v>
      </c>
      <c r="H469" s="2">
        <v>2.2864114384091E-2</v>
      </c>
      <c r="I469" s="2">
        <v>2.3346100506365701E-2</v>
      </c>
      <c r="J469" s="2">
        <v>1</v>
      </c>
      <c r="K469" s="2">
        <v>217.74428987937799</v>
      </c>
      <c r="M469">
        <f t="shared" si="15"/>
        <v>1835.7158532954397</v>
      </c>
    </row>
    <row r="470" spans="1:13" x14ac:dyDescent="0.25">
      <c r="A470" s="2">
        <f t="shared" si="14"/>
        <v>60.501465095268586</v>
      </c>
      <c r="B470" s="2">
        <v>1402975</v>
      </c>
      <c r="C470" s="2">
        <v>685</v>
      </c>
      <c r="D470" s="2">
        <v>37.346583392141099</v>
      </c>
      <c r="E470" s="2">
        <v>1999.1440942997799</v>
      </c>
      <c r="F470" s="2">
        <v>1.7569624693222399E-2</v>
      </c>
      <c r="G470" s="2">
        <v>2.4552090208948101E-2</v>
      </c>
      <c r="H470" s="2">
        <v>1.6204143302406802E-2</v>
      </c>
      <c r="I470" s="2">
        <v>2.4802001346736199E-2</v>
      </c>
      <c r="J470" s="2">
        <v>1</v>
      </c>
      <c r="K470" s="2">
        <v>272.76367745808301</v>
      </c>
      <c r="M470">
        <f t="shared" si="15"/>
        <v>1458.4995103097515</v>
      </c>
    </row>
    <row r="471" spans="1:13" x14ac:dyDescent="0.25">
      <c r="A471" s="2">
        <f t="shared" si="14"/>
        <v>69.34566225284901</v>
      </c>
      <c r="B471" s="2">
        <v>1403425</v>
      </c>
      <c r="C471" s="2">
        <v>689</v>
      </c>
      <c r="D471" s="2">
        <v>42.805964353610499</v>
      </c>
      <c r="E471" s="2">
        <v>1999.1501193131901</v>
      </c>
      <c r="F471" s="2">
        <v>1.7729631853511701E-2</v>
      </c>
      <c r="G471" s="2">
        <v>2.6471025872365699E-2</v>
      </c>
      <c r="H471" s="2">
        <v>1.7248253878075999E-2</v>
      </c>
      <c r="I471" s="2">
        <v>2.6872587837307001E-2</v>
      </c>
      <c r="J471" s="2">
        <v>1</v>
      </c>
      <c r="K471" s="2">
        <v>238.613671846438</v>
      </c>
      <c r="M471">
        <f t="shared" si="15"/>
        <v>1671.7052104213462</v>
      </c>
    </row>
    <row r="472" spans="1:13" x14ac:dyDescent="0.25">
      <c r="A472" s="2">
        <f t="shared" si="14"/>
        <v>62.426065049934948</v>
      </c>
      <c r="B472" s="2">
        <v>1407447</v>
      </c>
      <c r="C472" s="2">
        <v>690</v>
      </c>
      <c r="D472" s="2">
        <v>38.534608055515399</v>
      </c>
      <c r="E472" s="2">
        <v>1999.15584863971</v>
      </c>
      <c r="F472" s="2">
        <v>1.8417309620946301E-2</v>
      </c>
      <c r="G472" s="2">
        <v>2.3624685322613099E-2</v>
      </c>
      <c r="H472" s="2">
        <v>1.5703265645588601E-2</v>
      </c>
      <c r="I472" s="2">
        <v>2.4306944037339399E-2</v>
      </c>
      <c r="J472" s="2">
        <v>1</v>
      </c>
      <c r="K472" s="2">
        <v>264.515879577433</v>
      </c>
      <c r="M472">
        <f t="shared" si="15"/>
        <v>1504.8955452983751</v>
      </c>
    </row>
    <row r="473" spans="1:13" x14ac:dyDescent="0.25">
      <c r="A473" s="2">
        <f t="shared" si="14"/>
        <v>72.800017774186458</v>
      </c>
      <c r="B473" s="2">
        <v>1410148</v>
      </c>
      <c r="C473" s="2">
        <v>691</v>
      </c>
      <c r="D473" s="2">
        <v>44.938282576658303</v>
      </c>
      <c r="E473" s="2">
        <v>1999.17332687615</v>
      </c>
      <c r="F473" s="2">
        <v>2.2968607895503701E-2</v>
      </c>
      <c r="G473" s="2">
        <v>2.2731738469443499E-2</v>
      </c>
      <c r="H473" s="2">
        <v>2.0811222636781101E-2</v>
      </c>
      <c r="I473" s="2">
        <v>2.3329579801828901E-2</v>
      </c>
      <c r="J473" s="2">
        <v>1</v>
      </c>
      <c r="K473" s="2">
        <v>227.53070569144001</v>
      </c>
      <c r="M473">
        <f t="shared" si="15"/>
        <v>1754.9788274878601</v>
      </c>
    </row>
    <row r="474" spans="1:13" x14ac:dyDescent="0.25">
      <c r="A474" s="2">
        <f t="shared" si="14"/>
        <v>65.966932413950786</v>
      </c>
      <c r="B474" s="2">
        <v>1411331</v>
      </c>
      <c r="C474" s="2">
        <v>693</v>
      </c>
      <c r="D474" s="2">
        <v>40.7203286505869</v>
      </c>
      <c r="E474" s="2">
        <v>1999.21835657525</v>
      </c>
      <c r="F474" s="2">
        <v>1.8598391798453798E-2</v>
      </c>
      <c r="G474" s="2">
        <v>2.53763213571697E-2</v>
      </c>
      <c r="H474" s="2">
        <v>1.6729883515609899E-2</v>
      </c>
      <c r="I474" s="2">
        <v>2.5335022447634001E-2</v>
      </c>
      <c r="J474" s="2">
        <v>1</v>
      </c>
      <c r="K474" s="2">
        <v>250.58129940178301</v>
      </c>
      <c r="M474">
        <f t="shared" si="15"/>
        <v>1590.2546900456441</v>
      </c>
    </row>
    <row r="475" spans="1:13" x14ac:dyDescent="0.25">
      <c r="A475" s="2">
        <f t="shared" si="14"/>
        <v>45.080225325004001</v>
      </c>
      <c r="B475" s="2">
        <v>1411523</v>
      </c>
      <c r="C475" s="2">
        <v>694</v>
      </c>
      <c r="D475" s="2">
        <v>27.827299583335801</v>
      </c>
      <c r="E475" s="2">
        <v>1999.2248158943</v>
      </c>
      <c r="F475" s="2">
        <v>1.3666341400200999E-2</v>
      </c>
      <c r="G475" s="2">
        <v>2.1611341664122399E-2</v>
      </c>
      <c r="H475" s="2">
        <v>1.11054658414057E-2</v>
      </c>
      <c r="I475" s="2">
        <v>2.3205260835060901E-2</v>
      </c>
      <c r="J475" s="2">
        <v>1</v>
      </c>
      <c r="K475" s="2">
        <v>364.36477386642702</v>
      </c>
      <c r="M475">
        <f t="shared" si="15"/>
        <v>1086.7420558764852</v>
      </c>
    </row>
    <row r="476" spans="1:13" x14ac:dyDescent="0.25">
      <c r="A476" s="2">
        <f t="shared" si="14"/>
        <v>57.687264987651758</v>
      </c>
      <c r="B476" s="2">
        <v>1413840</v>
      </c>
      <c r="C476" s="2">
        <v>697</v>
      </c>
      <c r="D476" s="2">
        <v>35.609422831883798</v>
      </c>
      <c r="E476" s="2">
        <v>1999.13500913642</v>
      </c>
      <c r="F476" s="2">
        <v>1.6828899398414102E-2</v>
      </c>
      <c r="G476" s="2">
        <v>2.2752078468169502E-2</v>
      </c>
      <c r="H476" s="2">
        <v>1.51828949809477E-2</v>
      </c>
      <c r="I476" s="2">
        <v>2.3267948689508398E-2</v>
      </c>
      <c r="J476" s="2">
        <v>1</v>
      </c>
      <c r="K476" s="2">
        <v>285.84213286432799</v>
      </c>
      <c r="M476">
        <f t="shared" si="15"/>
        <v>1390.6580213076318</v>
      </c>
    </row>
    <row r="477" spans="1:13" x14ac:dyDescent="0.25">
      <c r="A477" s="2">
        <f t="shared" si="14"/>
        <v>51.34751731965379</v>
      </c>
      <c r="B477" s="2">
        <v>1416242</v>
      </c>
      <c r="C477" s="2">
        <v>698</v>
      </c>
      <c r="D477" s="2">
        <v>31.695998345465298</v>
      </c>
      <c r="E477" s="2">
        <v>1999.1966428611399</v>
      </c>
      <c r="F477" s="2">
        <v>1.48286010277655E-2</v>
      </c>
      <c r="G477" s="2">
        <v>2.11810450802653E-2</v>
      </c>
      <c r="H477" s="2">
        <v>1.16229133337079E-2</v>
      </c>
      <c r="I477" s="2">
        <v>2.2218741174541298E-2</v>
      </c>
      <c r="J477" s="2">
        <v>1</v>
      </c>
      <c r="K477" s="2">
        <v>320.50147239854698</v>
      </c>
      <c r="M477">
        <f t="shared" si="15"/>
        <v>1237.8266997073631</v>
      </c>
    </row>
    <row r="478" spans="1:13" x14ac:dyDescent="0.25">
      <c r="A478" s="2">
        <f t="shared" si="14"/>
        <v>75.3409685314451</v>
      </c>
      <c r="B478" s="2">
        <v>1417782</v>
      </c>
      <c r="C478" s="2">
        <v>699</v>
      </c>
      <c r="D478" s="2">
        <v>46.506770698422898</v>
      </c>
      <c r="E478" s="2">
        <v>1999.1721706729099</v>
      </c>
      <c r="F478" s="2">
        <v>2.5283173873626899E-2</v>
      </c>
      <c r="G478" s="2">
        <v>2.55975088187676E-2</v>
      </c>
      <c r="H478" s="2">
        <v>2.3362280463094499E-2</v>
      </c>
      <c r="I478" s="2">
        <v>2.58889128428514E-2</v>
      </c>
      <c r="J478" s="2">
        <v>1</v>
      </c>
      <c r="K478" s="2">
        <v>220.023710383121</v>
      </c>
      <c r="M478">
        <f t="shared" si="15"/>
        <v>1816.233136442979</v>
      </c>
    </row>
    <row r="479" spans="1:13" x14ac:dyDescent="0.25">
      <c r="A479" s="2">
        <f t="shared" si="14"/>
        <v>48.563116319290451</v>
      </c>
      <c r="B479" s="2">
        <v>1426237</v>
      </c>
      <c r="C479" s="2">
        <v>701</v>
      </c>
      <c r="D479" s="2">
        <v>29.9772322958583</v>
      </c>
      <c r="E479" s="2">
        <v>1999.1459188184299</v>
      </c>
      <c r="F479" s="2">
        <v>1.3151015672695599E-2</v>
      </c>
      <c r="G479" s="2">
        <v>2.26860736878821E-2</v>
      </c>
      <c r="H479" s="2">
        <v>1.1110794989141101E-2</v>
      </c>
      <c r="I479" s="2">
        <v>2.2714023455306501E-2</v>
      </c>
      <c r="J479" s="2">
        <v>1</v>
      </c>
      <c r="K479" s="2">
        <v>338.60222498886299</v>
      </c>
      <c r="M479">
        <f t="shared" si="15"/>
        <v>1170.7035731989192</v>
      </c>
    </row>
    <row r="480" spans="1:13" x14ac:dyDescent="0.25">
      <c r="A480" s="2">
        <f t="shared" si="14"/>
        <v>63.716348845307294</v>
      </c>
      <c r="B480" s="2">
        <v>1426351</v>
      </c>
      <c r="C480" s="2">
        <v>702</v>
      </c>
      <c r="D480" s="2">
        <v>39.331079534140301</v>
      </c>
      <c r="E480" s="2">
        <v>1999.12198171761</v>
      </c>
      <c r="F480" s="2">
        <v>2.2214988455257899E-2</v>
      </c>
      <c r="G480" s="2">
        <v>2.7300335300084501E-2</v>
      </c>
      <c r="H480" s="2">
        <v>1.92566466635164E-2</v>
      </c>
      <c r="I480" s="2">
        <v>2.8329585820590201E-2</v>
      </c>
      <c r="J480" s="2">
        <v>1</v>
      </c>
      <c r="K480" s="2">
        <v>259.26384201393898</v>
      </c>
      <c r="M480">
        <f t="shared" si="15"/>
        <v>1536.00021823064</v>
      </c>
    </row>
    <row r="481" spans="1:13" x14ac:dyDescent="0.25">
      <c r="A481" s="2">
        <f t="shared" si="14"/>
        <v>42.655385265583718</v>
      </c>
      <c r="B481" s="2">
        <v>1427652</v>
      </c>
      <c r="C481" s="2">
        <v>703</v>
      </c>
      <c r="D481" s="2">
        <v>26.3304847318418</v>
      </c>
      <c r="E481" s="2">
        <v>1999.1827402544</v>
      </c>
      <c r="F481" s="2">
        <v>1.10109480661099E-2</v>
      </c>
      <c r="G481" s="2">
        <v>2.4246293039141401E-2</v>
      </c>
      <c r="H481" s="2">
        <v>1.00889632684851E-2</v>
      </c>
      <c r="I481" s="2">
        <v>2.4720535279273499E-2</v>
      </c>
      <c r="J481" s="2">
        <v>1</v>
      </c>
      <c r="K481" s="2">
        <v>384.78796945342202</v>
      </c>
      <c r="M481">
        <f t="shared" si="15"/>
        <v>1028.2868096493896</v>
      </c>
    </row>
    <row r="482" spans="1:13" x14ac:dyDescent="0.25">
      <c r="A482" s="2">
        <f t="shared" si="14"/>
        <v>65.929193679753169</v>
      </c>
      <c r="B482" s="2">
        <v>1427892</v>
      </c>
      <c r="C482" s="2">
        <v>704</v>
      </c>
      <c r="D482" s="2">
        <v>40.697033135650102</v>
      </c>
      <c r="E482" s="2">
        <v>1999.1812519111099</v>
      </c>
      <c r="F482" s="2">
        <v>1.6455517221105501E-2</v>
      </c>
      <c r="G482" s="2">
        <v>2.3789591255005401E-2</v>
      </c>
      <c r="H482" s="2">
        <v>1.3687583692796801E-2</v>
      </c>
      <c r="I482" s="2">
        <v>2.3808562431020398E-2</v>
      </c>
      <c r="J482" s="2">
        <v>1</v>
      </c>
      <c r="K482" s="2">
        <v>250.718746859226</v>
      </c>
      <c r="M482">
        <f t="shared" si="15"/>
        <v>1589.3449281868154</v>
      </c>
    </row>
    <row r="483" spans="1:13" x14ac:dyDescent="0.25">
      <c r="A483" s="2">
        <f t="shared" si="14"/>
        <v>68.51665000692222</v>
      </c>
      <c r="B483" s="2">
        <v>1429829</v>
      </c>
      <c r="C483" s="2">
        <v>705</v>
      </c>
      <c r="D483" s="2">
        <v>42.294228399334699</v>
      </c>
      <c r="E483" s="2">
        <v>1999.2353630566499</v>
      </c>
      <c r="F483" s="2">
        <v>1.8944956634569E-2</v>
      </c>
      <c r="G483" s="2">
        <v>2.4706234452741602E-2</v>
      </c>
      <c r="H483" s="2">
        <v>1.57192935889938E-2</v>
      </c>
      <c r="I483" s="2">
        <v>2.5333947478986901E-2</v>
      </c>
      <c r="J483" s="2">
        <v>1</v>
      </c>
      <c r="K483" s="2">
        <v>241.43995980738401</v>
      </c>
      <c r="M483">
        <f t="shared" si="15"/>
        <v>1651.7203397604278</v>
      </c>
    </row>
    <row r="484" spans="1:13" x14ac:dyDescent="0.25">
      <c r="A484" s="2">
        <f t="shared" si="14"/>
        <v>39.120946840097119</v>
      </c>
      <c r="B484" s="2">
        <v>1431887</v>
      </c>
      <c r="C484" s="2">
        <v>706</v>
      </c>
      <c r="D484" s="2">
        <v>24.148732617343899</v>
      </c>
      <c r="E484" s="2">
        <v>1999.1440670460399</v>
      </c>
      <c r="F484" s="2">
        <v>1.3717766072288201E-2</v>
      </c>
      <c r="G484" s="2">
        <v>2.51871336723049E-2</v>
      </c>
      <c r="H484" s="2">
        <v>1.0586949404375001E-2</v>
      </c>
      <c r="I484" s="2">
        <v>2.6213111129375102E-2</v>
      </c>
      <c r="J484" s="2">
        <v>1</v>
      </c>
      <c r="K484" s="2">
        <v>419.11397223833302</v>
      </c>
      <c r="M484">
        <f t="shared" si="15"/>
        <v>943.08264633408999</v>
      </c>
    </row>
    <row r="485" spans="1:13" x14ac:dyDescent="0.25">
      <c r="A485" s="2">
        <f t="shared" si="14"/>
        <v>43.918815153302177</v>
      </c>
      <c r="B485" s="2">
        <v>1432708</v>
      </c>
      <c r="C485" s="2">
        <v>707</v>
      </c>
      <c r="D485" s="2">
        <v>27.1103797242606</v>
      </c>
      <c r="E485" s="2">
        <v>1999.0236217983399</v>
      </c>
      <c r="F485" s="2">
        <v>1.5045558254935301E-2</v>
      </c>
      <c r="G485" s="2">
        <v>2.6127121080974602E-2</v>
      </c>
      <c r="H485" s="2">
        <v>1.26167881362411E-2</v>
      </c>
      <c r="I485" s="2">
        <v>2.6747177791814299E-2</v>
      </c>
      <c r="J485" s="2">
        <v>1</v>
      </c>
      <c r="K485" s="2">
        <v>373.91023585640897</v>
      </c>
      <c r="M485">
        <f t="shared" si="15"/>
        <v>1058.7441195615786</v>
      </c>
    </row>
    <row r="486" spans="1:13" x14ac:dyDescent="0.25">
      <c r="A486" s="2">
        <f t="shared" si="14"/>
        <v>66.946376894120419</v>
      </c>
      <c r="B486" s="2">
        <v>1434255</v>
      </c>
      <c r="C486" s="2">
        <v>708</v>
      </c>
      <c r="D486" s="2">
        <v>41.324924008716302</v>
      </c>
      <c r="E486" s="2">
        <v>1999.1018089864499</v>
      </c>
      <c r="F486" s="2">
        <v>2.09137252437979E-2</v>
      </c>
      <c r="G486" s="2">
        <v>2.5690279905092601E-2</v>
      </c>
      <c r="H486" s="2">
        <v>1.8250627294263501E-2</v>
      </c>
      <c r="I486" s="2">
        <v>2.63630759205657E-2</v>
      </c>
      <c r="J486" s="2">
        <v>1</v>
      </c>
      <c r="K486" s="2">
        <v>246.99075332317801</v>
      </c>
      <c r="M486">
        <f t="shared" si="15"/>
        <v>1613.8660074319848</v>
      </c>
    </row>
    <row r="487" spans="1:13" x14ac:dyDescent="0.25">
      <c r="A487" s="2">
        <f t="shared" si="14"/>
        <v>36.30868868259418</v>
      </c>
      <c r="B487" s="2">
        <v>1437509</v>
      </c>
      <c r="C487" s="2">
        <v>710</v>
      </c>
      <c r="D487" s="2">
        <v>22.4127707917248</v>
      </c>
      <c r="E487" s="2">
        <v>1999.01128073415</v>
      </c>
      <c r="F487" s="2">
        <v>1.11331565091817E-2</v>
      </c>
      <c r="G487" s="2">
        <v>2.3000580202643599E-2</v>
      </c>
      <c r="H487" s="2">
        <v>9.5757610373501095E-3</v>
      </c>
      <c r="I487" s="2">
        <v>2.36800389285888E-2</v>
      </c>
      <c r="J487" s="2">
        <v>1</v>
      </c>
      <c r="K487" s="2">
        <v>451.19697583695802</v>
      </c>
      <c r="M487">
        <f t="shared" si="15"/>
        <v>875.28797162457772</v>
      </c>
    </row>
    <row r="488" spans="1:13" x14ac:dyDescent="0.25">
      <c r="A488" s="2">
        <f t="shared" si="14"/>
        <v>41.767822966794121</v>
      </c>
      <c r="B488" s="2">
        <v>1443195</v>
      </c>
      <c r="C488" s="2">
        <v>711</v>
      </c>
      <c r="D488" s="2">
        <v>25.782606769626</v>
      </c>
      <c r="E488" s="2">
        <v>1998.46805700453</v>
      </c>
      <c r="F488" s="2">
        <v>1.1987380053633E-2</v>
      </c>
      <c r="G488" s="2">
        <v>2.0319690709049099E-2</v>
      </c>
      <c r="H488" s="2">
        <v>9.5852946726561299E-3</v>
      </c>
      <c r="I488" s="2">
        <v>2.11806061671545E-2</v>
      </c>
      <c r="J488" s="2">
        <v>1</v>
      </c>
      <c r="K488" s="2">
        <v>393.28225768887501</v>
      </c>
      <c r="M488">
        <f t="shared" si="15"/>
        <v>1006.8904818726057</v>
      </c>
    </row>
    <row r="489" spans="1:13" x14ac:dyDescent="0.25">
      <c r="A489" s="2">
        <f t="shared" si="14"/>
        <v>40.675644976452375</v>
      </c>
      <c r="B489" s="2">
        <v>1443376</v>
      </c>
      <c r="C489" s="2">
        <v>712</v>
      </c>
      <c r="D489" s="2">
        <v>25.108422824970599</v>
      </c>
      <c r="E489" s="2">
        <v>1997.8075873630301</v>
      </c>
      <c r="F489" s="2">
        <v>1.33224279918362E-2</v>
      </c>
      <c r="G489" s="2">
        <v>1.9489614611978599E-2</v>
      </c>
      <c r="H489" s="2">
        <v>1.05979000199866E-2</v>
      </c>
      <c r="I489" s="2">
        <v>2.0174826242909599E-2</v>
      </c>
      <c r="J489" s="2">
        <v>1</v>
      </c>
      <c r="K489" s="2">
        <v>403.70798876538299</v>
      </c>
      <c r="M489">
        <f t="shared" si="15"/>
        <v>980.56151510169855</v>
      </c>
    </row>
    <row r="490" spans="1:13" x14ac:dyDescent="0.25">
      <c r="A490" s="2">
        <f t="shared" si="14"/>
        <v>49.088597414206212</v>
      </c>
      <c r="B490" s="2">
        <v>1445494</v>
      </c>
      <c r="C490" s="2">
        <v>713</v>
      </c>
      <c r="D490" s="2">
        <v>30.301603342102599</v>
      </c>
      <c r="E490" s="2">
        <v>1999.0994466069301</v>
      </c>
      <c r="F490" s="2">
        <v>1.5606541549259801E-2</v>
      </c>
      <c r="G490" s="2">
        <v>2.2969272440028301E-2</v>
      </c>
      <c r="H490" s="2">
        <v>1.3132646600236801E-2</v>
      </c>
      <c r="I490" s="2">
        <v>2.3223241923579899E-2</v>
      </c>
      <c r="J490" s="2">
        <v>1</v>
      </c>
      <c r="K490" s="2">
        <v>335.025923397957</v>
      </c>
      <c r="M490">
        <f t="shared" si="15"/>
        <v>1183.3712651036499</v>
      </c>
    </row>
    <row r="491" spans="1:13" x14ac:dyDescent="0.25">
      <c r="A491" s="2">
        <f t="shared" si="14"/>
        <v>48.459530042278615</v>
      </c>
      <c r="B491" s="2">
        <v>1448576</v>
      </c>
      <c r="C491" s="2">
        <v>716</v>
      </c>
      <c r="D491" s="2">
        <v>29.913290149554701</v>
      </c>
      <c r="E491" s="2">
        <v>1999.1374247323399</v>
      </c>
      <c r="F491" s="2">
        <v>1.53530036408796E-2</v>
      </c>
      <c r="G491" s="2">
        <v>2.48909989536804E-2</v>
      </c>
      <c r="H491" s="2">
        <v>1.2124766810199999E-2</v>
      </c>
      <c r="I491" s="2">
        <v>2.5245257555230001E-2</v>
      </c>
      <c r="J491" s="2">
        <v>1</v>
      </c>
      <c r="K491" s="2">
        <v>339.30745416584699</v>
      </c>
      <c r="M491">
        <f t="shared" si="15"/>
        <v>1168.2064347567564</v>
      </c>
    </row>
    <row r="492" spans="1:13" x14ac:dyDescent="0.25">
      <c r="A492" s="2">
        <f t="shared" si="14"/>
        <v>38.656953142014601</v>
      </c>
      <c r="B492" s="2">
        <v>1453791</v>
      </c>
      <c r="C492" s="2">
        <v>717</v>
      </c>
      <c r="D492" s="2">
        <v>23.862316754329999</v>
      </c>
      <c r="E492" s="2">
        <v>1999.13700391527</v>
      </c>
      <c r="F492" s="2">
        <v>1.2833701643564999E-2</v>
      </c>
      <c r="G492" s="2">
        <v>2.5067209497644499E-2</v>
      </c>
      <c r="H492" s="2">
        <v>9.5775676688451307E-3</v>
      </c>
      <c r="I492" s="2">
        <v>2.57065970436413E-2</v>
      </c>
      <c r="J492" s="2">
        <v>1</v>
      </c>
      <c r="K492" s="2">
        <v>424.094121690083</v>
      </c>
      <c r="M492">
        <f t="shared" si="15"/>
        <v>931.89722164438126</v>
      </c>
    </row>
    <row r="493" spans="1:13" x14ac:dyDescent="0.25">
      <c r="A493" s="2">
        <f t="shared" si="14"/>
        <v>11.917420989110859</v>
      </c>
      <c r="B493" s="2">
        <v>1458060</v>
      </c>
      <c r="C493" s="2">
        <v>718</v>
      </c>
      <c r="D493" s="2">
        <v>7.3564327093276898</v>
      </c>
      <c r="E493" s="2">
        <v>1999.12965854652</v>
      </c>
      <c r="F493" s="2">
        <v>9.7204154471543704E-3</v>
      </c>
      <c r="G493" s="2">
        <v>2.0096334150028199E-2</v>
      </c>
      <c r="H493" s="2">
        <v>7.52042540982009E-3</v>
      </c>
      <c r="I493" s="2">
        <v>2.0051941246673199E-2</v>
      </c>
      <c r="J493" s="2">
        <v>1</v>
      </c>
      <c r="K493" s="2">
        <v>1364.3948013522399</v>
      </c>
      <c r="M493">
        <f t="shared" si="15"/>
        <v>287.29143417276748</v>
      </c>
    </row>
    <row r="494" spans="1:13" x14ac:dyDescent="0.25">
      <c r="A494" s="2">
        <f t="shared" si="14"/>
        <v>48.292436364070142</v>
      </c>
      <c r="B494" s="2">
        <v>1460183</v>
      </c>
      <c r="C494" s="2">
        <v>719</v>
      </c>
      <c r="D494" s="2">
        <v>29.810145903746999</v>
      </c>
      <c r="E494" s="2">
        <v>1999.17424870727</v>
      </c>
      <c r="F494" s="2">
        <v>1.46787664187232E-2</v>
      </c>
      <c r="G494" s="2">
        <v>2.3135648292042801E-2</v>
      </c>
      <c r="H494" s="2">
        <v>1.2627640429979801E-2</v>
      </c>
      <c r="I494" s="2">
        <v>2.3730970644307001E-2</v>
      </c>
      <c r="J494" s="2">
        <v>1</v>
      </c>
      <c r="K494" s="2">
        <v>340.460550471381</v>
      </c>
      <c r="M494">
        <f t="shared" si="15"/>
        <v>1164.1783331651807</v>
      </c>
    </row>
    <row r="495" spans="1:13" x14ac:dyDescent="0.25">
      <c r="A495" s="2">
        <f t="shared" si="14"/>
        <v>38.6134358152948</v>
      </c>
      <c r="B495" s="2">
        <v>1462155</v>
      </c>
      <c r="C495" s="2">
        <v>720</v>
      </c>
      <c r="D495" s="2">
        <v>23.835454206972098</v>
      </c>
      <c r="E495" s="2">
        <v>1999.0994763180099</v>
      </c>
      <c r="F495" s="2">
        <v>1.2221154643206601E-2</v>
      </c>
      <c r="G495" s="2">
        <v>2.4267168048085801E-2</v>
      </c>
      <c r="H495" s="2">
        <v>1.00830437021218E-2</v>
      </c>
      <c r="I495" s="2">
        <v>2.4184074314309599E-2</v>
      </c>
      <c r="J495" s="2">
        <v>1</v>
      </c>
      <c r="K495" s="2">
        <v>424.54504317355497</v>
      </c>
      <c r="M495">
        <f t="shared" si="15"/>
        <v>930.84815614471324</v>
      </c>
    </row>
    <row r="496" spans="1:13" x14ac:dyDescent="0.25">
      <c r="A496" s="2">
        <f t="shared" si="14"/>
        <v>50.653610229492024</v>
      </c>
      <c r="B496" s="2">
        <v>1464220</v>
      </c>
      <c r="C496" s="2">
        <v>721</v>
      </c>
      <c r="D496" s="2">
        <v>31.267660635488902</v>
      </c>
      <c r="E496" s="2">
        <v>1999.1272765352201</v>
      </c>
      <c r="F496" s="2">
        <v>1.5088187374904E-2</v>
      </c>
      <c r="G496" s="2">
        <v>2.2689368291792501E-2</v>
      </c>
      <c r="H496" s="2">
        <v>1.26327380576454E-2</v>
      </c>
      <c r="I496" s="2">
        <v>2.3731943465331602E-2</v>
      </c>
      <c r="J496" s="2">
        <v>1</v>
      </c>
      <c r="K496" s="2">
        <v>324.82095990002199</v>
      </c>
      <c r="M496">
        <f t="shared" si="15"/>
        <v>1221.0987882492232</v>
      </c>
    </row>
    <row r="497" spans="1:13" x14ac:dyDescent="0.25">
      <c r="A497" s="2">
        <f t="shared" si="14"/>
        <v>63.831728530046185</v>
      </c>
      <c r="B497" s="2">
        <v>1464472</v>
      </c>
      <c r="C497" s="2">
        <v>722</v>
      </c>
      <c r="D497" s="2">
        <v>39.4023015617569</v>
      </c>
      <c r="E497" s="2">
        <v>1999.1440761926001</v>
      </c>
      <c r="F497" s="2">
        <v>2.42007763275764E-2</v>
      </c>
      <c r="G497" s="2">
        <v>2.42950031871513E-2</v>
      </c>
      <c r="H497" s="2">
        <v>2.1793967784035501E-2</v>
      </c>
      <c r="I497" s="2">
        <v>2.4811381686125001E-2</v>
      </c>
      <c r="J497" s="2">
        <v>1</v>
      </c>
      <c r="K497" s="2">
        <v>258.79877440063598</v>
      </c>
      <c r="M497">
        <f t="shared" si="15"/>
        <v>1538.781658538348</v>
      </c>
    </row>
    <row r="498" spans="1:13" x14ac:dyDescent="0.25">
      <c r="A498" s="2">
        <f t="shared" si="14"/>
        <v>33.731335179119576</v>
      </c>
      <c r="B498" s="2">
        <v>1467256</v>
      </c>
      <c r="C498" s="2">
        <v>724</v>
      </c>
      <c r="D498" s="2">
        <v>20.821811838962699</v>
      </c>
      <c r="E498" s="2">
        <v>1999.17778087543</v>
      </c>
      <c r="F498" s="2">
        <v>1.08542667829651E-2</v>
      </c>
      <c r="G498" s="2">
        <v>2.2580924041335802E-2</v>
      </c>
      <c r="H498" s="2">
        <v>9.0645439939025397E-3</v>
      </c>
      <c r="I498" s="2">
        <v>2.2653022092669901E-2</v>
      </c>
      <c r="J498" s="2">
        <v>1</v>
      </c>
      <c r="K498" s="2">
        <v>485.265971325946</v>
      </c>
      <c r="M498">
        <f t="shared" si="15"/>
        <v>813.15610726734906</v>
      </c>
    </row>
    <row r="499" spans="1:13" x14ac:dyDescent="0.25">
      <c r="A499" s="2">
        <f t="shared" si="14"/>
        <v>44.22084731627006</v>
      </c>
      <c r="B499" s="2">
        <v>1478956</v>
      </c>
      <c r="C499" s="2">
        <v>728</v>
      </c>
      <c r="D499" s="2">
        <v>27.2968193310309</v>
      </c>
      <c r="E499" s="2">
        <v>1998.3659645556199</v>
      </c>
      <c r="F499" s="2">
        <v>1.21798806552412E-2</v>
      </c>
      <c r="G499" s="2">
        <v>2.0555728992514202E-2</v>
      </c>
      <c r="H499" s="2">
        <v>1.0095745103456301E-2</v>
      </c>
      <c r="I499" s="2">
        <v>2.0688850331034001E-2</v>
      </c>
      <c r="J499" s="2">
        <v>1</v>
      </c>
      <c r="K499" s="2">
        <v>371.352124220485</v>
      </c>
      <c r="M499">
        <f t="shared" si="15"/>
        <v>1066.0251624436444</v>
      </c>
    </row>
    <row r="500" spans="1:13" x14ac:dyDescent="0.25">
      <c r="A500" s="2">
        <f t="shared" si="14"/>
        <v>44.610009421013388</v>
      </c>
      <c r="B500" s="2">
        <v>1482787</v>
      </c>
      <c r="C500" s="2">
        <v>729</v>
      </c>
      <c r="D500" s="2">
        <v>27.537042852477398</v>
      </c>
      <c r="E500" s="2">
        <v>1998.4175260818699</v>
      </c>
      <c r="F500" s="2">
        <v>1.10017159325964E-2</v>
      </c>
      <c r="G500" s="2">
        <v>2.1640128551495001E-2</v>
      </c>
      <c r="H500" s="2">
        <v>8.5812128623855496E-3</v>
      </c>
      <c r="I500" s="2">
        <v>2.16978996405995E-2</v>
      </c>
      <c r="J500" s="2">
        <v>1</v>
      </c>
      <c r="K500" s="2">
        <v>368.15185514199698</v>
      </c>
      <c r="M500">
        <f t="shared" si="15"/>
        <v>1075.4066334262973</v>
      </c>
    </row>
    <row r="501" spans="1:13" x14ac:dyDescent="0.25">
      <c r="A501" s="2">
        <f t="shared" si="14"/>
        <v>46.808414087661959</v>
      </c>
      <c r="B501" s="2">
        <v>1493872</v>
      </c>
      <c r="C501" s="2">
        <v>730</v>
      </c>
      <c r="D501" s="2">
        <v>28.894082770161699</v>
      </c>
      <c r="E501" s="2">
        <v>1998.41595600549</v>
      </c>
      <c r="F501" s="2">
        <v>1.4211489518766499E-2</v>
      </c>
      <c r="G501" s="2">
        <v>2.5068342580274499E-2</v>
      </c>
      <c r="H501" s="2">
        <v>1.1618022278223099E-2</v>
      </c>
      <c r="I501" s="2">
        <v>2.57540455834822E-2</v>
      </c>
      <c r="J501" s="2">
        <v>1</v>
      </c>
      <c r="K501" s="2">
        <v>351.09783721649802</v>
      </c>
      <c r="M501">
        <f t="shared" si="15"/>
        <v>1128.4032364791442</v>
      </c>
    </row>
    <row r="502" spans="1:13" x14ac:dyDescent="0.25">
      <c r="A502" s="2">
        <f t="shared" si="14"/>
        <v>38.579247282175814</v>
      </c>
      <c r="B502" s="2">
        <v>1499719</v>
      </c>
      <c r="C502" s="2">
        <v>731</v>
      </c>
      <c r="D502" s="2">
        <v>23.8143501741826</v>
      </c>
      <c r="E502" s="2">
        <v>1998.3928547503001</v>
      </c>
      <c r="F502" s="2">
        <v>1.32874488620419E-2</v>
      </c>
      <c r="G502" s="2">
        <v>2.6106638286976701E-2</v>
      </c>
      <c r="H502" s="2">
        <v>1.00854914958483E-2</v>
      </c>
      <c r="I502" s="2">
        <v>2.6219325959801601E-2</v>
      </c>
      <c r="J502" s="2">
        <v>1</v>
      </c>
      <c r="K502" s="2">
        <v>424.91887599071498</v>
      </c>
      <c r="M502">
        <f t="shared" si="15"/>
        <v>930.02397843705387</v>
      </c>
    </row>
    <row r="503" spans="1:13" x14ac:dyDescent="0.25">
      <c r="A503" s="2">
        <f t="shared" si="14"/>
        <v>88.861348722712336</v>
      </c>
      <c r="B503" s="2">
        <v>1512826</v>
      </c>
      <c r="C503" s="2">
        <v>732</v>
      </c>
      <c r="D503" s="2">
        <v>54.852684396736002</v>
      </c>
      <c r="E503" s="2">
        <v>1998.3264404572001</v>
      </c>
      <c r="F503" s="2">
        <v>2.8018147760640801E-2</v>
      </c>
      <c r="G503" s="2">
        <v>2.2454826555444202E-2</v>
      </c>
      <c r="H503" s="2">
        <v>2.4962580053407499E-2</v>
      </c>
      <c r="I503" s="2">
        <v>2.2898437390631101E-2</v>
      </c>
      <c r="J503" s="2">
        <v>1</v>
      </c>
      <c r="K503" s="2">
        <v>187.312313855046</v>
      </c>
      <c r="M503">
        <f t="shared" si="15"/>
        <v>2142.1668614711857</v>
      </c>
    </row>
    <row r="504" spans="1:13" x14ac:dyDescent="0.25">
      <c r="A504" s="2">
        <f t="shared" si="14"/>
        <v>69.41225451143535</v>
      </c>
      <c r="B504" s="2">
        <v>1514205</v>
      </c>
      <c r="C504" s="2">
        <v>734</v>
      </c>
      <c r="D504" s="2">
        <v>42.847070686071199</v>
      </c>
      <c r="E504" s="2">
        <v>1998.2725666236499</v>
      </c>
      <c r="F504" s="2">
        <v>2.47033416950907E-2</v>
      </c>
      <c r="G504" s="2">
        <v>2.3940195389477399E-2</v>
      </c>
      <c r="H504" s="2">
        <v>2.23306995812763E-2</v>
      </c>
      <c r="I504" s="2">
        <v>2.4341736990258302E-2</v>
      </c>
      <c r="J504" s="2">
        <v>1</v>
      </c>
      <c r="K504" s="2">
        <v>238.40642181943701</v>
      </c>
      <c r="M504">
        <f t="shared" si="15"/>
        <v>1673.3105397532172</v>
      </c>
    </row>
    <row r="505" spans="1:13" x14ac:dyDescent="0.25">
      <c r="A505" s="2">
        <f t="shared" si="14"/>
        <v>37.749317299420881</v>
      </c>
      <c r="B505" s="2">
        <v>1517524</v>
      </c>
      <c r="C505" s="2">
        <v>736</v>
      </c>
      <c r="D505" s="2">
        <v>23.302047715691899</v>
      </c>
      <c r="E505" s="2">
        <v>1998.3553048277299</v>
      </c>
      <c r="F505" s="2">
        <v>1.20427412728578E-2</v>
      </c>
      <c r="G505" s="2">
        <v>2.1562228222877199E-2</v>
      </c>
      <c r="H505" s="2">
        <v>9.0763886021196592E-3</v>
      </c>
      <c r="I505" s="2">
        <v>2.21716954207095E-2</v>
      </c>
      <c r="J505" s="2">
        <v>1</v>
      </c>
      <c r="K505" s="2">
        <v>434.15749028119501</v>
      </c>
      <c r="M505">
        <f t="shared" si="15"/>
        <v>910.01698403562227</v>
      </c>
    </row>
    <row r="506" spans="1:13" x14ac:dyDescent="0.25">
      <c r="A506" s="2">
        <f t="shared" si="14"/>
        <v>39.651226336827705</v>
      </c>
      <c r="B506" s="2">
        <v>1522702</v>
      </c>
      <c r="C506" s="2">
        <v>737</v>
      </c>
      <c r="D506" s="2">
        <v>24.476065640017101</v>
      </c>
      <c r="E506" s="2">
        <v>1998.3767566332001</v>
      </c>
      <c r="F506" s="2">
        <v>1.3392588304938301E-2</v>
      </c>
      <c r="G506" s="2">
        <v>1.99075139188363E-2</v>
      </c>
      <c r="H506" s="2">
        <v>9.5819033280025202E-3</v>
      </c>
      <c r="I506" s="2">
        <v>2.06677405652443E-2</v>
      </c>
      <c r="J506" s="2">
        <v>1</v>
      </c>
      <c r="K506" s="2">
        <v>413.56546072887397</v>
      </c>
      <c r="M506">
        <f t="shared" si="15"/>
        <v>955.86601257308939</v>
      </c>
    </row>
    <row r="507" spans="1:13" x14ac:dyDescent="0.25">
      <c r="A507" s="2">
        <f t="shared" si="14"/>
        <v>8.1523605256871807</v>
      </c>
      <c r="B507" s="2">
        <v>1523828</v>
      </c>
      <c r="C507" s="2">
        <v>738</v>
      </c>
      <c r="D507" s="2">
        <v>5.0323213121525798</v>
      </c>
      <c r="E507" s="2">
        <v>1998.40149735161</v>
      </c>
      <c r="F507" s="2">
        <v>1.2088143665348499E-2</v>
      </c>
      <c r="G507" s="2">
        <v>2.64281344377372E-2</v>
      </c>
      <c r="H507" s="2">
        <v>1.20292330730609E-2</v>
      </c>
      <c r="I507" s="2">
        <v>3.1075627632141101E-2</v>
      </c>
      <c r="J507" s="2">
        <v>1</v>
      </c>
      <c r="K507" s="2">
        <v>1992.1739507233101</v>
      </c>
      <c r="M507">
        <f t="shared" si="15"/>
        <v>196.52770087237369</v>
      </c>
    </row>
    <row r="508" spans="1:13" x14ac:dyDescent="0.25">
      <c r="A508" s="2">
        <f t="shared" si="14"/>
        <v>43.219986512557789</v>
      </c>
      <c r="B508" s="2">
        <v>1524628</v>
      </c>
      <c r="C508" s="2">
        <v>739</v>
      </c>
      <c r="D508" s="2">
        <v>26.679004020097398</v>
      </c>
      <c r="E508" s="2">
        <v>1998.3750350663399</v>
      </c>
      <c r="F508" s="2">
        <v>1.23100029245035E-2</v>
      </c>
      <c r="G508" s="2">
        <v>2.0973751540303301E-2</v>
      </c>
      <c r="H508" s="2">
        <v>9.5894866844224193E-3</v>
      </c>
      <c r="I508" s="2">
        <v>2.1694307881277498E-2</v>
      </c>
      <c r="J508" s="2">
        <v>1</v>
      </c>
      <c r="K508" s="2">
        <v>379.82875744953401</v>
      </c>
      <c r="M508">
        <f t="shared" si="15"/>
        <v>1041.8975650407722</v>
      </c>
    </row>
    <row r="509" spans="1:13" x14ac:dyDescent="0.25">
      <c r="A509" s="2">
        <f t="shared" si="14"/>
        <v>65.861340893049558</v>
      </c>
      <c r="B509" s="2">
        <v>1526610</v>
      </c>
      <c r="C509" s="2">
        <v>740</v>
      </c>
      <c r="D509" s="2">
        <v>40.655148699413303</v>
      </c>
      <c r="E509" s="2">
        <v>1998.2912393895599</v>
      </c>
      <c r="F509" s="2">
        <v>1.8267100184360101E-2</v>
      </c>
      <c r="G509" s="2">
        <v>2.2772754689503499E-2</v>
      </c>
      <c r="H509" s="2">
        <v>1.5719569172500201E-2</v>
      </c>
      <c r="I509" s="2">
        <v>2.3304661185179099E-2</v>
      </c>
      <c r="J509" s="2">
        <v>1</v>
      </c>
      <c r="K509" s="2">
        <v>250.98052838714</v>
      </c>
      <c r="M509">
        <f t="shared" si="15"/>
        <v>1587.709211497566</v>
      </c>
    </row>
    <row r="510" spans="1:13" x14ac:dyDescent="0.25">
      <c r="A510" s="2">
        <f t="shared" si="14"/>
        <v>67.750418914097736</v>
      </c>
      <c r="B510" s="2">
        <v>1527980</v>
      </c>
      <c r="C510" s="2">
        <v>741</v>
      </c>
      <c r="D510" s="2">
        <v>41.821246243270203</v>
      </c>
      <c r="E510" s="2">
        <v>1998.3455679799699</v>
      </c>
      <c r="F510" s="2">
        <v>2.2471590963419601E-2</v>
      </c>
      <c r="G510" s="2">
        <v>2.32076463575169E-2</v>
      </c>
      <c r="H510" s="2">
        <v>1.9281075975799599E-2</v>
      </c>
      <c r="I510" s="2">
        <v>2.33172383090781E-2</v>
      </c>
      <c r="J510" s="2">
        <v>1</v>
      </c>
      <c r="K510" s="2">
        <v>244.11475764952999</v>
      </c>
      <c r="M510">
        <f t="shared" si="15"/>
        <v>1633.2489246978525</v>
      </c>
    </row>
    <row r="511" spans="1:13" x14ac:dyDescent="0.25">
      <c r="A511" s="2">
        <f t="shared" si="14"/>
        <v>58.778841422646529</v>
      </c>
      <c r="B511" s="2">
        <v>1528603</v>
      </c>
      <c r="C511" s="2">
        <v>742</v>
      </c>
      <c r="D511" s="2">
        <v>36.283235446078102</v>
      </c>
      <c r="E511" s="2">
        <v>1998.31575716217</v>
      </c>
      <c r="F511" s="2">
        <v>1.5847287977476601E-2</v>
      </c>
      <c r="G511" s="2">
        <v>2.3438023813880899E-2</v>
      </c>
      <c r="H511" s="2">
        <v>1.3166194541694799E-2</v>
      </c>
      <c r="I511" s="2">
        <v>2.3783299906497898E-2</v>
      </c>
      <c r="J511" s="2">
        <v>1</v>
      </c>
      <c r="K511" s="2">
        <v>280.61766161765502</v>
      </c>
      <c r="M511">
        <f t="shared" si="15"/>
        <v>1416.9724864763446</v>
      </c>
    </row>
    <row r="512" spans="1:13" x14ac:dyDescent="0.25">
      <c r="A512" s="2">
        <f t="shared" si="14"/>
        <v>44.631859867438273</v>
      </c>
      <c r="B512" s="2">
        <v>1530729</v>
      </c>
      <c r="C512" s="2">
        <v>743</v>
      </c>
      <c r="D512" s="2">
        <v>27.5505307823693</v>
      </c>
      <c r="E512" s="2">
        <v>1998.37188779382</v>
      </c>
      <c r="F512" s="2">
        <v>1.39845272274689E-2</v>
      </c>
      <c r="G512" s="2">
        <v>2.40976798939933E-2</v>
      </c>
      <c r="H512" s="2">
        <v>1.0604211047638701E-2</v>
      </c>
      <c r="I512" s="2">
        <v>2.4230824248063401E-2</v>
      </c>
      <c r="J512" s="2">
        <v>1</v>
      </c>
      <c r="K512" s="2">
        <v>367.97353469493697</v>
      </c>
      <c r="M512">
        <f t="shared" si="15"/>
        <v>1075.9333787763574</v>
      </c>
    </row>
    <row r="513" spans="1:13" x14ac:dyDescent="0.25">
      <c r="A513" s="2">
        <f t="shared" si="14"/>
        <v>40.75378659143874</v>
      </c>
      <c r="B513" s="2">
        <v>1533118</v>
      </c>
      <c r="C513" s="2">
        <v>744</v>
      </c>
      <c r="D513" s="2">
        <v>25.156658389777</v>
      </c>
      <c r="E513" s="2">
        <v>1998.3487705984901</v>
      </c>
      <c r="F513" s="2">
        <v>1.33661002826444E-2</v>
      </c>
      <c r="G513" s="2">
        <v>2.2067878295888899E-2</v>
      </c>
      <c r="H513" s="2">
        <v>1.1099468877869801E-2</v>
      </c>
      <c r="I513" s="2">
        <v>2.2692757612120099E-2</v>
      </c>
      <c r="J513" s="2">
        <v>1</v>
      </c>
      <c r="K513" s="2">
        <v>402.53869138864297</v>
      </c>
      <c r="M513">
        <f t="shared" si="15"/>
        <v>982.44526299132349</v>
      </c>
    </row>
    <row r="514" spans="1:13" x14ac:dyDescent="0.25">
      <c r="A514" s="2">
        <f t="shared" si="14"/>
        <v>99.327280642456472</v>
      </c>
      <c r="B514" s="2">
        <v>1546913</v>
      </c>
      <c r="C514" s="2">
        <v>745</v>
      </c>
      <c r="D514" s="2">
        <v>61.3131361990472</v>
      </c>
      <c r="E514" s="2">
        <v>1998.33398593942</v>
      </c>
      <c r="F514" s="2">
        <v>3.4390679767431501E-2</v>
      </c>
      <c r="G514" s="2">
        <v>2.5338224225841099E-2</v>
      </c>
      <c r="H514" s="2">
        <v>3.2689219742995802E-2</v>
      </c>
      <c r="I514" s="2">
        <v>2.5510773904207001E-2</v>
      </c>
      <c r="J514" s="2">
        <v>1</v>
      </c>
      <c r="K514" s="2">
        <v>168.10863702134</v>
      </c>
      <c r="M514">
        <f t="shared" si="15"/>
        <v>2394.4674719745135</v>
      </c>
    </row>
    <row r="515" spans="1:13" x14ac:dyDescent="0.25">
      <c r="A515" s="2">
        <f t="shared" ref="A515:A578" si="16">D515*1.62</f>
        <v>68.481581043458561</v>
      </c>
      <c r="B515" s="2">
        <v>1551978</v>
      </c>
      <c r="C515" s="2">
        <v>747</v>
      </c>
      <c r="D515" s="2">
        <v>42.2725808910238</v>
      </c>
      <c r="E515" s="2">
        <v>1998.4056534640699</v>
      </c>
      <c r="F515" s="2">
        <v>1.5887734357993701E-2</v>
      </c>
      <c r="G515" s="2">
        <v>2.5332441934974598E-2</v>
      </c>
      <c r="H515" s="2">
        <v>1.47141615119871E-2</v>
      </c>
      <c r="I515" s="2">
        <v>2.5860063259366801E-2</v>
      </c>
      <c r="J515" s="2">
        <v>1</v>
      </c>
      <c r="K515" s="2">
        <v>241.56680925848201</v>
      </c>
      <c r="M515">
        <f t="shared" ref="M515:M578" si="17">A515/(Q$8-R$3)</f>
        <v>1650.8749376539124</v>
      </c>
    </row>
    <row r="516" spans="1:13" x14ac:dyDescent="0.25">
      <c r="A516" s="2">
        <f t="shared" si="16"/>
        <v>58.898799173244051</v>
      </c>
      <c r="B516" s="2">
        <v>1562713</v>
      </c>
      <c r="C516" s="2">
        <v>748</v>
      </c>
      <c r="D516" s="2">
        <v>36.357283440274102</v>
      </c>
      <c r="E516" s="2">
        <v>1998.40013451236</v>
      </c>
      <c r="F516" s="2">
        <v>2.1536276222805899E-2</v>
      </c>
      <c r="G516" s="2">
        <v>2.2831794977889099E-2</v>
      </c>
      <c r="H516" s="2">
        <v>1.87388909522096E-2</v>
      </c>
      <c r="I516" s="2">
        <v>2.3272556951774801E-2</v>
      </c>
      <c r="J516" s="2">
        <v>1</v>
      </c>
      <c r="K516" s="2">
        <v>280.05572598725098</v>
      </c>
      <c r="M516">
        <f t="shared" si="17"/>
        <v>1419.8642895133264</v>
      </c>
    </row>
    <row r="517" spans="1:13" x14ac:dyDescent="0.25">
      <c r="A517" s="2">
        <f t="shared" si="16"/>
        <v>45.238053452787618</v>
      </c>
      <c r="B517" s="2">
        <v>1563362</v>
      </c>
      <c r="C517" s="2">
        <v>750</v>
      </c>
      <c r="D517" s="2">
        <v>27.9247243535726</v>
      </c>
      <c r="E517" s="2">
        <v>1998.42897848443</v>
      </c>
      <c r="F517" s="2">
        <v>1.3879468874024199E-2</v>
      </c>
      <c r="G517" s="2">
        <v>2.5165896058803101E-2</v>
      </c>
      <c r="H517" s="2">
        <v>1.1613842857703401E-2</v>
      </c>
      <c r="I517" s="2">
        <v>2.5243947514814399E-2</v>
      </c>
      <c r="J517" s="2">
        <v>1</v>
      </c>
      <c r="K517" s="2">
        <v>363.10939095222398</v>
      </c>
      <c r="M517">
        <f t="shared" si="17"/>
        <v>1090.5467942695645</v>
      </c>
    </row>
    <row r="518" spans="1:13" x14ac:dyDescent="0.25">
      <c r="A518" s="2">
        <f t="shared" si="16"/>
        <v>55.179614450333297</v>
      </c>
      <c r="B518" s="2">
        <v>1570769</v>
      </c>
      <c r="C518" s="2">
        <v>751</v>
      </c>
      <c r="D518" s="2">
        <v>34.061490401440302</v>
      </c>
      <c r="E518" s="2">
        <v>1998.39498525248</v>
      </c>
      <c r="F518" s="2">
        <v>1.5673959572763699E-2</v>
      </c>
      <c r="G518" s="2">
        <v>2.2604232023131599E-2</v>
      </c>
      <c r="H518" s="2">
        <v>1.26487906330326E-2</v>
      </c>
      <c r="I518" s="2">
        <v>2.3255714206177398E-2</v>
      </c>
      <c r="J518" s="2">
        <v>1</v>
      </c>
      <c r="K518" s="2">
        <v>298.59895585098297</v>
      </c>
      <c r="M518">
        <f t="shared" si="17"/>
        <v>1330.2064756310465</v>
      </c>
    </row>
    <row r="519" spans="1:13" x14ac:dyDescent="0.25">
      <c r="A519" s="2">
        <f t="shared" si="16"/>
        <v>45.432954356168132</v>
      </c>
      <c r="B519" s="2">
        <v>1578637</v>
      </c>
      <c r="C519" s="2">
        <v>752</v>
      </c>
      <c r="D519" s="2">
        <v>28.045033553190201</v>
      </c>
      <c r="E519" s="2">
        <v>1998.5110648736299</v>
      </c>
      <c r="F519" s="2">
        <v>1.39582391775532E-2</v>
      </c>
      <c r="G519" s="2">
        <v>2.17028970700512E-2</v>
      </c>
      <c r="H519" s="2">
        <v>1.1109564630503299E-2</v>
      </c>
      <c r="I519" s="2">
        <v>2.3212204990651499E-2</v>
      </c>
      <c r="J519" s="2">
        <v>1</v>
      </c>
      <c r="K519" s="2">
        <v>361.57053181070103</v>
      </c>
      <c r="M519">
        <f t="shared" si="17"/>
        <v>1095.2452403599491</v>
      </c>
    </row>
    <row r="520" spans="1:13" x14ac:dyDescent="0.25">
      <c r="A520" s="2">
        <f t="shared" si="16"/>
        <v>37.179304356958113</v>
      </c>
      <c r="B520" s="2">
        <v>1581219</v>
      </c>
      <c r="C520" s="2">
        <v>753</v>
      </c>
      <c r="D520" s="2">
        <v>22.950187874665499</v>
      </c>
      <c r="E520" s="2">
        <v>1998.5437614577299</v>
      </c>
      <c r="F520" s="2">
        <v>1.26181964678912E-2</v>
      </c>
      <c r="G520" s="2">
        <v>2.4881724899247198E-2</v>
      </c>
      <c r="H520" s="2">
        <v>1.05859121785745E-2</v>
      </c>
      <c r="I520" s="2">
        <v>2.5706933085436499E-2</v>
      </c>
      <c r="J520" s="2">
        <v>1</v>
      </c>
      <c r="K520" s="2">
        <v>440.73828985637198</v>
      </c>
      <c r="M520">
        <f t="shared" si="17"/>
        <v>896.27576973373618</v>
      </c>
    </row>
    <row r="521" spans="1:13" x14ac:dyDescent="0.25">
      <c r="A521" s="2">
        <f t="shared" si="16"/>
        <v>49.297863341121896</v>
      </c>
      <c r="B521" s="2">
        <v>1583938</v>
      </c>
      <c r="C521" s="2">
        <v>754</v>
      </c>
      <c r="D521" s="2">
        <v>30.430779840198699</v>
      </c>
      <c r="E521" s="2">
        <v>1998.6322451045801</v>
      </c>
      <c r="F521" s="2">
        <v>1.4845559252758499E-2</v>
      </c>
      <c r="G521" s="2">
        <v>2.3907749091126199E-2</v>
      </c>
      <c r="H521" s="2">
        <v>1.2129002765693999E-2</v>
      </c>
      <c r="I521" s="2">
        <v>2.42420666977789E-2</v>
      </c>
      <c r="J521" s="2">
        <v>1</v>
      </c>
      <c r="K521" s="2">
        <v>333.61758460973601</v>
      </c>
      <c r="M521">
        <f t="shared" si="17"/>
        <v>1188.4160066061975</v>
      </c>
    </row>
    <row r="522" spans="1:13" x14ac:dyDescent="0.25">
      <c r="A522" s="2">
        <f t="shared" si="16"/>
        <v>36.577684933464063</v>
      </c>
      <c r="B522" s="2">
        <v>1585101</v>
      </c>
      <c r="C522" s="2">
        <v>755</v>
      </c>
      <c r="D522" s="2">
        <v>22.578817860162999</v>
      </c>
      <c r="E522" s="2">
        <v>1998.61147735446</v>
      </c>
      <c r="F522" s="2">
        <v>1.2206834357686601E-2</v>
      </c>
      <c r="G522" s="2">
        <v>2.2592795451494899E-2</v>
      </c>
      <c r="H522" s="2">
        <v>9.0710093676256692E-3</v>
      </c>
      <c r="I522" s="2">
        <v>2.31718956987336E-2</v>
      </c>
      <c r="J522" s="2">
        <v>1</v>
      </c>
      <c r="K522" s="2">
        <v>447.90025086447503</v>
      </c>
      <c r="M522">
        <f t="shared" si="17"/>
        <v>881.77262285659504</v>
      </c>
    </row>
    <row r="523" spans="1:13" x14ac:dyDescent="0.25">
      <c r="A523" s="2">
        <f t="shared" si="16"/>
        <v>37.418481851514642</v>
      </c>
      <c r="B523" s="2">
        <v>1587202</v>
      </c>
      <c r="C523" s="2">
        <v>756</v>
      </c>
      <c r="D523" s="2">
        <v>23.0978283034041</v>
      </c>
      <c r="E523" s="2">
        <v>1998.6651578956501</v>
      </c>
      <c r="F523" s="2">
        <v>1.4040944742233301E-2</v>
      </c>
      <c r="G523" s="2">
        <v>2.3577314013316999E-2</v>
      </c>
      <c r="H523" s="2">
        <v>1.0585746024165401E-2</v>
      </c>
      <c r="I523" s="2">
        <v>2.3684844479042299E-2</v>
      </c>
      <c r="J523" s="2">
        <v>1</v>
      </c>
      <c r="K523" s="2">
        <v>437.95743796666801</v>
      </c>
      <c r="M523">
        <f t="shared" si="17"/>
        <v>902.04158479521459</v>
      </c>
    </row>
    <row r="524" spans="1:13" x14ac:dyDescent="0.25">
      <c r="A524" s="2">
        <f t="shared" si="16"/>
        <v>49.697436276957262</v>
      </c>
      <c r="B524" s="2">
        <v>1592747</v>
      </c>
      <c r="C524" s="2">
        <v>757</v>
      </c>
      <c r="D524" s="2">
        <v>30.6774298005909</v>
      </c>
      <c r="E524" s="2">
        <v>1998.8393645466599</v>
      </c>
      <c r="F524" s="2">
        <v>1.22588209976091E-2</v>
      </c>
      <c r="G524" s="2">
        <v>2.5383327562696699E-2</v>
      </c>
      <c r="H524" s="2">
        <v>1.1623781420138E-2</v>
      </c>
      <c r="I524" s="2">
        <v>2.52608150217122E-2</v>
      </c>
      <c r="J524" s="2">
        <v>1</v>
      </c>
      <c r="K524" s="2">
        <v>330.97390868026798</v>
      </c>
      <c r="M524">
        <f t="shared" si="17"/>
        <v>1198.048449892178</v>
      </c>
    </row>
    <row r="525" spans="1:13" x14ac:dyDescent="0.25">
      <c r="A525" s="2">
        <f t="shared" si="16"/>
        <v>48.749155306808689</v>
      </c>
      <c r="B525" s="2">
        <v>1593625</v>
      </c>
      <c r="C525" s="2">
        <v>758</v>
      </c>
      <c r="D525" s="2">
        <v>30.092071177042399</v>
      </c>
      <c r="E525" s="2">
        <v>1998.77450897634</v>
      </c>
      <c r="F525" s="2">
        <v>1.3356341537800799E-2</v>
      </c>
      <c r="G525" s="2">
        <v>2.1692380602877401E-2</v>
      </c>
      <c r="H525" s="2">
        <v>1.11131729888603E-2</v>
      </c>
      <c r="I525" s="2">
        <v>2.2217454400632702E-2</v>
      </c>
      <c r="J525" s="2">
        <v>1</v>
      </c>
      <c r="K525" s="2">
        <v>337.31650419229902</v>
      </c>
      <c r="M525">
        <f t="shared" si="17"/>
        <v>1175.1883864471044</v>
      </c>
    </row>
    <row r="526" spans="1:13" x14ac:dyDescent="0.25">
      <c r="A526" s="2">
        <f t="shared" si="16"/>
        <v>66.708696975842145</v>
      </c>
      <c r="B526" s="2">
        <v>1594635</v>
      </c>
      <c r="C526" s="2">
        <v>759</v>
      </c>
      <c r="D526" s="2">
        <v>41.178208009779098</v>
      </c>
      <c r="E526" s="2">
        <v>1998.7950536814701</v>
      </c>
      <c r="F526" s="2">
        <v>2.1549541489950901E-2</v>
      </c>
      <c r="G526" s="2">
        <v>2.5739776929387399E-2</v>
      </c>
      <c r="H526" s="2">
        <v>2.0281747769880801E-2</v>
      </c>
      <c r="I526" s="2">
        <v>2.5854542319794099E-2</v>
      </c>
      <c r="J526" s="2">
        <v>1</v>
      </c>
      <c r="K526" s="2">
        <v>247.85071712969099</v>
      </c>
      <c r="M526">
        <f t="shared" si="17"/>
        <v>1608.1362942114295</v>
      </c>
    </row>
    <row r="527" spans="1:13" x14ac:dyDescent="0.25">
      <c r="A527" s="2">
        <f t="shared" si="16"/>
        <v>45.971325361754246</v>
      </c>
      <c r="B527" s="2">
        <v>1595558</v>
      </c>
      <c r="C527" s="2">
        <v>761</v>
      </c>
      <c r="D527" s="2">
        <v>28.3773613344162</v>
      </c>
      <c r="E527" s="2">
        <v>1998.8106520864101</v>
      </c>
      <c r="F527" s="2">
        <v>1.4102310073424501E-2</v>
      </c>
      <c r="G527" s="2">
        <v>2.1866419172713401E-2</v>
      </c>
      <c r="H527" s="2">
        <v>1.11081603497318E-2</v>
      </c>
      <c r="I527" s="2">
        <v>2.2707601200701599E-2</v>
      </c>
      <c r="J527" s="2">
        <v>1</v>
      </c>
      <c r="K527" s="2">
        <v>357.394427646449</v>
      </c>
      <c r="M527">
        <f t="shared" si="17"/>
        <v>1108.2236673579712</v>
      </c>
    </row>
    <row r="528" spans="1:13" x14ac:dyDescent="0.25">
      <c r="A528" s="2">
        <f t="shared" si="16"/>
        <v>80.673744167419869</v>
      </c>
      <c r="B528" s="2">
        <v>1607635</v>
      </c>
      <c r="C528" s="2">
        <v>764</v>
      </c>
      <c r="D528" s="2">
        <v>49.798607510753001</v>
      </c>
      <c r="E528" s="2">
        <v>1998.4778148718899</v>
      </c>
      <c r="F528" s="2">
        <v>2.84220621317006E-2</v>
      </c>
      <c r="G528" s="2">
        <v>2.3285771636153502E-2</v>
      </c>
      <c r="H528" s="2">
        <v>2.4921785533203698E-2</v>
      </c>
      <c r="I528" s="2">
        <v>2.38747165269017E-2</v>
      </c>
      <c r="J528" s="2">
        <v>1</v>
      </c>
      <c r="K528" s="2">
        <v>205.815626853373</v>
      </c>
      <c r="M528">
        <f t="shared" si="17"/>
        <v>1944.7895381997562</v>
      </c>
    </row>
    <row r="529" spans="1:13" x14ac:dyDescent="0.25">
      <c r="A529" s="2">
        <f t="shared" si="16"/>
        <v>64.910720971022258</v>
      </c>
      <c r="B529" s="2">
        <v>1629637</v>
      </c>
      <c r="C529" s="2">
        <v>766</v>
      </c>
      <c r="D529" s="2">
        <v>40.068346278408796</v>
      </c>
      <c r="E529" s="2">
        <v>1998.4804983399499</v>
      </c>
      <c r="F529" s="2">
        <v>1.9265862776093799E-2</v>
      </c>
      <c r="G529" s="2">
        <v>2.37172766058492E-2</v>
      </c>
      <c r="H529" s="2">
        <v>1.6224251655932501E-2</v>
      </c>
      <c r="I529" s="2">
        <v>2.4817492766239901E-2</v>
      </c>
      <c r="J529" s="2">
        <v>1</v>
      </c>
      <c r="K529" s="2">
        <v>254.57595475215101</v>
      </c>
      <c r="M529">
        <f t="shared" si="17"/>
        <v>1564.7927632994224</v>
      </c>
    </row>
    <row r="530" spans="1:13" x14ac:dyDescent="0.25">
      <c r="A530" s="2">
        <f t="shared" si="16"/>
        <v>57.474726176555173</v>
      </c>
      <c r="B530" s="2">
        <v>1661837</v>
      </c>
      <c r="C530" s="2">
        <v>771</v>
      </c>
      <c r="D530" s="2">
        <v>35.478226034910598</v>
      </c>
      <c r="E530" s="2">
        <v>1998.3967897070199</v>
      </c>
      <c r="F530" s="2">
        <v>1.7760762500373398E-2</v>
      </c>
      <c r="G530" s="2">
        <v>2.7775004204098199E-2</v>
      </c>
      <c r="H530" s="2">
        <v>1.36690722959484E-2</v>
      </c>
      <c r="I530" s="2">
        <v>2.7838694981098599E-2</v>
      </c>
      <c r="J530" s="2">
        <v>1</v>
      </c>
      <c r="K530" s="2">
        <v>286.86883684990602</v>
      </c>
      <c r="M530">
        <f t="shared" si="17"/>
        <v>1385.5343808897005</v>
      </c>
    </row>
    <row r="531" spans="1:13" x14ac:dyDescent="0.25">
      <c r="A531" s="2">
        <f t="shared" si="16"/>
        <v>77.171057173878324</v>
      </c>
      <c r="B531" s="2">
        <v>1668351</v>
      </c>
      <c r="C531" s="2">
        <v>772</v>
      </c>
      <c r="D531" s="2">
        <v>47.636455045603903</v>
      </c>
      <c r="E531" s="2">
        <v>1998.2452285899201</v>
      </c>
      <c r="F531" s="2">
        <v>2.4300316541794299E-2</v>
      </c>
      <c r="G531" s="2">
        <v>2.7240046463035201E-2</v>
      </c>
      <c r="H531" s="2">
        <v>2.1352623585702502E-2</v>
      </c>
      <c r="I531" s="2">
        <v>2.7939419252439202E-2</v>
      </c>
      <c r="J531" s="2">
        <v>1</v>
      </c>
      <c r="K531" s="2">
        <v>214.94348353320601</v>
      </c>
      <c r="M531">
        <f t="shared" si="17"/>
        <v>1860.3508017690876</v>
      </c>
    </row>
    <row r="532" spans="1:13" x14ac:dyDescent="0.25">
      <c r="A532" s="2">
        <f t="shared" si="16"/>
        <v>73.577228627429008</v>
      </c>
      <c r="B532" s="2">
        <v>1670739</v>
      </c>
      <c r="C532" s="2">
        <v>774</v>
      </c>
      <c r="D532" s="2">
        <v>45.4180423626105</v>
      </c>
      <c r="E532" s="2">
        <v>1998.37043757171</v>
      </c>
      <c r="F532" s="2">
        <v>2.3018201613616101E-2</v>
      </c>
      <c r="G532" s="2">
        <v>2.4866886526159902E-2</v>
      </c>
      <c r="H532" s="2">
        <v>2.1836157287072999E-2</v>
      </c>
      <c r="I532" s="2">
        <v>2.5888178095817099E-2</v>
      </c>
      <c r="J532" s="2">
        <v>1</v>
      </c>
      <c r="K532" s="2">
        <v>225.17685622881399</v>
      </c>
      <c r="M532">
        <f t="shared" si="17"/>
        <v>1773.7149299454902</v>
      </c>
    </row>
    <row r="533" spans="1:13" x14ac:dyDescent="0.25">
      <c r="A533" s="2">
        <f t="shared" si="16"/>
        <v>79.716951332946223</v>
      </c>
      <c r="B533" s="2">
        <v>1694459</v>
      </c>
      <c r="C533" s="2">
        <v>776</v>
      </c>
      <c r="D533" s="2">
        <v>49.2079946499668</v>
      </c>
      <c r="E533" s="2">
        <v>1998.38674362302</v>
      </c>
      <c r="F533" s="2">
        <v>1.6086793273702001E-2</v>
      </c>
      <c r="G533" s="2">
        <v>2.665562198651E-2</v>
      </c>
      <c r="H533" s="2">
        <v>1.4745514820367E-2</v>
      </c>
      <c r="I533" s="2">
        <v>2.6942502145930899E-2</v>
      </c>
      <c r="J533" s="2">
        <v>1</v>
      </c>
      <c r="K533" s="2">
        <v>208.21923684937099</v>
      </c>
      <c r="M533">
        <f t="shared" si="17"/>
        <v>1921.7242805510314</v>
      </c>
    </row>
    <row r="534" spans="1:13" x14ac:dyDescent="0.25">
      <c r="A534" s="2">
        <f t="shared" si="16"/>
        <v>51.221818106958871</v>
      </c>
      <c r="B534" s="2">
        <v>1717443</v>
      </c>
      <c r="C534" s="2">
        <v>777</v>
      </c>
      <c r="D534" s="2">
        <v>31.6184062388635</v>
      </c>
      <c r="E534" s="2">
        <v>1998.4138088893501</v>
      </c>
      <c r="F534" s="2">
        <v>1.3860126259606399E-2</v>
      </c>
      <c r="G534" s="2">
        <v>2.25602694023628E-2</v>
      </c>
      <c r="H534" s="2">
        <v>1.11211714574762E-2</v>
      </c>
      <c r="I534" s="2">
        <v>2.3241495588350199E-2</v>
      </c>
      <c r="J534" s="2">
        <v>1</v>
      </c>
      <c r="K534" s="2">
        <v>321.27308027980399</v>
      </c>
      <c r="M534">
        <f t="shared" si="17"/>
        <v>1234.7964881269795</v>
      </c>
    </row>
    <row r="535" spans="1:13" x14ac:dyDescent="0.25">
      <c r="A535" s="2">
        <f t="shared" si="16"/>
        <v>46.488174564286176</v>
      </c>
      <c r="B535" s="2">
        <v>1733221</v>
      </c>
      <c r="C535" s="2">
        <v>778</v>
      </c>
      <c r="D535" s="2">
        <v>28.696404052028502</v>
      </c>
      <c r="E535" s="2">
        <v>1998.4216354785301</v>
      </c>
      <c r="F535" s="2">
        <v>1.46885940082439E-2</v>
      </c>
      <c r="G535" s="2">
        <v>2.44889461698003E-2</v>
      </c>
      <c r="H535" s="2">
        <v>1.06075528733725E-2</v>
      </c>
      <c r="I535" s="2">
        <v>2.4742705295742299E-2</v>
      </c>
      <c r="J535" s="2">
        <v>1</v>
      </c>
      <c r="K535" s="2">
        <v>353.48193712615</v>
      </c>
      <c r="M535">
        <f t="shared" si="17"/>
        <v>1120.6832715611056</v>
      </c>
    </row>
    <row r="536" spans="1:13" x14ac:dyDescent="0.25">
      <c r="A536" s="2">
        <f t="shared" si="16"/>
        <v>52.396159630970466</v>
      </c>
      <c r="B536" s="2">
        <v>1749705</v>
      </c>
      <c r="C536" s="2">
        <v>779</v>
      </c>
      <c r="D536" s="2">
        <v>32.343308414179297</v>
      </c>
      <c r="E536" s="2">
        <v>1998.38077932086</v>
      </c>
      <c r="F536" s="2">
        <v>1.5302742640831901E-2</v>
      </c>
      <c r="G536" s="2">
        <v>2.45339926619993E-2</v>
      </c>
      <c r="H536" s="2">
        <v>1.2643361766425E-2</v>
      </c>
      <c r="I536" s="2">
        <v>2.4773365443812999E-2</v>
      </c>
      <c r="J536" s="2">
        <v>1</v>
      </c>
      <c r="K536" s="2">
        <v>314.19956864359801</v>
      </c>
      <c r="M536">
        <f t="shared" si="17"/>
        <v>1263.1061585624027</v>
      </c>
    </row>
    <row r="537" spans="1:13" x14ac:dyDescent="0.25">
      <c r="A537" s="2">
        <f t="shared" si="16"/>
        <v>88.607287464547156</v>
      </c>
      <c r="B537" s="2">
        <v>1791430</v>
      </c>
      <c r="C537" s="2">
        <v>780</v>
      </c>
      <c r="D537" s="2">
        <v>54.695856459597003</v>
      </c>
      <c r="E537" s="2">
        <v>1998.35408629064</v>
      </c>
      <c r="F537" s="2">
        <v>2.23146696328257E-2</v>
      </c>
      <c r="G537" s="2">
        <v>2.4750473451344901E-2</v>
      </c>
      <c r="H537" s="2">
        <v>1.8847014578887499E-2</v>
      </c>
      <c r="I537" s="2">
        <v>2.4932034389785699E-2</v>
      </c>
      <c r="J537" s="2">
        <v>1</v>
      </c>
      <c r="K537" s="2">
        <v>187.84667671152599</v>
      </c>
      <c r="M537">
        <f t="shared" si="17"/>
        <v>2136.0422458104063</v>
      </c>
    </row>
    <row r="538" spans="1:13" x14ac:dyDescent="0.25">
      <c r="A538" s="2">
        <f t="shared" si="16"/>
        <v>49.029448684350548</v>
      </c>
      <c r="B538" s="2">
        <v>1792220</v>
      </c>
      <c r="C538" s="2">
        <v>781</v>
      </c>
      <c r="D538" s="2">
        <v>30.265091780463301</v>
      </c>
      <c r="E538" s="2">
        <v>1998.4530747307199</v>
      </c>
      <c r="F538" s="2">
        <v>1.39842894117233E-2</v>
      </c>
      <c r="G538" s="2">
        <v>2.1137144017342801E-2</v>
      </c>
      <c r="H538" s="2">
        <v>1.1624794347468201E-2</v>
      </c>
      <c r="I538" s="2">
        <v>2.1717667706579201E-2</v>
      </c>
      <c r="J538" s="2">
        <v>1</v>
      </c>
      <c r="K538" s="2">
        <v>335.41723209584899</v>
      </c>
      <c r="M538">
        <f t="shared" si="17"/>
        <v>1181.9453757736296</v>
      </c>
    </row>
    <row r="539" spans="1:13" x14ac:dyDescent="0.25">
      <c r="A539" s="2">
        <f t="shared" si="16"/>
        <v>78.121626715348228</v>
      </c>
      <c r="B539" s="2">
        <v>1793720</v>
      </c>
      <c r="C539" s="2">
        <v>782</v>
      </c>
      <c r="D539" s="2">
        <v>48.223226367498903</v>
      </c>
      <c r="E539" s="2">
        <v>1998.46239188139</v>
      </c>
      <c r="F539" s="2">
        <v>2.7535514968631901E-2</v>
      </c>
      <c r="G539" s="2">
        <v>2.3863759797294999E-2</v>
      </c>
      <c r="H539" s="2">
        <v>2.3389586725704199E-2</v>
      </c>
      <c r="I539" s="2">
        <v>2.3863334355282099E-2</v>
      </c>
      <c r="J539" s="2">
        <v>1</v>
      </c>
      <c r="K539" s="2">
        <v>212.370793966554</v>
      </c>
      <c r="M539">
        <f t="shared" si="17"/>
        <v>1883.2660354508855</v>
      </c>
    </row>
    <row r="540" spans="1:13" x14ac:dyDescent="0.25">
      <c r="A540" s="2">
        <f t="shared" si="16"/>
        <v>56.16539987510594</v>
      </c>
      <c r="B540" s="2">
        <v>1825935</v>
      </c>
      <c r="C540" s="2">
        <v>784</v>
      </c>
      <c r="D540" s="2">
        <v>34.6699999229049</v>
      </c>
      <c r="E540" s="2">
        <v>1998.40546151218</v>
      </c>
      <c r="F540" s="2">
        <v>1.4033150717677601E-2</v>
      </c>
      <c r="G540" s="2">
        <v>2.5782106455482099E-2</v>
      </c>
      <c r="H540" s="2">
        <v>1.36626748491613E-2</v>
      </c>
      <c r="I540" s="2">
        <v>2.6816004812483599E-2</v>
      </c>
      <c r="J540" s="2">
        <v>1</v>
      </c>
      <c r="K540" s="2">
        <v>293.445567578002</v>
      </c>
      <c r="M540">
        <f t="shared" si="17"/>
        <v>1353.9706531933157</v>
      </c>
    </row>
    <row r="541" spans="1:13" x14ac:dyDescent="0.25">
      <c r="A541" s="2">
        <f t="shared" si="16"/>
        <v>46.843643894507501</v>
      </c>
      <c r="B541" s="2">
        <v>1831244</v>
      </c>
      <c r="C541" s="2">
        <v>785</v>
      </c>
      <c r="D541" s="2">
        <v>28.915829564510801</v>
      </c>
      <c r="E541" s="2">
        <v>1998.4778360924799</v>
      </c>
      <c r="F541" s="2">
        <v>1.3699306130989901E-2</v>
      </c>
      <c r="G541" s="2">
        <v>2.5990672965838402E-2</v>
      </c>
      <c r="H541" s="2">
        <v>1.1618616310040301E-2</v>
      </c>
      <c r="I541" s="2">
        <v>2.6259569557692999E-2</v>
      </c>
      <c r="J541" s="2">
        <v>1</v>
      </c>
      <c r="K541" s="2">
        <v>350.83538320936498</v>
      </c>
      <c r="M541">
        <f t="shared" si="17"/>
        <v>1129.2525160123193</v>
      </c>
    </row>
    <row r="542" spans="1:13" x14ac:dyDescent="0.25">
      <c r="A542" s="2">
        <f t="shared" si="16"/>
        <v>56.806376784336507</v>
      </c>
      <c r="B542" s="2">
        <v>1833105</v>
      </c>
      <c r="C542" s="2">
        <v>786</v>
      </c>
      <c r="D542" s="2">
        <v>35.065664681689199</v>
      </c>
      <c r="E542" s="2">
        <v>1998.4603488062601</v>
      </c>
      <c r="F542" s="2">
        <v>1.50273644789338E-2</v>
      </c>
      <c r="G542" s="2">
        <v>2.3687484255313002E-2</v>
      </c>
      <c r="H542" s="2">
        <v>1.3668715063948299E-2</v>
      </c>
      <c r="I542" s="2">
        <v>2.3781439100495901E-2</v>
      </c>
      <c r="J542" s="2">
        <v>1</v>
      </c>
      <c r="K542" s="2">
        <v>290.18681681904798</v>
      </c>
      <c r="M542">
        <f t="shared" si="17"/>
        <v>1369.4225849235731</v>
      </c>
    </row>
    <row r="543" spans="1:13" x14ac:dyDescent="0.25">
      <c r="A543" s="2">
        <f t="shared" si="16"/>
        <v>49.060709287957209</v>
      </c>
      <c r="B543" s="2">
        <v>1837986</v>
      </c>
      <c r="C543" s="2">
        <v>787</v>
      </c>
      <c r="D543" s="2">
        <v>30.2843884493563</v>
      </c>
      <c r="E543" s="2">
        <v>1998.43499933771</v>
      </c>
      <c r="F543" s="2">
        <v>1.42033293617573E-2</v>
      </c>
      <c r="G543" s="2">
        <v>2.05893244736404E-2</v>
      </c>
      <c r="H543" s="2">
        <v>1.1622348179846E-2</v>
      </c>
      <c r="I543" s="2">
        <v>2.1210040504197499E-2</v>
      </c>
      <c r="J543" s="2">
        <v>1</v>
      </c>
      <c r="K543" s="2">
        <v>335.221589489059</v>
      </c>
      <c r="M543">
        <f t="shared" si="17"/>
        <v>1182.6989703350259</v>
      </c>
    </row>
    <row r="544" spans="1:13" x14ac:dyDescent="0.25">
      <c r="A544" s="2">
        <f t="shared" si="16"/>
        <v>83.009897043277775</v>
      </c>
      <c r="B544" s="2">
        <v>1845151</v>
      </c>
      <c r="C544" s="2">
        <v>788</v>
      </c>
      <c r="D544" s="2">
        <v>51.240677187208497</v>
      </c>
      <c r="E544" s="2">
        <v>1998.36052394997</v>
      </c>
      <c r="F544" s="2">
        <v>2.3339300998721901E-2</v>
      </c>
      <c r="G544" s="2">
        <v>2.4520648157111601E-2</v>
      </c>
      <c r="H544" s="2">
        <v>1.98462040115263E-2</v>
      </c>
      <c r="I544" s="2">
        <v>2.43995972019935E-2</v>
      </c>
      <c r="J544" s="2">
        <v>1</v>
      </c>
      <c r="K544" s="2">
        <v>200.17138434968601</v>
      </c>
      <c r="M544">
        <f t="shared" si="17"/>
        <v>2001.1068161381036</v>
      </c>
    </row>
    <row r="545" spans="1:13" x14ac:dyDescent="0.25">
      <c r="A545" s="2">
        <f t="shared" si="16"/>
        <v>77.038891731180982</v>
      </c>
      <c r="B545" s="2">
        <v>1854972</v>
      </c>
      <c r="C545" s="2">
        <v>790</v>
      </c>
      <c r="D545" s="2">
        <v>47.5548714390006</v>
      </c>
      <c r="E545" s="2">
        <v>1998.44988013593</v>
      </c>
      <c r="F545" s="2">
        <v>2.7832461850456E-2</v>
      </c>
      <c r="G545" s="2">
        <v>2.5282424405788598E-2</v>
      </c>
      <c r="H545" s="2">
        <v>2.59149816279628E-2</v>
      </c>
      <c r="I545" s="2">
        <v>2.5906317134794701E-2</v>
      </c>
      <c r="J545" s="2">
        <v>1</v>
      </c>
      <c r="K545" s="2">
        <v>215.290013584463</v>
      </c>
      <c r="M545">
        <f t="shared" si="17"/>
        <v>1857.1647097769282</v>
      </c>
    </row>
    <row r="546" spans="1:13" x14ac:dyDescent="0.25">
      <c r="A546" s="2">
        <f t="shared" si="16"/>
        <v>44.160551051933233</v>
      </c>
      <c r="B546" s="2">
        <v>1866700</v>
      </c>
      <c r="C546" s="2">
        <v>792</v>
      </c>
      <c r="D546" s="2">
        <v>27.2595994147736</v>
      </c>
      <c r="E546" s="2">
        <v>1998.4229371755901</v>
      </c>
      <c r="F546" s="2">
        <v>1.19727754809726E-2</v>
      </c>
      <c r="G546" s="2">
        <v>2.1947666320115699E-2</v>
      </c>
      <c r="H546" s="2">
        <v>9.5922609360766797E-3</v>
      </c>
      <c r="I546" s="2">
        <v>2.2201314133320899E-2</v>
      </c>
      <c r="J546" s="2">
        <v>1</v>
      </c>
      <c r="K546" s="2">
        <v>371.85934417511402</v>
      </c>
      <c r="M546">
        <f t="shared" si="17"/>
        <v>1064.5716096764463</v>
      </c>
    </row>
    <row r="547" spans="1:13" x14ac:dyDescent="0.25">
      <c r="A547" s="2">
        <f t="shared" si="16"/>
        <v>58.614533608023649</v>
      </c>
      <c r="B547" s="2">
        <v>1874992</v>
      </c>
      <c r="C547" s="2">
        <v>793</v>
      </c>
      <c r="D547" s="2">
        <v>36.181810869150397</v>
      </c>
      <c r="E547" s="2">
        <v>1998.27422759715</v>
      </c>
      <c r="F547" s="2">
        <v>1.85987754976083E-2</v>
      </c>
      <c r="G547" s="2">
        <v>2.59848798956555E-2</v>
      </c>
      <c r="H547" s="2">
        <v>1.6205218924563902E-2</v>
      </c>
      <c r="I547" s="2">
        <v>2.6325236045450701E-2</v>
      </c>
      <c r="J547" s="2">
        <v>1</v>
      </c>
      <c r="K547" s="2">
        <v>281.39542303008102</v>
      </c>
      <c r="M547">
        <f t="shared" si="17"/>
        <v>1413.0115432695945</v>
      </c>
    </row>
    <row r="548" spans="1:13" x14ac:dyDescent="0.25">
      <c r="A548" s="2">
        <f t="shared" si="16"/>
        <v>70.445656988521947</v>
      </c>
      <c r="B548" s="2">
        <v>1878176</v>
      </c>
      <c r="C548" s="2">
        <v>794</v>
      </c>
      <c r="D548" s="2">
        <v>43.484973449704903</v>
      </c>
      <c r="E548" s="2">
        <v>1998.36399142186</v>
      </c>
      <c r="F548" s="2">
        <v>4.4876062730731102E-2</v>
      </c>
      <c r="G548" s="2">
        <v>2.3695799238499401E-2</v>
      </c>
      <c r="H548" s="2">
        <v>4.2122860836020001E-2</v>
      </c>
      <c r="I548" s="2">
        <v>2.3845949572569299E-2</v>
      </c>
      <c r="J548" s="2">
        <v>1</v>
      </c>
      <c r="K548" s="2">
        <v>234.99630578354501</v>
      </c>
      <c r="M548">
        <f t="shared" si="17"/>
        <v>1698.2226142692698</v>
      </c>
    </row>
    <row r="549" spans="1:13" x14ac:dyDescent="0.25">
      <c r="A549" s="2">
        <f t="shared" si="16"/>
        <v>44.216033595300921</v>
      </c>
      <c r="B549" s="2">
        <v>1896445</v>
      </c>
      <c r="C549" s="2">
        <v>796</v>
      </c>
      <c r="D549" s="2">
        <v>27.293847898333901</v>
      </c>
      <c r="E549" s="2">
        <v>1998.4333028312401</v>
      </c>
      <c r="F549" s="2">
        <v>5.8299309702282004E-3</v>
      </c>
      <c r="G549" s="2">
        <v>1.09894677694363E-2</v>
      </c>
      <c r="H549" s="2">
        <v>5.0460937414390896E-3</v>
      </c>
      <c r="I549" s="2">
        <v>1.1102434361404401E-2</v>
      </c>
      <c r="J549" s="2">
        <v>1</v>
      </c>
      <c r="K549" s="2">
        <v>371.40684861338002</v>
      </c>
      <c r="M549">
        <f t="shared" si="17"/>
        <v>1065.9091188128793</v>
      </c>
    </row>
    <row r="550" spans="1:13" x14ac:dyDescent="0.25">
      <c r="A550" s="2">
        <f t="shared" si="16"/>
        <v>57.960809737888574</v>
      </c>
      <c r="B550" s="2">
        <v>1899687</v>
      </c>
      <c r="C550" s="2">
        <v>798</v>
      </c>
      <c r="D550" s="2">
        <v>35.778277615980599</v>
      </c>
      <c r="E550" s="2">
        <v>1998.4513528760399</v>
      </c>
      <c r="F550" s="2">
        <v>1.6065689713096298E-2</v>
      </c>
      <c r="G550" s="2">
        <v>2.1761307680496399E-2</v>
      </c>
      <c r="H550" s="2">
        <v>1.26586887241823E-2</v>
      </c>
      <c r="I550" s="2">
        <v>2.17495902339673E-2</v>
      </c>
      <c r="J550" s="2">
        <v>1</v>
      </c>
      <c r="K550" s="2">
        <v>284.50076484935403</v>
      </c>
      <c r="M550">
        <f t="shared" si="17"/>
        <v>1397.2523225140567</v>
      </c>
    </row>
    <row r="551" spans="1:13" x14ac:dyDescent="0.25">
      <c r="A551" s="2">
        <f t="shared" si="16"/>
        <v>64.07626719283266</v>
      </c>
      <c r="B551" s="2">
        <v>1900824</v>
      </c>
      <c r="C551" s="2">
        <v>799</v>
      </c>
      <c r="D551" s="2">
        <v>39.553251353600402</v>
      </c>
      <c r="E551" s="2">
        <v>1998.4771800846199</v>
      </c>
      <c r="F551" s="2">
        <v>1.53897300102182E-2</v>
      </c>
      <c r="G551" s="2">
        <v>2.24629020738835E-2</v>
      </c>
      <c r="H551" s="2">
        <v>1.21640723487535E-2</v>
      </c>
      <c r="I551" s="2">
        <v>2.2793520957179299E-2</v>
      </c>
      <c r="J551" s="2">
        <v>1</v>
      </c>
      <c r="K551" s="2">
        <v>257.82503479978698</v>
      </c>
      <c r="M551">
        <f t="shared" si="17"/>
        <v>1544.6767144574776</v>
      </c>
    </row>
    <row r="552" spans="1:13" x14ac:dyDescent="0.25">
      <c r="A552" s="2">
        <f t="shared" si="16"/>
        <v>87.0534247933236</v>
      </c>
      <c r="B552" s="2">
        <v>1901393</v>
      </c>
      <c r="C552" s="2">
        <v>800</v>
      </c>
      <c r="D552" s="2">
        <v>53.736681971187402</v>
      </c>
      <c r="E552" s="2">
        <v>1998.48633252382</v>
      </c>
      <c r="F552" s="2">
        <v>2.3122640532445699E-2</v>
      </c>
      <c r="G552" s="2">
        <v>2.16621555274146E-2</v>
      </c>
      <c r="H552" s="2">
        <v>2.0366101626624701E-2</v>
      </c>
      <c r="I552" s="2">
        <v>2.1878883121759701E-2</v>
      </c>
      <c r="J552" s="2">
        <v>1</v>
      </c>
      <c r="K552" s="2">
        <v>191.09577136947999</v>
      </c>
      <c r="M552">
        <f t="shared" si="17"/>
        <v>2098.5835174721833</v>
      </c>
    </row>
    <row r="553" spans="1:13" x14ac:dyDescent="0.25">
      <c r="A553" s="2">
        <f t="shared" si="16"/>
        <v>48.740548042036643</v>
      </c>
      <c r="B553" s="2">
        <v>1903238</v>
      </c>
      <c r="C553" s="2">
        <v>802</v>
      </c>
      <c r="D553" s="2">
        <v>30.086758050639901</v>
      </c>
      <c r="E553" s="2">
        <v>1998.42505706169</v>
      </c>
      <c r="F553" s="2">
        <v>1.3613847175237099E-2</v>
      </c>
      <c r="G553" s="2">
        <v>2.6755380820641401E-2</v>
      </c>
      <c r="H553" s="2">
        <v>1.2129966090180201E-2</v>
      </c>
      <c r="I553" s="2">
        <v>2.7280755105161501E-2</v>
      </c>
      <c r="J553" s="2">
        <v>1</v>
      </c>
      <c r="K553" s="2">
        <v>337.38093140905698</v>
      </c>
      <c r="M553">
        <f t="shared" si="17"/>
        <v>1174.9808924395566</v>
      </c>
    </row>
    <row r="554" spans="1:13" x14ac:dyDescent="0.25">
      <c r="A554" s="2">
        <f t="shared" si="16"/>
        <v>140.55198462664049</v>
      </c>
      <c r="B554" s="2">
        <v>1908548</v>
      </c>
      <c r="C554" s="2">
        <v>803</v>
      </c>
      <c r="D554" s="2">
        <v>86.760484337432402</v>
      </c>
      <c r="E554" s="2">
        <v>1998.34055041378</v>
      </c>
      <c r="F554" s="2">
        <v>0.127547889032329</v>
      </c>
      <c r="G554" s="2">
        <v>2.7695072208198501E-2</v>
      </c>
      <c r="H554" s="2">
        <v>0.12521272518906601</v>
      </c>
      <c r="I554" s="2">
        <v>2.8275726201884E-2</v>
      </c>
      <c r="J554" s="2">
        <v>1</v>
      </c>
      <c r="K554" s="2">
        <v>120.27099766673901</v>
      </c>
      <c r="M554">
        <f t="shared" si="17"/>
        <v>3388.2650680975025</v>
      </c>
    </row>
    <row r="555" spans="1:13" x14ac:dyDescent="0.25">
      <c r="A555" s="2">
        <f t="shared" si="16"/>
        <v>57.109605441311338</v>
      </c>
      <c r="B555" s="2">
        <v>1913316</v>
      </c>
      <c r="C555" s="2">
        <v>805</v>
      </c>
      <c r="D555" s="2">
        <v>35.252842865006997</v>
      </c>
      <c r="E555" s="2">
        <v>1998.44754048085</v>
      </c>
      <c r="F555" s="2">
        <v>1.3119011078602701E-2</v>
      </c>
      <c r="G555" s="2">
        <v>2.2757804349861299E-2</v>
      </c>
      <c r="H555" s="2">
        <v>1.1135526165766E-2</v>
      </c>
      <c r="I555" s="2">
        <v>2.37816048754904E-2</v>
      </c>
      <c r="J555" s="2">
        <v>1</v>
      </c>
      <c r="K555" s="2">
        <v>288.66572599954497</v>
      </c>
      <c r="M555">
        <f t="shared" si="17"/>
        <v>1376.732471502572</v>
      </c>
    </row>
    <row r="556" spans="1:13" x14ac:dyDescent="0.25">
      <c r="A556" s="2">
        <f t="shared" si="16"/>
        <v>92.627801521565956</v>
      </c>
      <c r="B556" s="2">
        <v>1916295</v>
      </c>
      <c r="C556" s="2">
        <v>806</v>
      </c>
      <c r="D556" s="2">
        <v>57.177655260225897</v>
      </c>
      <c r="E556" s="2">
        <v>1998.2274729025401</v>
      </c>
      <c r="F556" s="2">
        <v>3.8144678632476801E-2</v>
      </c>
      <c r="G556" s="2">
        <v>2.6869444378516801E-2</v>
      </c>
      <c r="H556" s="2">
        <v>3.6220201618843303E-2</v>
      </c>
      <c r="I556" s="2">
        <v>2.7520315276027E-2</v>
      </c>
      <c r="J556" s="2">
        <v>1</v>
      </c>
      <c r="K556" s="2">
        <v>179.925487126002</v>
      </c>
      <c r="M556">
        <f t="shared" si="17"/>
        <v>2232.9641595875651</v>
      </c>
    </row>
    <row r="557" spans="1:13" x14ac:dyDescent="0.25">
      <c r="A557" s="2">
        <f t="shared" si="16"/>
        <v>68.008645696220938</v>
      </c>
      <c r="B557" s="2">
        <v>1916713</v>
      </c>
      <c r="C557" s="2">
        <v>809</v>
      </c>
      <c r="D557" s="2">
        <v>41.9806454914944</v>
      </c>
      <c r="E557" s="2">
        <v>1998.4123585728</v>
      </c>
      <c r="F557" s="2">
        <v>1.8387905435214701E-2</v>
      </c>
      <c r="G557" s="2">
        <v>2.17179385756604E-2</v>
      </c>
      <c r="H557" s="2">
        <v>1.47119004900736E-2</v>
      </c>
      <c r="I557" s="2">
        <v>2.2300539242248799E-2</v>
      </c>
      <c r="J557" s="2">
        <v>1</v>
      </c>
      <c r="K557" s="2">
        <v>243.206111197399</v>
      </c>
      <c r="M557">
        <f t="shared" si="17"/>
        <v>1639.4739580037817</v>
      </c>
    </row>
    <row r="558" spans="1:13" x14ac:dyDescent="0.25">
      <c r="A558" s="2">
        <f t="shared" si="16"/>
        <v>39.847191539352302</v>
      </c>
      <c r="B558" s="2">
        <v>1917197</v>
      </c>
      <c r="C558" s="2">
        <v>810</v>
      </c>
      <c r="D558" s="2">
        <v>24.597031814415001</v>
      </c>
      <c r="E558" s="2">
        <v>1998.4220998020801</v>
      </c>
      <c r="F558" s="2">
        <v>1.13649019657162E-2</v>
      </c>
      <c r="G558" s="2">
        <v>2.0610651737262099E-2</v>
      </c>
      <c r="H558" s="2">
        <v>9.0787586133155105E-3</v>
      </c>
      <c r="I558" s="2">
        <v>2.1175086426407499E-2</v>
      </c>
      <c r="J558" s="2">
        <v>1</v>
      </c>
      <c r="K558" s="2">
        <v>411.55322776694197</v>
      </c>
      <c r="M558">
        <f t="shared" si="17"/>
        <v>960.59011555918767</v>
      </c>
    </row>
    <row r="559" spans="1:13" x14ac:dyDescent="0.25">
      <c r="A559" s="2">
        <f t="shared" si="16"/>
        <v>44.350479417032084</v>
      </c>
      <c r="B559" s="2">
        <v>1918016</v>
      </c>
      <c r="C559" s="2">
        <v>811</v>
      </c>
      <c r="D559" s="2">
        <v>27.376839146316101</v>
      </c>
      <c r="E559" s="2">
        <v>1998.3713324421501</v>
      </c>
      <c r="F559" s="2">
        <v>1.3128559487629201E-2</v>
      </c>
      <c r="G559" s="2">
        <v>2.7264708426574E-2</v>
      </c>
      <c r="H559" s="2">
        <v>1.0603178023365301E-2</v>
      </c>
      <c r="I559" s="2">
        <v>2.7257221851992301E-2</v>
      </c>
      <c r="J559" s="2">
        <v>1</v>
      </c>
      <c r="K559" s="2">
        <v>370.31319070119298</v>
      </c>
      <c r="M559">
        <f t="shared" si="17"/>
        <v>1069.1501835515485</v>
      </c>
    </row>
    <row r="560" spans="1:13" x14ac:dyDescent="0.25">
      <c r="A560" s="2">
        <f t="shared" si="16"/>
        <v>113.07082755754608</v>
      </c>
      <c r="B560" s="2">
        <v>1918346</v>
      </c>
      <c r="C560" s="2">
        <v>812</v>
      </c>
      <c r="D560" s="2">
        <v>69.796807134287704</v>
      </c>
      <c r="E560" s="2">
        <v>1998.45954860805</v>
      </c>
      <c r="F560" s="2">
        <v>5.6720909563914401E-2</v>
      </c>
      <c r="G560" s="2">
        <v>2.83899000482996E-2</v>
      </c>
      <c r="H560" s="2">
        <v>5.5309614662647902E-2</v>
      </c>
      <c r="I560" s="2">
        <v>2.864425949241E-2</v>
      </c>
      <c r="J560" s="2">
        <v>1</v>
      </c>
      <c r="K560" s="2">
        <v>148.273754467202</v>
      </c>
      <c r="M560">
        <f t="shared" si="17"/>
        <v>2725.7810428775242</v>
      </c>
    </row>
    <row r="561" spans="1:13" x14ac:dyDescent="0.25">
      <c r="A561" s="2">
        <f t="shared" si="16"/>
        <v>69.694795254316787</v>
      </c>
      <c r="B561" s="2">
        <v>1924898</v>
      </c>
      <c r="C561" s="2">
        <v>815</v>
      </c>
      <c r="D561" s="2">
        <v>43.021478552047398</v>
      </c>
      <c r="E561" s="2">
        <v>1998.48633175594</v>
      </c>
      <c r="F561" s="2">
        <v>2.1389628430870899E-2</v>
      </c>
      <c r="G561" s="2">
        <v>2.4581080806715502E-2</v>
      </c>
      <c r="H561" s="2">
        <v>1.97951334955416E-2</v>
      </c>
      <c r="I561" s="2">
        <v>2.4851917316317799E-2</v>
      </c>
      <c r="J561" s="2">
        <v>1</v>
      </c>
      <c r="K561" s="2">
        <v>237.448659620965</v>
      </c>
      <c r="M561">
        <f t="shared" si="17"/>
        <v>1680.1217059702044</v>
      </c>
    </row>
    <row r="562" spans="1:13" x14ac:dyDescent="0.25">
      <c r="A562" s="2">
        <f t="shared" si="16"/>
        <v>44.209660896401225</v>
      </c>
      <c r="B562" s="2">
        <v>1926635</v>
      </c>
      <c r="C562" s="2">
        <v>817</v>
      </c>
      <c r="D562" s="2">
        <v>27.289914133581</v>
      </c>
      <c r="E562" s="2">
        <v>1998.4292677708099</v>
      </c>
      <c r="F562" s="2">
        <v>1.3619592839145701E-2</v>
      </c>
      <c r="G562" s="2">
        <v>2.1358309397001399E-2</v>
      </c>
      <c r="H562" s="2">
        <v>1.1108306702077599E-2</v>
      </c>
      <c r="I562" s="2">
        <v>2.1697258127793599E-2</v>
      </c>
      <c r="J562" s="2">
        <v>1</v>
      </c>
      <c r="K562" s="2">
        <v>371.44859481711501</v>
      </c>
      <c r="M562">
        <f t="shared" si="17"/>
        <v>1065.7554931410064</v>
      </c>
    </row>
    <row r="563" spans="1:13" x14ac:dyDescent="0.25">
      <c r="A563" s="2">
        <f t="shared" si="16"/>
        <v>52.905672743907211</v>
      </c>
      <c r="B563" s="2">
        <v>1929122</v>
      </c>
      <c r="C563" s="2">
        <v>818</v>
      </c>
      <c r="D563" s="2">
        <v>32.6578226814242</v>
      </c>
      <c r="E563" s="2">
        <v>1998.47530322382</v>
      </c>
      <c r="F563" s="2">
        <v>1.65349489948158E-2</v>
      </c>
      <c r="G563" s="2">
        <v>2.21575900765251E-2</v>
      </c>
      <c r="H563" s="2">
        <v>1.36533750025219E-2</v>
      </c>
      <c r="I563" s="2">
        <v>2.22409570774455E-2</v>
      </c>
      <c r="J563" s="2">
        <v>1</v>
      </c>
      <c r="K563" s="2">
        <v>311.21389431870301</v>
      </c>
      <c r="M563">
        <f t="shared" si="17"/>
        <v>1275.3889127823952</v>
      </c>
    </row>
    <row r="564" spans="1:13" x14ac:dyDescent="0.25">
      <c r="A564" s="2">
        <f t="shared" si="16"/>
        <v>47.086578389250704</v>
      </c>
      <c r="B564" s="2">
        <v>1929426</v>
      </c>
      <c r="C564" s="2">
        <v>819</v>
      </c>
      <c r="D564" s="2">
        <v>29.065789129167101</v>
      </c>
      <c r="E564" s="2">
        <v>1998.41056866448</v>
      </c>
      <c r="F564" s="2">
        <v>1.3120995266724699E-2</v>
      </c>
      <c r="G564" s="2">
        <v>2.1219326508821398E-2</v>
      </c>
      <c r="H564" s="2">
        <v>1.0607861385942E-2</v>
      </c>
      <c r="I564" s="2">
        <v>2.1202017739187101E-2</v>
      </c>
      <c r="J564" s="2">
        <v>1</v>
      </c>
      <c r="K564" s="2">
        <v>349.059151962371</v>
      </c>
      <c r="M564">
        <f t="shared" si="17"/>
        <v>1135.1089004992468</v>
      </c>
    </row>
    <row r="565" spans="1:13" x14ac:dyDescent="0.25">
      <c r="A565" s="2">
        <f t="shared" si="16"/>
        <v>66.213474092219286</v>
      </c>
      <c r="B565" s="2">
        <v>1930733</v>
      </c>
      <c r="C565" s="2">
        <v>820</v>
      </c>
      <c r="D565" s="2">
        <v>40.8725148717403</v>
      </c>
      <c r="E565" s="2">
        <v>1998.46032139877</v>
      </c>
      <c r="F565" s="2">
        <v>2.0065291459578801E-2</v>
      </c>
      <c r="G565" s="2">
        <v>2.28126885267751E-2</v>
      </c>
      <c r="H565" s="2">
        <v>1.72401065557552E-2</v>
      </c>
      <c r="I565" s="2">
        <v>2.33043135310947E-2</v>
      </c>
      <c r="J565" s="2">
        <v>1</v>
      </c>
      <c r="K565" s="2">
        <v>249.67830811186701</v>
      </c>
      <c r="M565">
        <f t="shared" si="17"/>
        <v>1596.1980323508153</v>
      </c>
    </row>
    <row r="566" spans="1:13" x14ac:dyDescent="0.25">
      <c r="A566" s="2">
        <f t="shared" si="16"/>
        <v>107.0317941398384</v>
      </c>
      <c r="B566" s="2">
        <v>1931835</v>
      </c>
      <c r="C566" s="2">
        <v>821</v>
      </c>
      <c r="D566" s="2">
        <v>66.069008728295302</v>
      </c>
      <c r="E566" s="2">
        <v>1998.4683539473899</v>
      </c>
      <c r="F566" s="2">
        <v>4.3398784583951501E-2</v>
      </c>
      <c r="G566" s="2">
        <v>2.8224892877957802E-2</v>
      </c>
      <c r="H566" s="2">
        <v>4.1939765319335597E-2</v>
      </c>
      <c r="I566" s="2">
        <v>2.8604988899142099E-2</v>
      </c>
      <c r="J566" s="2">
        <v>1</v>
      </c>
      <c r="K566" s="2">
        <v>156.360782268744</v>
      </c>
      <c r="M566">
        <f t="shared" si="17"/>
        <v>2580.1989934411758</v>
      </c>
    </row>
    <row r="567" spans="1:13" x14ac:dyDescent="0.25">
      <c r="A567" s="2">
        <f t="shared" si="16"/>
        <v>50.854819424638912</v>
      </c>
      <c r="B567" s="2">
        <v>1933122</v>
      </c>
      <c r="C567" s="2">
        <v>824</v>
      </c>
      <c r="D567" s="2">
        <v>31.391863842369698</v>
      </c>
      <c r="E567" s="2">
        <v>1998.4571475430801</v>
      </c>
      <c r="F567" s="2">
        <v>1.2942348133919999E-2</v>
      </c>
      <c r="G567" s="2">
        <v>2.37834755967756E-2</v>
      </c>
      <c r="H567" s="2">
        <v>1.16272719630651E-2</v>
      </c>
      <c r="I567" s="2">
        <v>2.37565705529026E-2</v>
      </c>
      <c r="J567" s="2">
        <v>1</v>
      </c>
      <c r="K567" s="2">
        <v>323.55415351850502</v>
      </c>
      <c r="M567">
        <f t="shared" si="17"/>
        <v>1225.9493073586275</v>
      </c>
    </row>
    <row r="568" spans="1:13" x14ac:dyDescent="0.25">
      <c r="A568" s="2">
        <f t="shared" si="16"/>
        <v>67.204709434331505</v>
      </c>
      <c r="B568" s="2">
        <v>1933436</v>
      </c>
      <c r="C568" s="2">
        <v>825</v>
      </c>
      <c r="D568" s="2">
        <v>41.4843885397108</v>
      </c>
      <c r="E568" s="2">
        <v>1998.43144523811</v>
      </c>
      <c r="F568" s="2">
        <v>2.0753785178487999E-2</v>
      </c>
      <c r="G568" s="2">
        <v>2.35679643409662E-2</v>
      </c>
      <c r="H568" s="2">
        <v>1.9278699679846401E-2</v>
      </c>
      <c r="I568" s="2">
        <v>2.3833615356690499E-2</v>
      </c>
      <c r="J568" s="2">
        <v>1</v>
      </c>
      <c r="K568" s="2">
        <v>246.057404817632</v>
      </c>
      <c r="M568">
        <f t="shared" si="17"/>
        <v>1620.0935902318665</v>
      </c>
    </row>
    <row r="569" spans="1:13" x14ac:dyDescent="0.25">
      <c r="A569" s="2">
        <f t="shared" si="16"/>
        <v>37.14528204842847</v>
      </c>
      <c r="B569" s="2">
        <v>1933937</v>
      </c>
      <c r="C569" s="2">
        <v>826</v>
      </c>
      <c r="D569" s="2">
        <v>22.929186449647201</v>
      </c>
      <c r="E569" s="2">
        <v>1998.3990736186299</v>
      </c>
      <c r="F569" s="2">
        <v>1.21516010999837E-2</v>
      </c>
      <c r="G569" s="2">
        <v>2.0068080659117998E-2</v>
      </c>
      <c r="H569" s="2">
        <v>8.5692504541898008E-3</v>
      </c>
      <c r="I569" s="2">
        <v>2.01556130953803E-2</v>
      </c>
      <c r="J569" s="2">
        <v>1</v>
      </c>
      <c r="K569" s="2">
        <v>441.14356289562801</v>
      </c>
      <c r="M569">
        <f t="shared" si="17"/>
        <v>895.45559917667686</v>
      </c>
    </row>
    <row r="570" spans="1:13" x14ac:dyDescent="0.25">
      <c r="A570" s="2">
        <f t="shared" si="16"/>
        <v>47.354707768544124</v>
      </c>
      <c r="B570" s="2">
        <v>1934745</v>
      </c>
      <c r="C570" s="2">
        <v>827</v>
      </c>
      <c r="D570" s="2">
        <v>29.231301091693901</v>
      </c>
      <c r="E570" s="2">
        <v>1998.4234377293501</v>
      </c>
      <c r="F570" s="2">
        <v>1.3697105560495901E-2</v>
      </c>
      <c r="G570" s="2">
        <v>2.2089533163390102E-2</v>
      </c>
      <c r="H570" s="2">
        <v>1.11129322349417E-2</v>
      </c>
      <c r="I570" s="2">
        <v>2.27151771305967E-2</v>
      </c>
      <c r="J570" s="2">
        <v>1</v>
      </c>
      <c r="K570" s="2">
        <v>347.10463386940802</v>
      </c>
      <c r="M570">
        <f t="shared" si="17"/>
        <v>1141.5726541915469</v>
      </c>
    </row>
    <row r="571" spans="1:13" x14ac:dyDescent="0.25">
      <c r="A571" s="2">
        <f t="shared" si="16"/>
        <v>52.181105154247803</v>
      </c>
      <c r="B571" s="2">
        <v>1935649</v>
      </c>
      <c r="C571" s="2">
        <v>828</v>
      </c>
      <c r="D571" s="2">
        <v>32.210558737189999</v>
      </c>
      <c r="E571" s="2">
        <v>1998.5022057860599</v>
      </c>
      <c r="F571" s="2">
        <v>1.4156704137492499E-2</v>
      </c>
      <c r="G571" s="2">
        <v>2.15264455190806E-2</v>
      </c>
      <c r="H571" s="2">
        <v>1.11246949360846E-2</v>
      </c>
      <c r="I571" s="2">
        <v>2.1725470480052599E-2</v>
      </c>
      <c r="J571" s="2">
        <v>1</v>
      </c>
      <c r="K571" s="2">
        <v>315.46315286183398</v>
      </c>
      <c r="M571">
        <f t="shared" si="17"/>
        <v>1257.9218733802832</v>
      </c>
    </row>
    <row r="572" spans="1:13" x14ac:dyDescent="0.25">
      <c r="A572" s="2">
        <f t="shared" si="16"/>
        <v>48.504269042394824</v>
      </c>
      <c r="B572" s="2">
        <v>1939698</v>
      </c>
      <c r="C572" s="2">
        <v>830</v>
      </c>
      <c r="D572" s="2">
        <v>29.940906816293101</v>
      </c>
      <c r="E572" s="2">
        <v>1998.53171216545</v>
      </c>
      <c r="F572" s="2">
        <v>1.26333529447942E-2</v>
      </c>
      <c r="G572" s="2">
        <v>2.07968725804085E-2</v>
      </c>
      <c r="H572" s="2">
        <v>1.01038081423985E-2</v>
      </c>
      <c r="I572" s="2">
        <v>2.12064830700632E-2</v>
      </c>
      <c r="J572" s="2">
        <v>1</v>
      </c>
      <c r="K572" s="2">
        <v>338.99551560977102</v>
      </c>
      <c r="M572">
        <f t="shared" si="17"/>
        <v>1169.2849509490252</v>
      </c>
    </row>
    <row r="573" spans="1:13" x14ac:dyDescent="0.25">
      <c r="A573" s="2">
        <f t="shared" si="16"/>
        <v>60.399381830634404</v>
      </c>
      <c r="B573" s="2">
        <v>1941792</v>
      </c>
      <c r="C573" s="2">
        <v>831</v>
      </c>
      <c r="D573" s="2">
        <v>37.283569031255801</v>
      </c>
      <c r="E573" s="2">
        <v>1998.2603967626801</v>
      </c>
      <c r="F573" s="2">
        <v>1.46853670461752E-2</v>
      </c>
      <c r="G573" s="2">
        <v>2.14987653240474E-2</v>
      </c>
      <c r="H573" s="2">
        <v>1.2158516194676901E-2</v>
      </c>
      <c r="I573" s="2">
        <v>2.17637350414106E-2</v>
      </c>
      <c r="J573" s="2">
        <v>1</v>
      </c>
      <c r="K573" s="2">
        <v>273.24862629566599</v>
      </c>
      <c r="M573">
        <f t="shared" si="17"/>
        <v>1456.0386047557236</v>
      </c>
    </row>
    <row r="574" spans="1:13" x14ac:dyDescent="0.25">
      <c r="A574" s="2">
        <f t="shared" si="16"/>
        <v>60.938613378932942</v>
      </c>
      <c r="B574" s="2">
        <v>1943351</v>
      </c>
      <c r="C574" s="2">
        <v>832</v>
      </c>
      <c r="D574" s="2">
        <v>37.616428011686999</v>
      </c>
      <c r="E574" s="2">
        <v>1998.4672025126399</v>
      </c>
      <c r="F574" s="2">
        <v>1.57426564523249E-2</v>
      </c>
      <c r="G574" s="2">
        <v>2.16050010714148E-2</v>
      </c>
      <c r="H574" s="2">
        <v>1.36799478545028E-2</v>
      </c>
      <c r="I574" s="2">
        <v>2.1769386855541899E-2</v>
      </c>
      <c r="J574" s="2">
        <v>1</v>
      </c>
      <c r="K574" s="2">
        <v>270.84566949011099</v>
      </c>
      <c r="M574">
        <f t="shared" si="17"/>
        <v>1469.0377767245111</v>
      </c>
    </row>
    <row r="575" spans="1:13" x14ac:dyDescent="0.25">
      <c r="A575" s="2">
        <f t="shared" si="16"/>
        <v>63.615756501422425</v>
      </c>
      <c r="B575" s="2">
        <v>1943648</v>
      </c>
      <c r="C575" s="2">
        <v>833</v>
      </c>
      <c r="D575" s="2">
        <v>39.268985494705198</v>
      </c>
      <c r="E575" s="2">
        <v>1998.4822574008599</v>
      </c>
      <c r="F575" s="2">
        <v>2.2106046899174302E-2</v>
      </c>
      <c r="G575" s="2">
        <v>2.45234673973239E-2</v>
      </c>
      <c r="H575" s="2">
        <v>2.0783901154772601E-2</v>
      </c>
      <c r="I575" s="2">
        <v>2.4824016223322198E-2</v>
      </c>
      <c r="J575" s="2">
        <v>1</v>
      </c>
      <c r="K575" s="2">
        <v>259.65808099223398</v>
      </c>
      <c r="M575">
        <f t="shared" si="17"/>
        <v>1533.575254073723</v>
      </c>
    </row>
    <row r="576" spans="1:13" x14ac:dyDescent="0.25">
      <c r="A576" s="2">
        <f t="shared" si="16"/>
        <v>41.19960271807561</v>
      </c>
      <c r="B576" s="2">
        <v>1944695</v>
      </c>
      <c r="C576" s="2">
        <v>835</v>
      </c>
      <c r="D576" s="2">
        <v>25.4318535296763</v>
      </c>
      <c r="E576" s="2">
        <v>1998.3712216567101</v>
      </c>
      <c r="F576" s="2">
        <v>1.51542344193605E-2</v>
      </c>
      <c r="G576" s="2">
        <v>2.2630181424747299E-2</v>
      </c>
      <c r="H576" s="2">
        <v>1.26161775518878E-2</v>
      </c>
      <c r="I576" s="2">
        <v>2.3696834619001302E-2</v>
      </c>
      <c r="J576" s="2">
        <v>1</v>
      </c>
      <c r="K576" s="2">
        <v>398.23182132719501</v>
      </c>
      <c r="M576">
        <f t="shared" si="17"/>
        <v>993.1924837629889</v>
      </c>
    </row>
    <row r="577" spans="1:13" x14ac:dyDescent="0.25">
      <c r="A577" s="2">
        <f t="shared" si="16"/>
        <v>35.625819690436558</v>
      </c>
      <c r="B577" s="2">
        <v>1946075</v>
      </c>
      <c r="C577" s="2">
        <v>836</v>
      </c>
      <c r="D577" s="2">
        <v>21.991246722491699</v>
      </c>
      <c r="E577" s="2">
        <v>1998.20469999137</v>
      </c>
      <c r="F577" s="2">
        <v>1.1521983328627101E-2</v>
      </c>
      <c r="G577" s="2">
        <v>2.2526250751373801E-2</v>
      </c>
      <c r="H577" s="2">
        <v>9.5762949434961692E-3</v>
      </c>
      <c r="I577" s="2">
        <v>2.31757431850814E-2</v>
      </c>
      <c r="J577" s="2">
        <v>1</v>
      </c>
      <c r="K577" s="2">
        <v>459.85893680634899</v>
      </c>
      <c r="M577">
        <f t="shared" si="17"/>
        <v>858.82615389670434</v>
      </c>
    </row>
    <row r="578" spans="1:13" x14ac:dyDescent="0.25">
      <c r="A578" s="2">
        <f t="shared" si="16"/>
        <v>45.413126113871272</v>
      </c>
      <c r="B578" s="2">
        <v>1949596</v>
      </c>
      <c r="C578" s="2">
        <v>837</v>
      </c>
      <c r="D578" s="2">
        <v>28.032793897451398</v>
      </c>
      <c r="E578" s="2">
        <v>1998.3976048771001</v>
      </c>
      <c r="F578" s="2">
        <v>1.3920536517052899E-2</v>
      </c>
      <c r="G578" s="2">
        <v>2.4648448295160399E-2</v>
      </c>
      <c r="H578" s="2">
        <v>1.06050916715423E-2</v>
      </c>
      <c r="I578" s="2">
        <v>2.5745882122267499E-2</v>
      </c>
      <c r="J578" s="2">
        <v>1</v>
      </c>
      <c r="K578" s="2">
        <v>361.72825649358902</v>
      </c>
      <c r="M578">
        <f t="shared" si="17"/>
        <v>1094.7672439736677</v>
      </c>
    </row>
    <row r="579" spans="1:13" x14ac:dyDescent="0.25">
      <c r="A579" s="2">
        <f t="shared" ref="A579:A642" si="18">D579*1.62</f>
        <v>52.4516974723145</v>
      </c>
      <c r="B579" s="2">
        <v>1951878</v>
      </c>
      <c r="C579" s="2">
        <v>838</v>
      </c>
      <c r="D579" s="2">
        <v>32.377591032292898</v>
      </c>
      <c r="E579" s="2">
        <v>1998.4250742321899</v>
      </c>
      <c r="F579" s="2">
        <v>1.54922172775492E-2</v>
      </c>
      <c r="G579" s="2">
        <v>2.4825323070771899E-2</v>
      </c>
      <c r="H579" s="2">
        <v>1.36582813270207E-2</v>
      </c>
      <c r="I579" s="2">
        <v>2.4773304324264101E-2</v>
      </c>
      <c r="J579" s="2">
        <v>1</v>
      </c>
      <c r="K579" s="2">
        <v>313.86110172036598</v>
      </c>
      <c r="M579">
        <f t="shared" ref="M579:M642" si="19">A579/(Q$8-R$3)</f>
        <v>1264.4450007586436</v>
      </c>
    </row>
    <row r="580" spans="1:13" x14ac:dyDescent="0.25">
      <c r="A580" s="2">
        <f t="shared" si="18"/>
        <v>34.766882266847475</v>
      </c>
      <c r="B580" s="2">
        <v>1952146</v>
      </c>
      <c r="C580" s="2">
        <v>839</v>
      </c>
      <c r="D580" s="2">
        <v>21.461038436325602</v>
      </c>
      <c r="E580" s="2">
        <v>1998.4091072230101</v>
      </c>
      <c r="F580" s="2">
        <v>1.09631136482219E-2</v>
      </c>
      <c r="G580" s="2">
        <v>2.0654249942410101E-2</v>
      </c>
      <c r="H580" s="2">
        <v>8.5659098591270005E-3</v>
      </c>
      <c r="I580" s="2">
        <v>2.2663731710316999E-2</v>
      </c>
      <c r="J580" s="2">
        <v>1</v>
      </c>
      <c r="K580" s="2">
        <v>470.96899152646802</v>
      </c>
      <c r="M580">
        <f t="shared" si="19"/>
        <v>838.11988158216218</v>
      </c>
    </row>
    <row r="581" spans="1:13" x14ac:dyDescent="0.25">
      <c r="A581" s="2">
        <f t="shared" si="18"/>
        <v>68.152117767273552</v>
      </c>
      <c r="B581" s="2">
        <v>1953031</v>
      </c>
      <c r="C581" s="2">
        <v>840</v>
      </c>
      <c r="D581" s="2">
        <v>42.069208498317003</v>
      </c>
      <c r="E581" s="2">
        <v>1998.4078438843101</v>
      </c>
      <c r="F581" s="2">
        <v>2.16156200216749E-2</v>
      </c>
      <c r="G581" s="2">
        <v>2.4035249359725001E-2</v>
      </c>
      <c r="H581" s="2">
        <v>1.8262902598109299E-2</v>
      </c>
      <c r="I581" s="2">
        <v>2.43259133102121E-2</v>
      </c>
      <c r="J581" s="2">
        <v>1</v>
      </c>
      <c r="K581" s="2">
        <v>242.70873287260599</v>
      </c>
      <c r="M581">
        <f t="shared" si="19"/>
        <v>1642.9326171460664</v>
      </c>
    </row>
    <row r="582" spans="1:13" x14ac:dyDescent="0.25">
      <c r="A582" s="2">
        <f t="shared" si="18"/>
        <v>52.718831043355998</v>
      </c>
      <c r="B582" s="2">
        <v>1956596</v>
      </c>
      <c r="C582" s="2">
        <v>841</v>
      </c>
      <c r="D582" s="2">
        <v>32.5424882983679</v>
      </c>
      <c r="E582" s="2">
        <v>1998.42836990359</v>
      </c>
      <c r="F582" s="2">
        <v>1.45363973066721E-2</v>
      </c>
      <c r="G582" s="2">
        <v>2.5254538130447798E-2</v>
      </c>
      <c r="H582" s="2">
        <v>1.11266786516327E-2</v>
      </c>
      <c r="I582" s="2">
        <v>2.5277735028208799E-2</v>
      </c>
      <c r="J582" s="2">
        <v>1</v>
      </c>
      <c r="K582" s="2">
        <v>312.29080550707198</v>
      </c>
      <c r="M582">
        <f t="shared" si="19"/>
        <v>1270.8847486546294</v>
      </c>
    </row>
    <row r="583" spans="1:13" x14ac:dyDescent="0.25">
      <c r="A583" s="2">
        <f t="shared" si="18"/>
        <v>187.97290017982706</v>
      </c>
      <c r="B583" s="2">
        <v>1957612</v>
      </c>
      <c r="C583" s="2">
        <v>842</v>
      </c>
      <c r="D583" s="2">
        <v>116.032654431992</v>
      </c>
      <c r="E583" s="2">
        <v>1998.3765160533501</v>
      </c>
      <c r="F583" s="2">
        <v>0.32774902682642898</v>
      </c>
      <c r="G583" s="2">
        <v>3.0562550067978301E-2</v>
      </c>
      <c r="H583" s="2">
        <v>0.32404952841953</v>
      </c>
      <c r="I583" s="2">
        <v>3.1132974547571201E-2</v>
      </c>
      <c r="J583" s="2">
        <v>1</v>
      </c>
      <c r="K583" s="2">
        <v>91.199177380038805</v>
      </c>
      <c r="M583">
        <f t="shared" si="19"/>
        <v>4531.4337831667099</v>
      </c>
    </row>
    <row r="584" spans="1:13" x14ac:dyDescent="0.25">
      <c r="A584" s="2">
        <f t="shared" si="18"/>
        <v>68.312434264999979</v>
      </c>
      <c r="B584" s="2">
        <v>1973665</v>
      </c>
      <c r="C584" s="2">
        <v>848</v>
      </c>
      <c r="D584" s="2">
        <v>42.168169299382697</v>
      </c>
      <c r="E584" s="2">
        <v>1998.3603482083599</v>
      </c>
      <c r="F584" s="2">
        <v>2.6401385603498001E-2</v>
      </c>
      <c r="G584" s="2">
        <v>2.4707386474160101E-2</v>
      </c>
      <c r="H584" s="2">
        <v>2.4863459131704398E-2</v>
      </c>
      <c r="I584" s="2">
        <v>2.5355594331540499E-2</v>
      </c>
      <c r="J584" s="2">
        <v>1</v>
      </c>
      <c r="K584" s="2">
        <v>242.15463478514999</v>
      </c>
      <c r="M584">
        <f t="shared" si="19"/>
        <v>1646.7973422904968</v>
      </c>
    </row>
    <row r="585" spans="1:13" x14ac:dyDescent="0.25">
      <c r="A585" s="2">
        <f t="shared" si="18"/>
        <v>159.33941129390089</v>
      </c>
      <c r="B585" s="2">
        <v>1988434</v>
      </c>
      <c r="C585" s="2">
        <v>854</v>
      </c>
      <c r="D585" s="2">
        <v>98.357661292531404</v>
      </c>
      <c r="E585" s="2">
        <v>1998.4618150374499</v>
      </c>
      <c r="F585" s="2">
        <v>6.1273792901464903E-2</v>
      </c>
      <c r="G585" s="2">
        <v>2.9815979455377499E-2</v>
      </c>
      <c r="H585" s="2">
        <v>5.8418104663434701E-2</v>
      </c>
      <c r="I585" s="2">
        <v>2.99372158170969E-2</v>
      </c>
      <c r="J585" s="2">
        <v>1</v>
      </c>
      <c r="K585" s="2">
        <v>106.67240181225201</v>
      </c>
      <c r="M585">
        <f t="shared" si="19"/>
        <v>3841.1706721358842</v>
      </c>
    </row>
    <row r="586" spans="1:13" x14ac:dyDescent="0.25">
      <c r="A586" s="2">
        <f t="shared" si="18"/>
        <v>48.965335348150369</v>
      </c>
      <c r="B586" s="2">
        <v>1989825</v>
      </c>
      <c r="C586" s="2">
        <v>857</v>
      </c>
      <c r="D586" s="2">
        <v>30.2255156470064</v>
      </c>
      <c r="E586" s="2">
        <v>1998.4459134853701</v>
      </c>
      <c r="F586" s="2">
        <v>1.38110325341109E-2</v>
      </c>
      <c r="G586" s="2">
        <v>2.2905555659345801E-2</v>
      </c>
      <c r="H586" s="2">
        <v>1.16225812823759E-2</v>
      </c>
      <c r="I586" s="2">
        <v>2.27276252224228E-2</v>
      </c>
      <c r="J586" s="2">
        <v>1</v>
      </c>
      <c r="K586" s="2">
        <v>335.86130098183202</v>
      </c>
      <c r="M586">
        <f t="shared" si="19"/>
        <v>1180.3998054423155</v>
      </c>
    </row>
    <row r="587" spans="1:13" x14ac:dyDescent="0.25">
      <c r="A587" s="2">
        <f t="shared" si="18"/>
        <v>57.939150237472553</v>
      </c>
      <c r="B587" s="2">
        <v>1990235</v>
      </c>
      <c r="C587" s="2">
        <v>858</v>
      </c>
      <c r="D587" s="2">
        <v>35.7649075539954</v>
      </c>
      <c r="E587" s="2">
        <v>1998.4712575014501</v>
      </c>
      <c r="F587" s="2">
        <v>2.1964010757825399E-2</v>
      </c>
      <c r="G587" s="2">
        <v>2.3699593178842099E-2</v>
      </c>
      <c r="H587" s="2">
        <v>1.9747245168420201E-2</v>
      </c>
      <c r="I587" s="2">
        <v>2.4788697621261499E-2</v>
      </c>
      <c r="J587" s="2">
        <v>1</v>
      </c>
      <c r="K587" s="2">
        <v>284.61123093481802</v>
      </c>
      <c r="M587">
        <f t="shared" si="19"/>
        <v>1396.7301802700536</v>
      </c>
    </row>
    <row r="588" spans="1:13" x14ac:dyDescent="0.25">
      <c r="A588" s="2">
        <f t="shared" si="18"/>
        <v>60.997103106062731</v>
      </c>
      <c r="B588" s="2">
        <v>1990646</v>
      </c>
      <c r="C588" s="2">
        <v>860</v>
      </c>
      <c r="D588" s="2">
        <v>37.6525327815202</v>
      </c>
      <c r="E588" s="2">
        <v>1998.4461439551801</v>
      </c>
      <c r="F588" s="2">
        <v>1.7958627731947299E-2</v>
      </c>
      <c r="G588" s="2">
        <v>2.1987949045165999E-2</v>
      </c>
      <c r="H588" s="2">
        <v>1.5199318171510301E-2</v>
      </c>
      <c r="I588" s="2">
        <v>2.2775825369308701E-2</v>
      </c>
      <c r="J588" s="2">
        <v>1</v>
      </c>
      <c r="K588" s="2">
        <v>270.59443654288702</v>
      </c>
      <c r="M588">
        <f t="shared" si="19"/>
        <v>1470.4477795772125</v>
      </c>
    </row>
    <row r="589" spans="1:13" x14ac:dyDescent="0.25">
      <c r="A589" s="2">
        <f t="shared" si="18"/>
        <v>68.005725221224949</v>
      </c>
      <c r="B589" s="2">
        <v>1993046</v>
      </c>
      <c r="C589" s="2">
        <v>861</v>
      </c>
      <c r="D589" s="2">
        <v>41.978842729151197</v>
      </c>
      <c r="E589" s="2">
        <v>1998.4585919317601</v>
      </c>
      <c r="F589" s="2">
        <v>2.3517882512995001E-2</v>
      </c>
      <c r="G589" s="2">
        <v>2.39762956987805E-2</v>
      </c>
      <c r="H589" s="2">
        <v>2.0802171301686601E-2</v>
      </c>
      <c r="I589" s="2">
        <v>2.3824326298214599E-2</v>
      </c>
      <c r="J589" s="2">
        <v>1</v>
      </c>
      <c r="K589" s="2">
        <v>243.21560866762701</v>
      </c>
      <c r="M589">
        <f t="shared" si="19"/>
        <v>1639.4035545623969</v>
      </c>
    </row>
    <row r="590" spans="1:13" x14ac:dyDescent="0.25">
      <c r="A590" s="2">
        <f t="shared" si="18"/>
        <v>69.968230916194955</v>
      </c>
      <c r="B590" s="2">
        <v>1995589</v>
      </c>
      <c r="C590" s="2">
        <v>863</v>
      </c>
      <c r="D590" s="2">
        <v>43.190265997651203</v>
      </c>
      <c r="E590" s="2">
        <v>1998.41811955652</v>
      </c>
      <c r="F590" s="2">
        <v>2.8115132822985601E-2</v>
      </c>
      <c r="G590" s="2">
        <v>2.3677823261294299E-2</v>
      </c>
      <c r="H590" s="2">
        <v>2.53724879773632E-2</v>
      </c>
      <c r="I590" s="2">
        <v>2.3832775532671401E-2</v>
      </c>
      <c r="J590" s="2">
        <v>1</v>
      </c>
      <c r="K590" s="2">
        <v>236.538271940003</v>
      </c>
      <c r="M590">
        <f t="shared" si="19"/>
        <v>1686.7133774003516</v>
      </c>
    </row>
    <row r="591" spans="1:13" x14ac:dyDescent="0.25">
      <c r="A591" s="2">
        <f t="shared" si="18"/>
        <v>34.843660298106357</v>
      </c>
      <c r="B591" s="2">
        <v>1995993</v>
      </c>
      <c r="C591" s="2">
        <v>865</v>
      </c>
      <c r="D591" s="2">
        <v>21.508432282781701</v>
      </c>
      <c r="E591" s="2">
        <v>1998.45261748999</v>
      </c>
      <c r="F591" s="2">
        <v>1.1513348684035399E-2</v>
      </c>
      <c r="G591" s="2">
        <v>2.0994858662927E-2</v>
      </c>
      <c r="H591" s="2">
        <v>9.5733089036300397E-3</v>
      </c>
      <c r="I591" s="2">
        <v>2.1659191459103899E-2</v>
      </c>
      <c r="J591" s="2">
        <v>1</v>
      </c>
      <c r="K591" s="2">
        <v>469.93483528886298</v>
      </c>
      <c r="M591">
        <f t="shared" si="19"/>
        <v>839.97075776866939</v>
      </c>
    </row>
    <row r="592" spans="1:13" x14ac:dyDescent="0.25">
      <c r="A592" s="2">
        <f t="shared" si="18"/>
        <v>74.917395531950405</v>
      </c>
      <c r="B592" s="2">
        <v>1997554</v>
      </c>
      <c r="C592" s="2">
        <v>866</v>
      </c>
      <c r="D592" s="2">
        <v>46.245305883919997</v>
      </c>
      <c r="E592" s="2">
        <v>1998.4160656870399</v>
      </c>
      <c r="F592" s="2">
        <v>2.3864265517420501E-2</v>
      </c>
      <c r="G592" s="2">
        <v>2.3454769817568701E-2</v>
      </c>
      <c r="H592" s="2">
        <v>2.1333227051851599E-2</v>
      </c>
      <c r="I592" s="2">
        <v>2.38566996624353E-2</v>
      </c>
      <c r="J592" s="2">
        <v>1</v>
      </c>
      <c r="K592" s="2">
        <v>221.238985894579</v>
      </c>
      <c r="M592">
        <f t="shared" si="19"/>
        <v>1806.0221273150073</v>
      </c>
    </row>
    <row r="593" spans="1:13" x14ac:dyDescent="0.25">
      <c r="A593" s="2">
        <f t="shared" si="18"/>
        <v>76.302654073196777</v>
      </c>
      <c r="B593" s="2">
        <v>2000496</v>
      </c>
      <c r="C593" s="2">
        <v>868</v>
      </c>
      <c r="D593" s="2">
        <v>47.100403748886897</v>
      </c>
      <c r="E593" s="2">
        <v>1998.48471998434</v>
      </c>
      <c r="F593" s="2">
        <v>2.19526898626674E-2</v>
      </c>
      <c r="G593" s="2">
        <v>2.48857407757129E-2</v>
      </c>
      <c r="H593" s="2">
        <v>1.82965358545224E-2</v>
      </c>
      <c r="I593" s="2">
        <v>2.4875140270328201E-2</v>
      </c>
      <c r="J593" s="2">
        <v>1</v>
      </c>
      <c r="K593" s="2">
        <v>217.31248637647499</v>
      </c>
      <c r="M593">
        <f t="shared" si="19"/>
        <v>1839.4163418332644</v>
      </c>
    </row>
    <row r="594" spans="1:13" x14ac:dyDescent="0.25">
      <c r="A594" s="2">
        <f t="shared" si="18"/>
        <v>39.565361477378019</v>
      </c>
      <c r="B594" s="2">
        <v>2001793</v>
      </c>
      <c r="C594" s="2">
        <v>869</v>
      </c>
      <c r="D594" s="2">
        <v>24.4230626403568</v>
      </c>
      <c r="E594" s="2">
        <v>1998.5233365158699</v>
      </c>
      <c r="F594" s="2">
        <v>1.1869493900915301E-2</v>
      </c>
      <c r="G594" s="2">
        <v>2.2643882031819999E-2</v>
      </c>
      <c r="H594" s="2">
        <v>9.0772361895564598E-3</v>
      </c>
      <c r="I594" s="2">
        <v>2.26863117819903E-2</v>
      </c>
      <c r="J594" s="2">
        <v>1</v>
      </c>
      <c r="K594" s="2">
        <v>414.45351902161798</v>
      </c>
      <c r="M594">
        <f t="shared" si="19"/>
        <v>953.79608161748388</v>
      </c>
    </row>
    <row r="595" spans="1:13" x14ac:dyDescent="0.25">
      <c r="A595" s="2">
        <f t="shared" si="18"/>
        <v>56.216395629570677</v>
      </c>
      <c r="B595" s="2">
        <v>2003829</v>
      </c>
      <c r="C595" s="2">
        <v>870</v>
      </c>
      <c r="D595" s="2">
        <v>34.701478783685602</v>
      </c>
      <c r="E595" s="2">
        <v>1998.45551747782</v>
      </c>
      <c r="F595" s="2">
        <v>1.3066045489691199E-2</v>
      </c>
      <c r="G595" s="2">
        <v>2.37064561430388E-2</v>
      </c>
      <c r="H595" s="2">
        <v>1.2146545281049E-2</v>
      </c>
      <c r="I595" s="2">
        <v>2.4790562617827701E-2</v>
      </c>
      <c r="J595" s="2">
        <v>1</v>
      </c>
      <c r="K595" s="2">
        <v>293.17853423108397</v>
      </c>
      <c r="M595">
        <f t="shared" si="19"/>
        <v>1355.2000000000016</v>
      </c>
    </row>
    <row r="596" spans="1:13" x14ac:dyDescent="0.25">
      <c r="A596" s="2">
        <f t="shared" si="18"/>
        <v>49.702065708160752</v>
      </c>
      <c r="B596" s="2">
        <v>2004769</v>
      </c>
      <c r="C596" s="2">
        <v>871</v>
      </c>
      <c r="D596" s="2">
        <v>30.680287474173301</v>
      </c>
      <c r="E596" s="2">
        <v>1998.45452820266</v>
      </c>
      <c r="F596" s="2">
        <v>1.4207757089985701E-2</v>
      </c>
      <c r="G596" s="2">
        <v>2.1432664663744199E-2</v>
      </c>
      <c r="H596" s="2">
        <v>1.1117913062346701E-2</v>
      </c>
      <c r="I596" s="2">
        <v>2.1716876578910301E-2</v>
      </c>
      <c r="J596" s="2">
        <v>1</v>
      </c>
      <c r="K596" s="2">
        <v>330.94771532089402</v>
      </c>
      <c r="M596">
        <f t="shared" si="19"/>
        <v>1198.1600508779175</v>
      </c>
    </row>
    <row r="597" spans="1:13" x14ac:dyDescent="0.25">
      <c r="A597" s="2">
        <f t="shared" si="18"/>
        <v>84.15122195217225</v>
      </c>
      <c r="B597" s="2">
        <v>2005365</v>
      </c>
      <c r="C597" s="2">
        <v>872</v>
      </c>
      <c r="D597" s="2">
        <v>51.945198735908797</v>
      </c>
      <c r="E597" s="2">
        <v>1998.4628034187101</v>
      </c>
      <c r="F597" s="2">
        <v>3.03947973276028E-2</v>
      </c>
      <c r="G597" s="2">
        <v>2.6327873478203902E-2</v>
      </c>
      <c r="H597" s="2">
        <v>2.8507425058226399E-2</v>
      </c>
      <c r="I597" s="2">
        <v>2.6957602090957399E-2</v>
      </c>
      <c r="J597" s="2">
        <v>1</v>
      </c>
      <c r="K597" s="2">
        <v>197.51817147804999</v>
      </c>
      <c r="M597">
        <f t="shared" si="19"/>
        <v>2028.6205601128277</v>
      </c>
    </row>
    <row r="598" spans="1:13" x14ac:dyDescent="0.25">
      <c r="A598" s="2">
        <f t="shared" si="18"/>
        <v>67.911940274529655</v>
      </c>
      <c r="B598" s="2">
        <v>2006838</v>
      </c>
      <c r="C598" s="2">
        <v>877</v>
      </c>
      <c r="D598" s="2">
        <v>41.920950786746701</v>
      </c>
      <c r="E598" s="2">
        <v>1998.4106900419699</v>
      </c>
      <c r="F598" s="2">
        <v>2.2562865473800299E-2</v>
      </c>
      <c r="G598" s="2">
        <v>2.52524148120492E-2</v>
      </c>
      <c r="H598" s="2">
        <v>1.9786392535077E-2</v>
      </c>
      <c r="I598" s="2">
        <v>2.58601311687464E-2</v>
      </c>
      <c r="J598" s="2">
        <v>1</v>
      </c>
      <c r="K598" s="2">
        <v>243.545303878769</v>
      </c>
      <c r="M598">
        <f t="shared" si="19"/>
        <v>1637.1426952821446</v>
      </c>
    </row>
    <row r="599" spans="1:13" x14ac:dyDescent="0.25">
      <c r="A599" s="2">
        <f t="shared" si="18"/>
        <v>59.227774948790177</v>
      </c>
      <c r="B599" s="2">
        <v>2007807</v>
      </c>
      <c r="C599" s="2">
        <v>879</v>
      </c>
      <c r="D599" s="2">
        <v>36.560354906660599</v>
      </c>
      <c r="E599" s="2">
        <v>1998.4615371454299</v>
      </c>
      <c r="F599" s="2">
        <v>1.5147553233610301E-2</v>
      </c>
      <c r="G599" s="2">
        <v>2.8490161228677601E-2</v>
      </c>
      <c r="H599" s="2">
        <v>1.4180589847162899E-2</v>
      </c>
      <c r="I599" s="2">
        <v>2.8850681079375901E-2</v>
      </c>
      <c r="J599" s="2">
        <v>1</v>
      </c>
      <c r="K599" s="2">
        <v>278.525591110878</v>
      </c>
      <c r="M599">
        <f t="shared" si="19"/>
        <v>1427.7948579182776</v>
      </c>
    </row>
    <row r="600" spans="1:13" x14ac:dyDescent="0.25">
      <c r="A600" s="2">
        <f t="shared" si="18"/>
        <v>66.864642109990115</v>
      </c>
      <c r="B600" s="2">
        <v>2011132</v>
      </c>
      <c r="C600" s="2">
        <v>882</v>
      </c>
      <c r="D600" s="2">
        <v>41.274470438265503</v>
      </c>
      <c r="E600" s="2">
        <v>1998.4722646162299</v>
      </c>
      <c r="F600" s="2">
        <v>2.3357479155425E-2</v>
      </c>
      <c r="G600" s="2">
        <v>2.4326542554954301E-2</v>
      </c>
      <c r="H600" s="2">
        <v>2.2315982550700199E-2</v>
      </c>
      <c r="I600" s="2">
        <v>2.48387471127621E-2</v>
      </c>
      <c r="J600" s="2">
        <v>1</v>
      </c>
      <c r="K600" s="2">
        <v>247.28075217569801</v>
      </c>
      <c r="M600">
        <f t="shared" si="19"/>
        <v>1611.8956395666512</v>
      </c>
    </row>
    <row r="601" spans="1:13" x14ac:dyDescent="0.25">
      <c r="A601" s="2">
        <f t="shared" si="18"/>
        <v>53.036982259852579</v>
      </c>
      <c r="B601" s="2">
        <v>2015609</v>
      </c>
      <c r="C601" s="2">
        <v>884</v>
      </c>
      <c r="D601" s="2">
        <v>32.7388779381806</v>
      </c>
      <c r="E601" s="2">
        <v>1998.44815776413</v>
      </c>
      <c r="F601" s="2">
        <v>1.2443970773591899E-2</v>
      </c>
      <c r="G601" s="2">
        <v>2.4437764548132301E-2</v>
      </c>
      <c r="H601" s="2">
        <v>1.11278707040751E-2</v>
      </c>
      <c r="I601" s="2">
        <v>2.4270162232948499E-2</v>
      </c>
      <c r="J601" s="2">
        <v>1</v>
      </c>
      <c r="K601" s="2">
        <v>310.44819555875802</v>
      </c>
      <c r="M601">
        <f t="shared" si="19"/>
        <v>1278.5543710800375</v>
      </c>
    </row>
    <row r="602" spans="1:13" x14ac:dyDescent="0.25">
      <c r="A602" s="2">
        <f t="shared" si="18"/>
        <v>63.740208766112247</v>
      </c>
      <c r="B602" s="2">
        <v>2021300</v>
      </c>
      <c r="C602" s="2">
        <v>885</v>
      </c>
      <c r="D602" s="2">
        <v>39.345807880316201</v>
      </c>
      <c r="E602" s="2">
        <v>1998.51250659321</v>
      </c>
      <c r="F602" s="2">
        <v>1.7904178544036701E-2</v>
      </c>
      <c r="G602" s="2">
        <v>2.4520255916454198E-2</v>
      </c>
      <c r="H602" s="2">
        <v>1.4698013183106999E-2</v>
      </c>
      <c r="I602" s="2">
        <v>2.48156343949812E-2</v>
      </c>
      <c r="J602" s="2">
        <v>1</v>
      </c>
      <c r="K602" s="2">
        <v>259.15809887798798</v>
      </c>
      <c r="M602">
        <f t="shared" si="19"/>
        <v>1536.5754056704029</v>
      </c>
    </row>
    <row r="603" spans="1:13" x14ac:dyDescent="0.25">
      <c r="A603" s="2">
        <f t="shared" si="18"/>
        <v>114.42115546368143</v>
      </c>
      <c r="B603" s="2">
        <v>2022232</v>
      </c>
      <c r="C603" s="2">
        <v>887</v>
      </c>
      <c r="D603" s="2">
        <v>70.630342878815696</v>
      </c>
      <c r="E603" s="2">
        <v>1998.50710259783</v>
      </c>
      <c r="F603" s="2">
        <v>3.07561921898796E-2</v>
      </c>
      <c r="G603" s="2">
        <v>2.4840975452926999E-2</v>
      </c>
      <c r="H603" s="2">
        <v>2.71487265355023E-2</v>
      </c>
      <c r="I603" s="2">
        <v>2.50548233477434E-2</v>
      </c>
      <c r="J603" s="2">
        <v>1</v>
      </c>
      <c r="K603" s="2">
        <v>146.58555763843401</v>
      </c>
      <c r="M603">
        <f t="shared" si="19"/>
        <v>2758.3331899495793</v>
      </c>
    </row>
    <row r="604" spans="1:13" x14ac:dyDescent="0.25">
      <c r="A604" s="2">
        <f t="shared" si="18"/>
        <v>45.601544038340059</v>
      </c>
      <c r="B604" s="2">
        <v>2025307</v>
      </c>
      <c r="C604" s="2">
        <v>892</v>
      </c>
      <c r="D604" s="2">
        <v>28.149101258234602</v>
      </c>
      <c r="E604" s="2">
        <v>1998.50201598683</v>
      </c>
      <c r="F604" s="2">
        <v>1.3068665122680701E-2</v>
      </c>
      <c r="G604" s="2">
        <v>2.1596989990560998E-2</v>
      </c>
      <c r="H604" s="2">
        <v>1.0099702830934301E-2</v>
      </c>
      <c r="I604" s="2">
        <v>2.2207160120006401E-2</v>
      </c>
      <c r="J604" s="2">
        <v>1</v>
      </c>
      <c r="K604" s="2">
        <v>360.25414569442898</v>
      </c>
      <c r="M604">
        <f t="shared" si="19"/>
        <v>1099.3094058888969</v>
      </c>
    </row>
    <row r="605" spans="1:13" x14ac:dyDescent="0.25">
      <c r="A605" s="2">
        <f t="shared" si="18"/>
        <v>71.327717994483336</v>
      </c>
      <c r="B605" s="2">
        <v>2025739</v>
      </c>
      <c r="C605" s="2">
        <v>893</v>
      </c>
      <c r="D605" s="2">
        <v>44.029455552150203</v>
      </c>
      <c r="E605" s="2">
        <v>1998.44244596309</v>
      </c>
      <c r="F605" s="2">
        <v>2.5703035186866799E-2</v>
      </c>
      <c r="G605" s="2">
        <v>2.4976765531147999E-2</v>
      </c>
      <c r="H605" s="2">
        <v>2.38602273551238E-2</v>
      </c>
      <c r="I605" s="2">
        <v>2.4860353482091001E-2</v>
      </c>
      <c r="J605" s="2">
        <v>1</v>
      </c>
      <c r="K605" s="2">
        <v>232.12558245009899</v>
      </c>
      <c r="M605">
        <f t="shared" si="19"/>
        <v>1719.4863232262719</v>
      </c>
    </row>
    <row r="606" spans="1:13" x14ac:dyDescent="0.25">
      <c r="A606" s="2">
        <f t="shared" si="18"/>
        <v>46.67703818271513</v>
      </c>
      <c r="B606" s="2">
        <v>2026306</v>
      </c>
      <c r="C606" s="2">
        <v>895</v>
      </c>
      <c r="D606" s="2">
        <v>28.812986532540201</v>
      </c>
      <c r="E606" s="2">
        <v>1998.4642263195001</v>
      </c>
      <c r="F606" s="2">
        <v>1.32919308606009E-2</v>
      </c>
      <c r="G606" s="2">
        <v>2.46064394296477E-2</v>
      </c>
      <c r="H606" s="2">
        <v>1.01005662010387E-2</v>
      </c>
      <c r="I606" s="2">
        <v>2.52469571880992E-2</v>
      </c>
      <c r="J606" s="2">
        <v>1</v>
      </c>
      <c r="K606" s="2">
        <v>352.074526115656</v>
      </c>
      <c r="M606">
        <f t="shared" si="19"/>
        <v>1125.2361777520582</v>
      </c>
    </row>
    <row r="607" spans="1:13" x14ac:dyDescent="0.25">
      <c r="A607" s="2">
        <f t="shared" si="18"/>
        <v>57.938968698578684</v>
      </c>
      <c r="B607" s="2">
        <v>2028846</v>
      </c>
      <c r="C607" s="2">
        <v>896</v>
      </c>
      <c r="D607" s="2">
        <v>35.764795492949801</v>
      </c>
      <c r="E607" s="2">
        <v>1998.4343667220201</v>
      </c>
      <c r="F607" s="2">
        <v>1.5108700978788E-2</v>
      </c>
      <c r="G607" s="2">
        <v>2.3380825767816301E-2</v>
      </c>
      <c r="H607" s="2">
        <v>1.21515870654503E-2</v>
      </c>
      <c r="I607" s="2">
        <v>2.3273571097343099E-2</v>
      </c>
      <c r="J607" s="2">
        <v>1</v>
      </c>
      <c r="K607" s="2">
        <v>284.60573578697699</v>
      </c>
      <c r="M607">
        <f t="shared" si="19"/>
        <v>1396.7258039398705</v>
      </c>
    </row>
    <row r="608" spans="1:13" x14ac:dyDescent="0.25">
      <c r="A608" s="2">
        <f t="shared" si="18"/>
        <v>51.889835685226124</v>
      </c>
      <c r="B608" s="2">
        <v>2031030</v>
      </c>
      <c r="C608" s="2">
        <v>897</v>
      </c>
      <c r="D608" s="2">
        <v>32.0307627686581</v>
      </c>
      <c r="E608" s="2">
        <v>1998.3663150441701</v>
      </c>
      <c r="F608" s="2">
        <v>1.50071287739701E-2</v>
      </c>
      <c r="G608" s="2">
        <v>1.9600928795034299E-2</v>
      </c>
      <c r="H608" s="2">
        <v>1.2136566458750201E-2</v>
      </c>
      <c r="I608" s="2">
        <v>2.0719443610631699E-2</v>
      </c>
      <c r="J608" s="2">
        <v>1</v>
      </c>
      <c r="K608" s="2">
        <v>317.20817091641902</v>
      </c>
      <c r="M608">
        <f t="shared" si="19"/>
        <v>1250.900285105233</v>
      </c>
    </row>
    <row r="609" spans="1:13" x14ac:dyDescent="0.25">
      <c r="A609" s="2">
        <f t="shared" si="18"/>
        <v>88.483401491398126</v>
      </c>
      <c r="B609" s="2">
        <v>2032485</v>
      </c>
      <c r="C609" s="2">
        <v>898</v>
      </c>
      <c r="D609" s="2">
        <v>54.619383636665503</v>
      </c>
      <c r="E609" s="2">
        <v>1998.3053825545101</v>
      </c>
      <c r="F609" s="2">
        <v>4.5122380460604503E-2</v>
      </c>
      <c r="G609" s="2">
        <v>2.7332285748935502E-2</v>
      </c>
      <c r="H609" s="2">
        <v>4.2798350477154197E-2</v>
      </c>
      <c r="I609" s="2">
        <v>2.7498791479711699E-2</v>
      </c>
      <c r="J609" s="2">
        <v>1</v>
      </c>
      <c r="K609" s="2">
        <v>188.09642087875599</v>
      </c>
      <c r="M609">
        <f t="shared" si="19"/>
        <v>2133.0557457167706</v>
      </c>
    </row>
    <row r="610" spans="1:13" x14ac:dyDescent="0.25">
      <c r="A610" s="2">
        <f t="shared" si="18"/>
        <v>36.962314766951671</v>
      </c>
      <c r="B610" s="2">
        <v>2032842</v>
      </c>
      <c r="C610" s="2">
        <v>901</v>
      </c>
      <c r="D610" s="2">
        <v>22.816243683303501</v>
      </c>
      <c r="E610" s="2">
        <v>1998.36806485733</v>
      </c>
      <c r="F610" s="2">
        <v>1.0070752783005701E-2</v>
      </c>
      <c r="G610" s="2">
        <v>2.3971762236576401E-2</v>
      </c>
      <c r="H610" s="2">
        <v>9.5784962378574097E-3</v>
      </c>
      <c r="I610" s="2">
        <v>2.4701631153797001E-2</v>
      </c>
      <c r="J610" s="2">
        <v>1</v>
      </c>
      <c r="K610" s="2">
        <v>443.31113452717</v>
      </c>
      <c r="M610">
        <f t="shared" si="19"/>
        <v>891.04483507342059</v>
      </c>
    </row>
    <row r="611" spans="1:13" x14ac:dyDescent="0.25">
      <c r="A611" s="2">
        <f t="shared" si="18"/>
        <v>35.212385161260165</v>
      </c>
      <c r="B611" s="2">
        <v>2033606</v>
      </c>
      <c r="C611" s="2">
        <v>902</v>
      </c>
      <c r="D611" s="2">
        <v>21.736040223000099</v>
      </c>
      <c r="E611" s="2">
        <v>1998.4609730068701</v>
      </c>
      <c r="F611" s="2">
        <v>1.47440359668147E-2</v>
      </c>
      <c r="G611" s="2">
        <v>2.4575052340492901E-2</v>
      </c>
      <c r="H611" s="2">
        <v>1.1591095546318601E-2</v>
      </c>
      <c r="I611" s="2">
        <v>2.56960292018392E-2</v>
      </c>
      <c r="J611" s="2">
        <v>1</v>
      </c>
      <c r="K611" s="2">
        <v>465.06859958310002</v>
      </c>
      <c r="M611">
        <f t="shared" si="19"/>
        <v>848.85955131279331</v>
      </c>
    </row>
    <row r="612" spans="1:13" x14ac:dyDescent="0.25">
      <c r="A612" s="2">
        <f t="shared" si="18"/>
        <v>66.387555450067708</v>
      </c>
      <c r="B612" s="2">
        <v>2035984</v>
      </c>
      <c r="C612" s="2">
        <v>903</v>
      </c>
      <c r="D612" s="2">
        <v>40.979972500041796</v>
      </c>
      <c r="E612" s="2">
        <v>1998.41322639089</v>
      </c>
      <c r="F612" s="2">
        <v>1.84050073054354E-2</v>
      </c>
      <c r="G612" s="2">
        <v>2.24868827236007E-2</v>
      </c>
      <c r="H612" s="2">
        <v>1.5725718281191799E-2</v>
      </c>
      <c r="I612" s="2">
        <v>2.2802655467154199E-2</v>
      </c>
      <c r="J612" s="2">
        <v>1</v>
      </c>
      <c r="K612" s="2">
        <v>249.02526365000901</v>
      </c>
      <c r="M612">
        <f t="shared" si="19"/>
        <v>1600.3945848603485</v>
      </c>
    </row>
    <row r="613" spans="1:13" x14ac:dyDescent="0.25">
      <c r="A613" s="2">
        <f t="shared" si="18"/>
        <v>43.31920758606222</v>
      </c>
      <c r="B613" s="2">
        <v>2036235</v>
      </c>
      <c r="C613" s="2">
        <v>904</v>
      </c>
      <c r="D613" s="2">
        <v>26.740251596334701</v>
      </c>
      <c r="E613" s="2">
        <v>1998.44059432067</v>
      </c>
      <c r="F613" s="2">
        <v>1.4367410309924E-2</v>
      </c>
      <c r="G613" s="2">
        <v>2.46774295461324E-2</v>
      </c>
      <c r="H613" s="2">
        <v>1.2113669910444901E-2</v>
      </c>
      <c r="I613" s="2">
        <v>2.5739423175093399E-2</v>
      </c>
      <c r="J613" s="2">
        <v>1</v>
      </c>
      <c r="K613" s="2">
        <v>378.97355993073802</v>
      </c>
      <c r="M613">
        <f t="shared" si="19"/>
        <v>1044.2894721936111</v>
      </c>
    </row>
    <row r="614" spans="1:13" x14ac:dyDescent="0.25">
      <c r="A614" s="2">
        <f t="shared" si="18"/>
        <v>47.955172017248046</v>
      </c>
      <c r="B614" s="2">
        <v>2036513</v>
      </c>
      <c r="C614" s="2">
        <v>905</v>
      </c>
      <c r="D614" s="2">
        <v>29.601958035338299</v>
      </c>
      <c r="E614" s="2">
        <v>1998.4550057527899</v>
      </c>
      <c r="F614" s="2">
        <v>1.3304558882799701E-2</v>
      </c>
      <c r="G614" s="2">
        <v>2.1280887594781001E-2</v>
      </c>
      <c r="H614" s="2">
        <v>1.0609119826402899E-2</v>
      </c>
      <c r="I614" s="2">
        <v>2.1203303896957501E-2</v>
      </c>
      <c r="J614" s="2">
        <v>1</v>
      </c>
      <c r="K614" s="2">
        <v>342.822066127249</v>
      </c>
      <c r="M614">
        <f t="shared" si="19"/>
        <v>1156.0479534477574</v>
      </c>
    </row>
    <row r="615" spans="1:13" x14ac:dyDescent="0.25">
      <c r="A615" s="2">
        <f t="shared" si="18"/>
        <v>39.727619863270348</v>
      </c>
      <c r="B615" s="2">
        <v>2036963</v>
      </c>
      <c r="C615" s="2">
        <v>906</v>
      </c>
      <c r="D615" s="2">
        <v>24.5232221378212</v>
      </c>
      <c r="E615" s="2">
        <v>1998.45150126417</v>
      </c>
      <c r="F615" s="2">
        <v>1.3068638965879601E-2</v>
      </c>
      <c r="G615" s="2">
        <v>2.49238157667796E-2</v>
      </c>
      <c r="H615" s="2">
        <v>9.5841196009162303E-3</v>
      </c>
      <c r="I615" s="2">
        <v>2.52121932280037E-2</v>
      </c>
      <c r="J615" s="2">
        <v>1</v>
      </c>
      <c r="K615" s="2">
        <v>412.786850551317</v>
      </c>
      <c r="M615">
        <f t="shared" si="19"/>
        <v>957.70761956115132</v>
      </c>
    </row>
    <row r="616" spans="1:13" x14ac:dyDescent="0.25">
      <c r="A616" s="2">
        <f t="shared" si="18"/>
        <v>48.450927061533392</v>
      </c>
      <c r="B616" s="2">
        <v>2037751</v>
      </c>
      <c r="C616" s="2">
        <v>907</v>
      </c>
      <c r="D616" s="2">
        <v>29.907979667613201</v>
      </c>
      <c r="E616" s="2">
        <v>1998.42953616266</v>
      </c>
      <c r="F616" s="2">
        <v>1.7086856587183299E-2</v>
      </c>
      <c r="G616" s="2">
        <v>2.5169461172838001E-2</v>
      </c>
      <c r="H616" s="2">
        <v>1.31389052848148E-2</v>
      </c>
      <c r="I616" s="2">
        <v>2.5764938173089998E-2</v>
      </c>
      <c r="J616" s="2">
        <v>1</v>
      </c>
      <c r="K616" s="2">
        <v>339.360197004496</v>
      </c>
      <c r="M616">
        <f t="shared" si="19"/>
        <v>1167.999044023584</v>
      </c>
    </row>
    <row r="617" spans="1:13" x14ac:dyDescent="0.25">
      <c r="A617" s="2">
        <f t="shared" si="18"/>
        <v>115.88081368106403</v>
      </c>
      <c r="B617" s="2">
        <v>2039230</v>
      </c>
      <c r="C617" s="2">
        <v>908</v>
      </c>
      <c r="D617" s="2">
        <v>71.531366469792601</v>
      </c>
      <c r="E617" s="2">
        <v>1998.4193747218801</v>
      </c>
      <c r="F617" s="2">
        <v>2.5351813778545E-2</v>
      </c>
      <c r="G617" s="2">
        <v>2.66576915242531E-2</v>
      </c>
      <c r="H617" s="2">
        <v>2.1514410965987801E-2</v>
      </c>
      <c r="I617" s="2">
        <v>2.66141229935744E-2</v>
      </c>
      <c r="J617" s="2">
        <v>1</v>
      </c>
      <c r="K617" s="2">
        <v>144.79985258159701</v>
      </c>
      <c r="M617">
        <f t="shared" si="19"/>
        <v>2793.5209460133347</v>
      </c>
    </row>
    <row r="618" spans="1:13" x14ac:dyDescent="0.25">
      <c r="A618" s="2">
        <f t="shared" si="18"/>
        <v>49.087807577299692</v>
      </c>
      <c r="B618" s="2">
        <v>2040545</v>
      </c>
      <c r="C618" s="2">
        <v>910</v>
      </c>
      <c r="D618" s="2">
        <v>30.301115788456599</v>
      </c>
      <c r="E618" s="2">
        <v>1998.39146848925</v>
      </c>
      <c r="F618" s="2">
        <v>1.23827441686589E-2</v>
      </c>
      <c r="G618" s="2">
        <v>2.5551266561184099E-2</v>
      </c>
      <c r="H618" s="2">
        <v>1.11193544475746E-2</v>
      </c>
      <c r="I618" s="2">
        <v>2.5770244576943699E-2</v>
      </c>
      <c r="J618" s="2">
        <v>1</v>
      </c>
      <c r="K618" s="2">
        <v>335.03202746974699</v>
      </c>
      <c r="M618">
        <f t="shared" si="19"/>
        <v>1183.3522246268685</v>
      </c>
    </row>
    <row r="619" spans="1:13" x14ac:dyDescent="0.25">
      <c r="A619" s="2">
        <f t="shared" si="18"/>
        <v>38.886855981165994</v>
      </c>
      <c r="B619" s="2">
        <v>2047018</v>
      </c>
      <c r="C619" s="2">
        <v>916</v>
      </c>
      <c r="D619" s="2">
        <v>24.004232087139499</v>
      </c>
      <c r="E619" s="2">
        <v>1998.89652758954</v>
      </c>
      <c r="F619" s="2">
        <v>2.55469555450402E-2</v>
      </c>
      <c r="G619" s="2">
        <v>2.6443171648332101E-2</v>
      </c>
      <c r="H619" s="2">
        <v>2.0666074552177501E-2</v>
      </c>
      <c r="I619" s="2">
        <v>2.7198039180579399E-2</v>
      </c>
      <c r="J619" s="2">
        <v>1</v>
      </c>
      <c r="K619" s="2">
        <v>421.712185934773</v>
      </c>
      <c r="M619">
        <f t="shared" si="19"/>
        <v>937.43945401500446</v>
      </c>
    </row>
    <row r="620" spans="1:13" x14ac:dyDescent="0.25">
      <c r="A620" s="2">
        <f t="shared" si="18"/>
        <v>48.553075054406435</v>
      </c>
      <c r="B620" s="2">
        <v>2065070</v>
      </c>
      <c r="C620" s="2">
        <v>919</v>
      </c>
      <c r="D620" s="2">
        <v>29.971033984201501</v>
      </c>
      <c r="E620" s="2">
        <v>1998.4001873223301</v>
      </c>
      <c r="F620" s="2">
        <v>1.5358244618347099E-2</v>
      </c>
      <c r="G620" s="2">
        <v>2.4131598903010001E-2</v>
      </c>
      <c r="H620" s="2">
        <v>1.36431796183379E-2</v>
      </c>
      <c r="I620" s="2">
        <v>2.4757327374373202E-2</v>
      </c>
      <c r="J620" s="2">
        <v>1</v>
      </c>
      <c r="K620" s="2">
        <v>338.65560894075298</v>
      </c>
      <c r="M620">
        <f t="shared" si="19"/>
        <v>1170.4615099713071</v>
      </c>
    </row>
    <row r="621" spans="1:13" x14ac:dyDescent="0.25">
      <c r="A621" s="2">
        <f t="shared" si="18"/>
        <v>40.129451984471544</v>
      </c>
      <c r="B621" s="2">
        <v>2065666</v>
      </c>
      <c r="C621" s="2">
        <v>920</v>
      </c>
      <c r="D621" s="2">
        <v>24.771266657081199</v>
      </c>
      <c r="E621" s="2">
        <v>1998.3498085695301</v>
      </c>
      <c r="F621" s="2">
        <v>1.34701951720119E-2</v>
      </c>
      <c r="G621" s="2">
        <v>2.20057420610732E-2</v>
      </c>
      <c r="H621" s="2">
        <v>1.21075145152011E-2</v>
      </c>
      <c r="I621" s="2">
        <v>2.26958338439095E-2</v>
      </c>
      <c r="J621" s="2">
        <v>1</v>
      </c>
      <c r="K621" s="2">
        <v>408.70956632476702</v>
      </c>
      <c r="M621">
        <f t="shared" si="19"/>
        <v>967.39452468114825</v>
      </c>
    </row>
    <row r="622" spans="1:13" x14ac:dyDescent="0.25">
      <c r="A622" s="2">
        <f t="shared" si="18"/>
        <v>48.954940607716111</v>
      </c>
      <c r="B622" s="2">
        <v>2070008</v>
      </c>
      <c r="C622" s="2">
        <v>921</v>
      </c>
      <c r="D622" s="2">
        <v>30.219099140565501</v>
      </c>
      <c r="E622" s="2">
        <v>1998.2770810546599</v>
      </c>
      <c r="F622" s="2">
        <v>1.4472763913021099E-2</v>
      </c>
      <c r="G622" s="2">
        <v>2.52284573645487E-2</v>
      </c>
      <c r="H622" s="2">
        <v>1.1625270118774201E-2</v>
      </c>
      <c r="I622" s="2">
        <v>2.6276282105980799E-2</v>
      </c>
      <c r="J622" s="2">
        <v>1</v>
      </c>
      <c r="K622" s="2">
        <v>335.91735951165498</v>
      </c>
      <c r="M622">
        <f t="shared" si="19"/>
        <v>1180.1492210339993</v>
      </c>
    </row>
    <row r="623" spans="1:13" x14ac:dyDescent="0.25">
      <c r="A623" s="2">
        <f t="shared" si="18"/>
        <v>67.633079587973072</v>
      </c>
      <c r="B623" s="2">
        <v>2072473</v>
      </c>
      <c r="C623" s="2">
        <v>922</v>
      </c>
      <c r="D623" s="2">
        <v>41.7488145604772</v>
      </c>
      <c r="E623" s="2">
        <v>1998.3185788707001</v>
      </c>
      <c r="F623" s="2">
        <v>1.94246057433511E-2</v>
      </c>
      <c r="G623" s="2">
        <v>2.3133378615349202E-2</v>
      </c>
      <c r="H623" s="2">
        <v>1.6234378122710301E-2</v>
      </c>
      <c r="I623" s="2">
        <v>2.3313414451094E-2</v>
      </c>
      <c r="J623" s="2">
        <v>1</v>
      </c>
      <c r="K623" s="2">
        <v>244.55031998941001</v>
      </c>
      <c r="M623">
        <f t="shared" si="19"/>
        <v>1630.4202436167677</v>
      </c>
    </row>
    <row r="624" spans="1:13" x14ac:dyDescent="0.25">
      <c r="A624" s="2">
        <f t="shared" si="18"/>
        <v>61.833288924299929</v>
      </c>
      <c r="B624" s="2">
        <v>2074028</v>
      </c>
      <c r="C624" s="2">
        <v>923</v>
      </c>
      <c r="D624" s="2">
        <v>38.168696866851803</v>
      </c>
      <c r="E624" s="2">
        <v>1998.4089560672901</v>
      </c>
      <c r="F624" s="2">
        <v>2.26518816711999E-2</v>
      </c>
      <c r="G624" s="2">
        <v>2.6024990719875601E-2</v>
      </c>
      <c r="H624" s="2">
        <v>1.87463076526234E-2</v>
      </c>
      <c r="I624" s="2">
        <v>2.6335337209543199E-2</v>
      </c>
      <c r="J624" s="2">
        <v>1</v>
      </c>
      <c r="K624" s="2">
        <v>266.99638372625299</v>
      </c>
      <c r="M624">
        <f t="shared" si="19"/>
        <v>1490.6055824420937</v>
      </c>
    </row>
    <row r="625" spans="1:13" x14ac:dyDescent="0.25">
      <c r="A625" s="2">
        <f t="shared" si="18"/>
        <v>52.927913791134614</v>
      </c>
      <c r="B625" s="2">
        <v>2074400</v>
      </c>
      <c r="C625" s="2">
        <v>925</v>
      </c>
      <c r="D625" s="2">
        <v>32.671551722922601</v>
      </c>
      <c r="E625" s="2">
        <v>1998.3620172199501</v>
      </c>
      <c r="F625" s="2">
        <v>1.6009636587234501E-2</v>
      </c>
      <c r="G625" s="2">
        <v>2.25801389220305E-2</v>
      </c>
      <c r="H625" s="2">
        <v>1.3656188685224601E-2</v>
      </c>
      <c r="I625" s="2">
        <v>2.2743953867443802E-2</v>
      </c>
      <c r="J625" s="2">
        <v>1</v>
      </c>
      <c r="K625" s="2">
        <v>311.09089987673599</v>
      </c>
      <c r="M625">
        <f t="shared" si="19"/>
        <v>1275.9250742859037</v>
      </c>
    </row>
    <row r="626" spans="1:13" x14ac:dyDescent="0.25">
      <c r="A626" s="2">
        <f t="shared" si="18"/>
        <v>36.574270043464587</v>
      </c>
      <c r="B626" s="2">
        <v>2076505</v>
      </c>
      <c r="C626" s="2">
        <v>926</v>
      </c>
      <c r="D626" s="2">
        <v>22.576709903373199</v>
      </c>
      <c r="E626" s="2">
        <v>1998.3815183821</v>
      </c>
      <c r="F626" s="2">
        <v>1.10111080311233E-2</v>
      </c>
      <c r="G626" s="2">
        <v>2.31603777392488E-2</v>
      </c>
      <c r="H626" s="2">
        <v>1.00813265636525E-2</v>
      </c>
      <c r="I626" s="2">
        <v>2.46983918049744E-2</v>
      </c>
      <c r="J626" s="2">
        <v>1</v>
      </c>
      <c r="K626" s="2">
        <v>447.95714014595097</v>
      </c>
      <c r="M626">
        <f t="shared" si="19"/>
        <v>881.69030062879187</v>
      </c>
    </row>
    <row r="627" spans="1:13" x14ac:dyDescent="0.25">
      <c r="A627" s="2">
        <f t="shared" si="18"/>
        <v>39.988815425077306</v>
      </c>
      <c r="B627" s="2">
        <v>2080496</v>
      </c>
      <c r="C627" s="2">
        <v>927</v>
      </c>
      <c r="D627" s="2">
        <v>24.684453966097099</v>
      </c>
      <c r="E627" s="2">
        <v>1998.3893730371899</v>
      </c>
      <c r="F627" s="2">
        <v>1.10682961850783E-2</v>
      </c>
      <c r="G627" s="2">
        <v>2.52305864826015E-2</v>
      </c>
      <c r="H627" s="2">
        <v>1.0091462446060099E-2</v>
      </c>
      <c r="I627" s="2">
        <v>2.6734145887246499E-2</v>
      </c>
      <c r="J627" s="2">
        <v>1</v>
      </c>
      <c r="K627" s="2">
        <v>410.11824790014998</v>
      </c>
      <c r="M627">
        <f t="shared" si="19"/>
        <v>964.00422078214092</v>
      </c>
    </row>
    <row r="628" spans="1:13" x14ac:dyDescent="0.25">
      <c r="A628" s="2">
        <f t="shared" si="18"/>
        <v>89.180595931416576</v>
      </c>
      <c r="B628" s="2">
        <v>2083004</v>
      </c>
      <c r="C628" s="2">
        <v>928</v>
      </c>
      <c r="D628" s="2">
        <v>55.049750574948497</v>
      </c>
      <c r="E628" s="2">
        <v>1998.30221432196</v>
      </c>
      <c r="F628" s="2">
        <v>2.6417824348029199E-2</v>
      </c>
      <c r="G628" s="2">
        <v>2.30208947731999E-2</v>
      </c>
      <c r="H628" s="2">
        <v>2.2932091554238601E-2</v>
      </c>
      <c r="I628" s="2">
        <v>2.3409160306857E-2</v>
      </c>
      <c r="J628" s="2">
        <v>1</v>
      </c>
      <c r="K628" s="2">
        <v>186.669362553745</v>
      </c>
      <c r="M628">
        <f t="shared" si="19"/>
        <v>2149.8629048121147</v>
      </c>
    </row>
    <row r="629" spans="1:13" x14ac:dyDescent="0.25">
      <c r="A629" s="2">
        <f t="shared" si="18"/>
        <v>41.221492710188137</v>
      </c>
      <c r="B629" s="2">
        <v>2086044</v>
      </c>
      <c r="C629" s="2">
        <v>930</v>
      </c>
      <c r="D629" s="2">
        <v>25.445365870486501</v>
      </c>
      <c r="E629" s="2">
        <v>1998.3663163614699</v>
      </c>
      <c r="F629" s="2">
        <v>1.24883165704621E-2</v>
      </c>
      <c r="G629" s="2">
        <v>2.54508780324193E-2</v>
      </c>
      <c r="H629" s="2">
        <v>1.0091611626203E-2</v>
      </c>
      <c r="I629" s="2">
        <v>2.6231419312812799E-2</v>
      </c>
      <c r="J629" s="2">
        <v>1</v>
      </c>
      <c r="K629" s="2">
        <v>398.00842678144801</v>
      </c>
      <c r="M629">
        <f t="shared" si="19"/>
        <v>993.72018243485638</v>
      </c>
    </row>
    <row r="630" spans="1:13" x14ac:dyDescent="0.25">
      <c r="A630" s="2">
        <f t="shared" si="18"/>
        <v>77.401454330979007</v>
      </c>
      <c r="B630" s="2">
        <v>2105911</v>
      </c>
      <c r="C630" s="2">
        <v>937</v>
      </c>
      <c r="D630" s="2">
        <v>47.778675512950002</v>
      </c>
      <c r="E630" s="2">
        <v>1998.4392469053701</v>
      </c>
      <c r="F630" s="2">
        <v>2.51226825992042E-2</v>
      </c>
      <c r="G630" s="2">
        <v>2.7708444139757399E-2</v>
      </c>
      <c r="H630" s="2">
        <v>2.2868926604992901E-2</v>
      </c>
      <c r="I630" s="2">
        <v>2.7944608921880301E-2</v>
      </c>
      <c r="J630" s="2">
        <v>1</v>
      </c>
      <c r="K630" s="2">
        <v>214.300438140046</v>
      </c>
      <c r="M630">
        <f t="shared" si="19"/>
        <v>1865.9049505864587</v>
      </c>
    </row>
    <row r="631" spans="1:13" x14ac:dyDescent="0.25">
      <c r="A631" s="2">
        <f t="shared" si="18"/>
        <v>42.181687851939323</v>
      </c>
      <c r="B631" s="2">
        <v>2111473</v>
      </c>
      <c r="C631" s="2">
        <v>939</v>
      </c>
      <c r="D631" s="2">
        <v>26.038078920950198</v>
      </c>
      <c r="E631" s="2">
        <v>1998.33882954657</v>
      </c>
      <c r="F631" s="2">
        <v>1.30190198200436E-2</v>
      </c>
      <c r="G631" s="2">
        <v>2.1206391826302198E-2</v>
      </c>
      <c r="H631" s="2">
        <v>9.0842351495781098E-3</v>
      </c>
      <c r="I631" s="2">
        <v>2.1183724501684702E-2</v>
      </c>
      <c r="J631" s="2">
        <v>1</v>
      </c>
      <c r="K631" s="2">
        <v>389.05618482756199</v>
      </c>
      <c r="M631">
        <f t="shared" si="19"/>
        <v>1016.8674589816425</v>
      </c>
    </row>
    <row r="632" spans="1:13" x14ac:dyDescent="0.25">
      <c r="A632" s="2">
        <f t="shared" si="18"/>
        <v>48.556045853791979</v>
      </c>
      <c r="B632" s="2">
        <v>2112188</v>
      </c>
      <c r="C632" s="2">
        <v>940</v>
      </c>
      <c r="D632" s="2">
        <v>29.972867810982699</v>
      </c>
      <c r="E632" s="2">
        <v>1998.3937418279099</v>
      </c>
      <c r="F632" s="2">
        <v>1.34064914797456E-2</v>
      </c>
      <c r="G632" s="2">
        <v>2.2653601151870598E-2</v>
      </c>
      <c r="H632" s="2">
        <v>1.11175048333497E-2</v>
      </c>
      <c r="I632" s="2">
        <v>2.3233986854421101E-2</v>
      </c>
      <c r="J632" s="2">
        <v>1</v>
      </c>
      <c r="K632" s="2">
        <v>338.64260709596499</v>
      </c>
      <c r="M632">
        <f t="shared" si="19"/>
        <v>1170.5331265750078</v>
      </c>
    </row>
    <row r="633" spans="1:13" x14ac:dyDescent="0.25">
      <c r="A633" s="2">
        <f t="shared" si="18"/>
        <v>12.665508642136484</v>
      </c>
      <c r="B633" s="2">
        <v>2113586</v>
      </c>
      <c r="C633" s="2">
        <v>941</v>
      </c>
      <c r="D633" s="2">
        <v>7.8182152111953602</v>
      </c>
      <c r="E633" s="2">
        <v>1998.3690591337499</v>
      </c>
      <c r="F633" s="2">
        <v>2.2355942529298199E-2</v>
      </c>
      <c r="G633" s="2">
        <v>2.3369845513831099E-2</v>
      </c>
      <c r="H633" s="2">
        <v>2.0570478780402201E-2</v>
      </c>
      <c r="I633" s="2">
        <v>2.4076805331894699E-2</v>
      </c>
      <c r="J633" s="2">
        <v>1</v>
      </c>
      <c r="K633" s="2">
        <v>1284.09480224144</v>
      </c>
      <c r="M633">
        <f t="shared" si="19"/>
        <v>305.32546812365723</v>
      </c>
    </row>
    <row r="634" spans="1:13" x14ac:dyDescent="0.25">
      <c r="A634" s="2">
        <f t="shared" si="18"/>
        <v>92.035652132778552</v>
      </c>
      <c r="B634" s="2">
        <v>2115953</v>
      </c>
      <c r="C634" s="2">
        <v>942</v>
      </c>
      <c r="D634" s="2">
        <v>56.812130946159598</v>
      </c>
      <c r="E634" s="2">
        <v>1998.3171110491401</v>
      </c>
      <c r="F634" s="2">
        <v>3.44372292614539E-2</v>
      </c>
      <c r="G634" s="2">
        <v>2.46481928474769E-2</v>
      </c>
      <c r="H634" s="2">
        <v>3.05906376798473E-2</v>
      </c>
      <c r="I634" s="2">
        <v>2.49510115225208E-2</v>
      </c>
      <c r="J634" s="2">
        <v>1</v>
      </c>
      <c r="K634" s="2">
        <v>181.021588021383</v>
      </c>
      <c r="M634">
        <f t="shared" si="19"/>
        <v>2218.6893053800395</v>
      </c>
    </row>
    <row r="635" spans="1:13" x14ac:dyDescent="0.25">
      <c r="A635" s="2">
        <f t="shared" si="18"/>
        <v>57.368713810590762</v>
      </c>
      <c r="B635" s="2">
        <v>2133479</v>
      </c>
      <c r="C635" s="2">
        <v>945</v>
      </c>
      <c r="D635" s="2">
        <v>35.412786302833801</v>
      </c>
      <c r="E635" s="2">
        <v>1998.3240544714299</v>
      </c>
      <c r="F635" s="2">
        <v>1.3469094429098801E-2</v>
      </c>
      <c r="G635" s="2">
        <v>2.3820233924838299E-2</v>
      </c>
      <c r="H635" s="2">
        <v>1.21502275455519E-2</v>
      </c>
      <c r="I635" s="2">
        <v>2.42911437674035E-2</v>
      </c>
      <c r="J635" s="2">
        <v>1</v>
      </c>
      <c r="K635" s="2">
        <v>287.398189134907</v>
      </c>
      <c r="M635">
        <f t="shared" si="19"/>
        <v>1382.9787570944352</v>
      </c>
    </row>
    <row r="636" spans="1:13" x14ac:dyDescent="0.25">
      <c r="A636" s="2">
        <f t="shared" si="18"/>
        <v>71.991992991738087</v>
      </c>
      <c r="B636" s="2">
        <v>2141177</v>
      </c>
      <c r="C636" s="2">
        <v>946</v>
      </c>
      <c r="D636" s="2">
        <v>44.439501846751902</v>
      </c>
      <c r="E636" s="2">
        <v>1998.32012032536</v>
      </c>
      <c r="F636" s="2">
        <v>2.28872630917141E-2</v>
      </c>
      <c r="G636" s="2">
        <v>2.3180554559282501E-2</v>
      </c>
      <c r="H636" s="2">
        <v>1.98022532175103E-2</v>
      </c>
      <c r="I636" s="2">
        <v>2.33356704305589E-2</v>
      </c>
      <c r="J636" s="2">
        <v>1</v>
      </c>
      <c r="K636" s="2">
        <v>230.04636210457801</v>
      </c>
      <c r="M636">
        <f t="shared" si="19"/>
        <v>1735.4998983798896</v>
      </c>
    </row>
    <row r="637" spans="1:13" x14ac:dyDescent="0.25">
      <c r="A637" s="2">
        <f t="shared" si="18"/>
        <v>56.88140985726362</v>
      </c>
      <c r="B637" s="2">
        <v>2143767</v>
      </c>
      <c r="C637" s="2">
        <v>948</v>
      </c>
      <c r="D637" s="2">
        <v>35.111981393372602</v>
      </c>
      <c r="E637" s="2">
        <v>1998.37828924671</v>
      </c>
      <c r="F637" s="2">
        <v>1.9223511973295498E-2</v>
      </c>
      <c r="G637" s="2">
        <v>2.6120295833404999E-2</v>
      </c>
      <c r="H637" s="2">
        <v>1.5188473347446999E-2</v>
      </c>
      <c r="I637" s="2">
        <v>2.6309618919829698E-2</v>
      </c>
      <c r="J637" s="2">
        <v>1</v>
      </c>
      <c r="K637" s="2">
        <v>289.80999853722801</v>
      </c>
      <c r="M637">
        <f t="shared" si="19"/>
        <v>1371.2313956680553</v>
      </c>
    </row>
    <row r="638" spans="1:13" x14ac:dyDescent="0.25">
      <c r="A638" s="2">
        <f t="shared" si="18"/>
        <v>50.358757358508271</v>
      </c>
      <c r="B638" s="2">
        <v>2151727</v>
      </c>
      <c r="C638" s="2">
        <v>949</v>
      </c>
      <c r="D638" s="2">
        <v>31.0856526904372</v>
      </c>
      <c r="E638" s="2">
        <v>1998.38823257116</v>
      </c>
      <c r="F638" s="2">
        <v>1.6428756223410501E-2</v>
      </c>
      <c r="G638" s="2">
        <v>2.0690512419566699E-2</v>
      </c>
      <c r="H638" s="2">
        <v>1.4153354099361E-2</v>
      </c>
      <c r="I638" s="2">
        <v>2.2225903751057902E-2</v>
      </c>
      <c r="J638" s="2">
        <v>1</v>
      </c>
      <c r="K638" s="2">
        <v>326.69406672657999</v>
      </c>
      <c r="M638">
        <f t="shared" si="19"/>
        <v>1213.9908154544146</v>
      </c>
    </row>
    <row r="639" spans="1:13" x14ac:dyDescent="0.25">
      <c r="A639" s="2">
        <f t="shared" si="18"/>
        <v>44.568360502094812</v>
      </c>
      <c r="B639" s="2">
        <v>2155006</v>
      </c>
      <c r="C639" s="2">
        <v>950</v>
      </c>
      <c r="D639" s="2">
        <v>27.511333643268401</v>
      </c>
      <c r="E639" s="2">
        <v>1998.35236202391</v>
      </c>
      <c r="F639" s="2">
        <v>1.30196309215918E-2</v>
      </c>
      <c r="G639" s="2">
        <v>2.6764387023849302E-2</v>
      </c>
      <c r="H639" s="2">
        <v>9.5946756037260592E-3</v>
      </c>
      <c r="I639" s="2">
        <v>2.7766294175651601E-2</v>
      </c>
      <c r="J639" s="2">
        <v>1</v>
      </c>
      <c r="K639" s="2">
        <v>368.48753919793899</v>
      </c>
      <c r="M639">
        <f t="shared" si="19"/>
        <v>1074.4026093460207</v>
      </c>
    </row>
    <row r="640" spans="1:13" x14ac:dyDescent="0.25">
      <c r="A640" s="2">
        <f t="shared" si="18"/>
        <v>10.76899086949067</v>
      </c>
      <c r="B640" s="2">
        <v>2158042</v>
      </c>
      <c r="C640" s="2">
        <v>951</v>
      </c>
      <c r="D640" s="2">
        <v>6.64752522808066</v>
      </c>
      <c r="E640" s="2">
        <v>1998.2835118278699</v>
      </c>
      <c r="F640" s="2">
        <v>1.3249793038338601E-2</v>
      </c>
      <c r="G640" s="2">
        <v>2.0466521716894601E-2</v>
      </c>
      <c r="H640" s="2">
        <v>1.0530854437939101E-2</v>
      </c>
      <c r="I640" s="2">
        <v>2.2064865947266799E-2</v>
      </c>
      <c r="J640" s="2">
        <v>1</v>
      </c>
      <c r="K640" s="2">
        <v>1509.4644334818199</v>
      </c>
      <c r="M640">
        <f t="shared" si="19"/>
        <v>259.60640597628492</v>
      </c>
    </row>
    <row r="641" spans="1:13" x14ac:dyDescent="0.25">
      <c r="A641" s="2">
        <f t="shared" si="18"/>
        <v>55.333745769561112</v>
      </c>
      <c r="B641" s="2">
        <v>2170646</v>
      </c>
      <c r="C641" s="2">
        <v>952</v>
      </c>
      <c r="D641" s="2">
        <v>34.156633191087103</v>
      </c>
      <c r="E641" s="2">
        <v>1998.36893012322</v>
      </c>
      <c r="F641" s="2">
        <v>1.5423967565892699E-2</v>
      </c>
      <c r="G641" s="2">
        <v>2.4997764310918599E-2</v>
      </c>
      <c r="H641" s="2">
        <v>1.4675530806118799E-2</v>
      </c>
      <c r="I641" s="2">
        <v>2.5292742158728999E-2</v>
      </c>
      <c r="J641" s="2">
        <v>1</v>
      </c>
      <c r="K641" s="2">
        <v>297.77406819831299</v>
      </c>
      <c r="M641">
        <f t="shared" si="19"/>
        <v>1333.9220956290612</v>
      </c>
    </row>
    <row r="642" spans="1:13" x14ac:dyDescent="0.25">
      <c r="A642" s="2">
        <f t="shared" si="18"/>
        <v>51.358463609303705</v>
      </c>
      <c r="B642" s="2">
        <v>2184661</v>
      </c>
      <c r="C642" s="2">
        <v>954</v>
      </c>
      <c r="D642" s="2">
        <v>31.702755314385001</v>
      </c>
      <c r="E642" s="2">
        <v>1998.3352854161001</v>
      </c>
      <c r="F642" s="2">
        <v>1.43972353005295E-2</v>
      </c>
      <c r="G642" s="2">
        <v>2.2503212071284098E-2</v>
      </c>
      <c r="H642" s="2">
        <v>1.3147441972777899E-2</v>
      </c>
      <c r="I642" s="2">
        <v>2.2747592858089999E-2</v>
      </c>
      <c r="J642" s="2">
        <v>1</v>
      </c>
      <c r="K642" s="2">
        <v>320.44168642612601</v>
      </c>
      <c r="M642">
        <f t="shared" si="19"/>
        <v>1238.09058022776</v>
      </c>
    </row>
    <row r="643" spans="1:13" x14ac:dyDescent="0.25">
      <c r="A643" s="2">
        <f t="shared" ref="A643:A706" si="20">D643*1.62</f>
        <v>76.243972099568808</v>
      </c>
      <c r="B643" s="2">
        <v>2190135</v>
      </c>
      <c r="C643" s="2">
        <v>955</v>
      </c>
      <c r="D643" s="2">
        <v>47.064180308375803</v>
      </c>
      <c r="E643" s="2">
        <v>1998.395422626</v>
      </c>
      <c r="F643" s="2">
        <v>2.23837917065134E-2</v>
      </c>
      <c r="G643" s="2">
        <v>2.4322272094898199E-2</v>
      </c>
      <c r="H643" s="2">
        <v>1.9820260500988202E-2</v>
      </c>
      <c r="I643" s="2">
        <v>2.4372103702222099E-2</v>
      </c>
      <c r="J643" s="2">
        <v>1</v>
      </c>
      <c r="K643" s="2">
        <v>217.480173947807</v>
      </c>
      <c r="M643">
        <f t="shared" ref="M643:M706" si="21">A643/(Q$8-R$3)</f>
        <v>1838.0017045238103</v>
      </c>
    </row>
    <row r="644" spans="1:13" x14ac:dyDescent="0.25">
      <c r="A644" s="2">
        <f t="shared" si="20"/>
        <v>70.04786329014496</v>
      </c>
      <c r="B644" s="2">
        <v>2210849</v>
      </c>
      <c r="C644" s="2">
        <v>957</v>
      </c>
      <c r="D644" s="2">
        <v>43.239421784040097</v>
      </c>
      <c r="E644" s="2">
        <v>1998.3498518619001</v>
      </c>
      <c r="F644" s="2">
        <v>2.42985424063368E-2</v>
      </c>
      <c r="G644" s="2">
        <v>2.5838143334608699E-2</v>
      </c>
      <c r="H644" s="2">
        <v>2.2335646088166902E-2</v>
      </c>
      <c r="I644" s="2">
        <v>2.63756343333072E-2</v>
      </c>
      <c r="J644" s="2">
        <v>1</v>
      </c>
      <c r="K644" s="2">
        <v>236.276813965271</v>
      </c>
      <c r="M644">
        <f t="shared" si="21"/>
        <v>1688.6330627869452</v>
      </c>
    </row>
    <row r="645" spans="1:13" x14ac:dyDescent="0.25">
      <c r="A645" s="2">
        <f t="shared" si="20"/>
        <v>64.790428230214971</v>
      </c>
      <c r="B645" s="2">
        <v>2220188</v>
      </c>
      <c r="C645" s="2">
        <v>962</v>
      </c>
      <c r="D645" s="2">
        <v>39.994091500132697</v>
      </c>
      <c r="E645" s="2">
        <v>1998.4110158477599</v>
      </c>
      <c r="F645" s="2">
        <v>2.44236798936272E-2</v>
      </c>
      <c r="G645" s="2">
        <v>2.4405035287929901E-2</v>
      </c>
      <c r="H645" s="2">
        <v>2.0786835189807399E-2</v>
      </c>
      <c r="I645" s="2">
        <v>2.4313277151135699E-2</v>
      </c>
      <c r="J645" s="2">
        <v>1</v>
      </c>
      <c r="K645" s="2">
        <v>255.04201617292199</v>
      </c>
      <c r="M645">
        <f t="shared" si="21"/>
        <v>1561.8928847049954</v>
      </c>
    </row>
    <row r="646" spans="1:13" x14ac:dyDescent="0.25">
      <c r="A646" s="2">
        <f t="shared" si="20"/>
        <v>73.800168755479945</v>
      </c>
      <c r="B646" s="2">
        <v>2234224</v>
      </c>
      <c r="C646" s="2">
        <v>964</v>
      </c>
      <c r="D646" s="2">
        <v>45.555659725604897</v>
      </c>
      <c r="E646" s="2">
        <v>1998.3631612249101</v>
      </c>
      <c r="F646" s="2">
        <v>2.6373856694390699E-2</v>
      </c>
      <c r="G646" s="2">
        <v>2.4485276858554301E-2</v>
      </c>
      <c r="H646" s="2">
        <v>2.4898924703948101E-2</v>
      </c>
      <c r="I646" s="2">
        <v>2.4872433320311499E-2</v>
      </c>
      <c r="J646" s="2">
        <v>1</v>
      </c>
      <c r="K646" s="2">
        <v>224.516260248614</v>
      </c>
      <c r="M646">
        <f t="shared" si="21"/>
        <v>1779.0893133108959</v>
      </c>
    </row>
    <row r="647" spans="1:13" x14ac:dyDescent="0.25">
      <c r="A647" s="2">
        <f t="shared" si="20"/>
        <v>84.898523693751486</v>
      </c>
      <c r="B647" s="2">
        <v>2237639</v>
      </c>
      <c r="C647" s="2">
        <v>966</v>
      </c>
      <c r="D647" s="2">
        <v>52.406496107254</v>
      </c>
      <c r="E647" s="2">
        <v>1998.3995691028099</v>
      </c>
      <c r="F647" s="2">
        <v>2.3129562594761201E-2</v>
      </c>
      <c r="G647" s="2">
        <v>2.5825636853504801E-2</v>
      </c>
      <c r="H647" s="2">
        <v>2.1895994708765801E-2</v>
      </c>
      <c r="I647" s="2">
        <v>2.5951896943725201E-2</v>
      </c>
      <c r="J647" s="2">
        <v>1</v>
      </c>
      <c r="K647" s="2">
        <v>195.81797696779299</v>
      </c>
      <c r="M647">
        <f t="shared" si="21"/>
        <v>2046.6356482173994</v>
      </c>
    </row>
    <row r="648" spans="1:13" x14ac:dyDescent="0.25">
      <c r="A648" s="2">
        <f t="shared" si="20"/>
        <v>50.007221725255526</v>
      </c>
      <c r="B648" s="2">
        <v>2249715</v>
      </c>
      <c r="C648" s="2">
        <v>969</v>
      </c>
      <c r="D648" s="2">
        <v>30.868655385960199</v>
      </c>
      <c r="E648" s="2">
        <v>1998.37119325756</v>
      </c>
      <c r="F648" s="2">
        <v>1.33632484366039E-2</v>
      </c>
      <c r="G648" s="2">
        <v>2.2912085735981198E-2</v>
      </c>
      <c r="H648" s="2">
        <v>1.16261985541451E-2</v>
      </c>
      <c r="I648" s="2">
        <v>2.32414812965571E-2</v>
      </c>
      <c r="J648" s="2">
        <v>1</v>
      </c>
      <c r="K648" s="2">
        <v>328.955573983904</v>
      </c>
      <c r="M648">
        <f t="shared" si="21"/>
        <v>1205.5164000307846</v>
      </c>
    </row>
    <row r="649" spans="1:13" x14ac:dyDescent="0.25">
      <c r="A649" s="2">
        <f t="shared" si="20"/>
        <v>79.466315870550375</v>
      </c>
      <c r="B649" s="2">
        <v>2253264</v>
      </c>
      <c r="C649" s="2">
        <v>970</v>
      </c>
      <c r="D649" s="2">
        <v>49.053281401574303</v>
      </c>
      <c r="E649" s="2">
        <v>1998.3366235117601</v>
      </c>
      <c r="F649" s="2">
        <v>2.0457882649095701E-2</v>
      </c>
      <c r="G649" s="2">
        <v>2.7582182527721998E-2</v>
      </c>
      <c r="H649" s="2">
        <v>1.88110996485806E-2</v>
      </c>
      <c r="I649" s="2">
        <v>2.7446146681714901E-2</v>
      </c>
      <c r="J649" s="2">
        <v>1</v>
      </c>
      <c r="K649" s="2">
        <v>208.87436000703099</v>
      </c>
      <c r="M649">
        <f t="shared" si="21"/>
        <v>1915.6822500217709</v>
      </c>
    </row>
    <row r="650" spans="1:13" x14ac:dyDescent="0.25">
      <c r="A650" s="2">
        <f t="shared" si="20"/>
        <v>55.311365343115895</v>
      </c>
      <c r="B650" s="2">
        <v>2275804</v>
      </c>
      <c r="C650" s="2">
        <v>973</v>
      </c>
      <c r="D650" s="2">
        <v>34.142818113034501</v>
      </c>
      <c r="E650" s="2">
        <v>1998.1832311836299</v>
      </c>
      <c r="F650" s="2">
        <v>1.3567892582703399E-2</v>
      </c>
      <c r="G650" s="2">
        <v>2.57780723006867E-2</v>
      </c>
      <c r="H650" s="2">
        <v>1.16409403895222E-2</v>
      </c>
      <c r="I650" s="2">
        <v>2.6314242597485601E-2</v>
      </c>
      <c r="J650" s="2">
        <v>1</v>
      </c>
      <c r="K650" s="2">
        <v>297.896998072195</v>
      </c>
      <c r="M650">
        <f t="shared" si="21"/>
        <v>1333.3825741321937</v>
      </c>
    </row>
    <row r="651" spans="1:13" x14ac:dyDescent="0.25">
      <c r="A651" s="2">
        <f t="shared" si="20"/>
        <v>48.623072114467838</v>
      </c>
      <c r="B651" s="2">
        <v>2276072</v>
      </c>
      <c r="C651" s="2">
        <v>974</v>
      </c>
      <c r="D651" s="2">
        <v>30.014242045967801</v>
      </c>
      <c r="E651" s="2">
        <v>1998.20560913438</v>
      </c>
      <c r="F651" s="2">
        <v>1.55474092282864E-2</v>
      </c>
      <c r="G651" s="2">
        <v>2.2599678775039201E-2</v>
      </c>
      <c r="H651" s="2">
        <v>1.26346820348812E-2</v>
      </c>
      <c r="I651" s="2">
        <v>2.3235424934945299E-2</v>
      </c>
      <c r="J651" s="2">
        <v>1</v>
      </c>
      <c r="K651" s="2">
        <v>338.198965709589</v>
      </c>
      <c r="M651">
        <f t="shared" si="21"/>
        <v>1172.1489183284752</v>
      </c>
    </row>
    <row r="652" spans="1:13" x14ac:dyDescent="0.25">
      <c r="A652" s="2">
        <f t="shared" si="20"/>
        <v>81.146847462055916</v>
      </c>
      <c r="B652" s="2">
        <v>2276253</v>
      </c>
      <c r="C652" s="2">
        <v>975</v>
      </c>
      <c r="D652" s="2">
        <v>50.090646581515998</v>
      </c>
      <c r="E652" s="2">
        <v>1998.25066402481</v>
      </c>
      <c r="F652" s="2">
        <v>3.5134504722193899E-2</v>
      </c>
      <c r="G652" s="2">
        <v>2.52477456596703E-2</v>
      </c>
      <c r="H652" s="2">
        <v>3.3592263964039901E-2</v>
      </c>
      <c r="I652" s="2">
        <v>2.5418804066741098E-2</v>
      </c>
      <c r="J652" s="2">
        <v>1</v>
      </c>
      <c r="K652" s="2">
        <v>204.652332097548</v>
      </c>
      <c r="M652">
        <f t="shared" si="21"/>
        <v>1956.1945665319802</v>
      </c>
    </row>
    <row r="653" spans="1:13" x14ac:dyDescent="0.25">
      <c r="A653" s="2">
        <f t="shared" si="20"/>
        <v>41.487618182339041</v>
      </c>
      <c r="B653" s="2">
        <v>2277397</v>
      </c>
      <c r="C653" s="2">
        <v>977</v>
      </c>
      <c r="D653" s="2">
        <v>25.609640853295701</v>
      </c>
      <c r="E653" s="2">
        <v>1998.25494075348</v>
      </c>
      <c r="F653" s="2">
        <v>1.16688966696401E-2</v>
      </c>
      <c r="G653" s="2">
        <v>2.21859087973722E-2</v>
      </c>
      <c r="H653" s="2">
        <v>9.5873474636285396E-3</v>
      </c>
      <c r="I653" s="2">
        <v>2.2695432008716598E-2</v>
      </c>
      <c r="J653" s="2">
        <v>1</v>
      </c>
      <c r="K653" s="2">
        <v>395.47935807132001</v>
      </c>
      <c r="M653">
        <f t="shared" si="21"/>
        <v>1000.1356282459926</v>
      </c>
    </row>
    <row r="654" spans="1:13" x14ac:dyDescent="0.25">
      <c r="A654" s="2">
        <f t="shared" si="20"/>
        <v>80.582950031799854</v>
      </c>
      <c r="B654" s="2">
        <v>2280053</v>
      </c>
      <c r="C654" s="2">
        <v>980</v>
      </c>
      <c r="D654" s="2">
        <v>49.742561748024599</v>
      </c>
      <c r="E654" s="2">
        <v>1998.31263920795</v>
      </c>
      <c r="F654" s="2">
        <v>2.15833955043074E-2</v>
      </c>
      <c r="G654" s="2">
        <v>2.40403244865121E-2</v>
      </c>
      <c r="H654" s="2">
        <v>1.83051977557897E-2</v>
      </c>
      <c r="I654" s="2">
        <v>2.43875337250575E-2</v>
      </c>
      <c r="J654" s="2">
        <v>1</v>
      </c>
      <c r="K654" s="2">
        <v>206.03647915169299</v>
      </c>
      <c r="M654">
        <f t="shared" si="21"/>
        <v>1942.6007779419299</v>
      </c>
    </row>
    <row r="655" spans="1:13" x14ac:dyDescent="0.25">
      <c r="A655" s="2">
        <f t="shared" si="20"/>
        <v>73.730491392845622</v>
      </c>
      <c r="B655" s="2">
        <v>2281288</v>
      </c>
      <c r="C655" s="2">
        <v>981</v>
      </c>
      <c r="D655" s="2">
        <v>45.512649007929397</v>
      </c>
      <c r="E655" s="2">
        <v>1998.3043264779501</v>
      </c>
      <c r="F655" s="2">
        <v>2.0083057293544999E-2</v>
      </c>
      <c r="G655" s="2">
        <v>2.4561502817105299E-2</v>
      </c>
      <c r="H655" s="2">
        <v>1.8288781787269E-2</v>
      </c>
      <c r="I655" s="2">
        <v>2.4868019593647699E-2</v>
      </c>
      <c r="J655" s="2">
        <v>1</v>
      </c>
      <c r="K655" s="2">
        <v>224.71935419618001</v>
      </c>
      <c r="M655">
        <f t="shared" si="21"/>
        <v>1777.4096118504137</v>
      </c>
    </row>
    <row r="656" spans="1:13" x14ac:dyDescent="0.25">
      <c r="A656" s="2">
        <f t="shared" si="20"/>
        <v>57.687969364882804</v>
      </c>
      <c r="B656" s="2">
        <v>2281466</v>
      </c>
      <c r="C656" s="2">
        <v>982</v>
      </c>
      <c r="D656" s="2">
        <v>35.609857632643703</v>
      </c>
      <c r="E656" s="2">
        <v>1998.3036574303201</v>
      </c>
      <c r="F656" s="2">
        <v>1.5385620304545201E-2</v>
      </c>
      <c r="G656" s="2">
        <v>2.99762916696888E-2</v>
      </c>
      <c r="H656" s="2">
        <v>1.21506787545731E-2</v>
      </c>
      <c r="I656" s="2">
        <v>2.9869147429919501E-2</v>
      </c>
      <c r="J656" s="2">
        <v>1</v>
      </c>
      <c r="K656" s="2">
        <v>285.82139364164698</v>
      </c>
      <c r="M656">
        <f t="shared" si="21"/>
        <v>1390.6750016211654</v>
      </c>
    </row>
    <row r="657" spans="1:13" x14ac:dyDescent="0.25">
      <c r="A657" s="2">
        <f t="shared" si="20"/>
        <v>51.961418127499755</v>
      </c>
      <c r="B657" s="2">
        <v>2282270</v>
      </c>
      <c r="C657" s="2">
        <v>983</v>
      </c>
      <c r="D657" s="2">
        <v>32.0749494614196</v>
      </c>
      <c r="E657" s="2">
        <v>1998.3133468133301</v>
      </c>
      <c r="F657" s="2">
        <v>1.5424910079882E-2</v>
      </c>
      <c r="G657" s="2">
        <v>2.3068497660714098E-2</v>
      </c>
      <c r="H657" s="2">
        <v>1.3147948120824499E-2</v>
      </c>
      <c r="I657" s="2">
        <v>2.32473147647978E-2</v>
      </c>
      <c r="J657" s="2">
        <v>1</v>
      </c>
      <c r="K657" s="2">
        <v>316.77095450181298</v>
      </c>
      <c r="M657">
        <f t="shared" si="21"/>
        <v>1252.6259120274649</v>
      </c>
    </row>
    <row r="658" spans="1:13" x14ac:dyDescent="0.25">
      <c r="A658" s="2">
        <f t="shared" si="20"/>
        <v>64.529790392353959</v>
      </c>
      <c r="B658" s="2">
        <v>2283225</v>
      </c>
      <c r="C658" s="2">
        <v>984</v>
      </c>
      <c r="D658" s="2">
        <v>39.833203945897502</v>
      </c>
      <c r="E658" s="2">
        <v>1998.2161125950699</v>
      </c>
      <c r="F658" s="2">
        <v>2.0677650090234E-2</v>
      </c>
      <c r="G658" s="2">
        <v>2.3220377917248201E-2</v>
      </c>
      <c r="H658" s="2">
        <v>1.8252626365886201E-2</v>
      </c>
      <c r="I658" s="2">
        <v>2.3807579631590602E-2</v>
      </c>
      <c r="J658" s="2">
        <v>1</v>
      </c>
      <c r="K658" s="2">
        <v>256.06401884277898</v>
      </c>
      <c r="M658">
        <f t="shared" si="21"/>
        <v>1555.6097284493594</v>
      </c>
    </row>
    <row r="659" spans="1:13" x14ac:dyDescent="0.25">
      <c r="A659" s="2">
        <f t="shared" si="20"/>
        <v>43.482106737017212</v>
      </c>
      <c r="B659" s="2">
        <v>2284255</v>
      </c>
      <c r="C659" s="2">
        <v>985</v>
      </c>
      <c r="D659" s="2">
        <v>26.8408066277884</v>
      </c>
      <c r="E659" s="2">
        <v>1998.3095820731101</v>
      </c>
      <c r="F659" s="2">
        <v>1.3427594191596301E-2</v>
      </c>
      <c r="G659" s="2">
        <v>2.2710074106271402E-2</v>
      </c>
      <c r="H659" s="2">
        <v>1.1108124190338801E-2</v>
      </c>
      <c r="I659" s="2">
        <v>2.37220008986814E-2</v>
      </c>
      <c r="J659" s="2">
        <v>1</v>
      </c>
      <c r="K659" s="2">
        <v>377.57145111895699</v>
      </c>
      <c r="M659">
        <f t="shared" si="21"/>
        <v>1048.2164569620563</v>
      </c>
    </row>
    <row r="660" spans="1:13" x14ac:dyDescent="0.25">
      <c r="A660" s="2">
        <f t="shared" si="20"/>
        <v>36.70001846994834</v>
      </c>
      <c r="B660" s="2">
        <v>2286864</v>
      </c>
      <c r="C660" s="2">
        <v>986</v>
      </c>
      <c r="D660" s="2">
        <v>22.654332388857</v>
      </c>
      <c r="E660" s="2">
        <v>1998.3259868351799</v>
      </c>
      <c r="F660" s="2">
        <v>1.27756740773948E-2</v>
      </c>
      <c r="G660" s="2">
        <v>2.47825334431469E-2</v>
      </c>
      <c r="H660" s="2">
        <v>1.0587835855273699E-2</v>
      </c>
      <c r="I660" s="2">
        <v>2.47043935220208E-2</v>
      </c>
      <c r="J660" s="2">
        <v>1</v>
      </c>
      <c r="K660" s="2">
        <v>446.42906231756098</v>
      </c>
      <c r="M660">
        <f t="shared" si="21"/>
        <v>884.72169859841097</v>
      </c>
    </row>
    <row r="661" spans="1:13" x14ac:dyDescent="0.25">
      <c r="A661" s="2">
        <f t="shared" si="20"/>
        <v>61.868304822815155</v>
      </c>
      <c r="B661" s="2">
        <v>2287625</v>
      </c>
      <c r="C661" s="2">
        <v>987</v>
      </c>
      <c r="D661" s="2">
        <v>38.190311619021699</v>
      </c>
      <c r="E661" s="2">
        <v>1998.25391423664</v>
      </c>
      <c r="F661" s="2">
        <v>1.85857014907139E-2</v>
      </c>
      <c r="G661" s="2">
        <v>2.2818735805467099E-2</v>
      </c>
      <c r="H661" s="2">
        <v>1.5709428391789002E-2</v>
      </c>
      <c r="I661" s="2">
        <v>2.2787096034992901E-2</v>
      </c>
      <c r="J661" s="2">
        <v>1</v>
      </c>
      <c r="K661" s="2">
        <v>266.85065937151199</v>
      </c>
      <c r="M661">
        <f t="shared" si="21"/>
        <v>1491.4497053200619</v>
      </c>
    </row>
    <row r="662" spans="1:13" x14ac:dyDescent="0.25">
      <c r="A662" s="2">
        <f t="shared" si="20"/>
        <v>43.764090067909478</v>
      </c>
      <c r="B662" s="2">
        <v>2288907</v>
      </c>
      <c r="C662" s="2">
        <v>988</v>
      </c>
      <c r="D662" s="2">
        <v>27.014870412289799</v>
      </c>
      <c r="E662" s="2">
        <v>1998.1522806509599</v>
      </c>
      <c r="F662" s="2">
        <v>1.3010480615250401E-2</v>
      </c>
      <c r="G662" s="2">
        <v>2.4850862825895999E-2</v>
      </c>
      <c r="H662" s="2">
        <v>1.0097870319300701E-2</v>
      </c>
      <c r="I662" s="2">
        <v>2.4732848642328199E-2</v>
      </c>
      <c r="J662" s="2">
        <v>1</v>
      </c>
      <c r="K662" s="2">
        <v>375.26412358157597</v>
      </c>
      <c r="M662">
        <f t="shared" si="21"/>
        <v>1055.0141857339838</v>
      </c>
    </row>
    <row r="663" spans="1:13" x14ac:dyDescent="0.25">
      <c r="A663" s="2">
        <f t="shared" si="20"/>
        <v>40.740327120047674</v>
      </c>
      <c r="B663" s="2">
        <v>2289975</v>
      </c>
      <c r="C663" s="2">
        <v>989</v>
      </c>
      <c r="D663" s="2">
        <v>25.148350074103501</v>
      </c>
      <c r="E663" s="2">
        <v>1998.32569703644</v>
      </c>
      <c r="F663" s="2">
        <v>1.3868721455956299E-2</v>
      </c>
      <c r="G663" s="2">
        <v>2.56086207991322E-2</v>
      </c>
      <c r="H663" s="2">
        <v>1.11005599415141E-2</v>
      </c>
      <c r="I663" s="2">
        <v>2.6233535537396699E-2</v>
      </c>
      <c r="J663" s="2">
        <v>1</v>
      </c>
      <c r="K663" s="2">
        <v>402.64135185793702</v>
      </c>
      <c r="M663">
        <f t="shared" si="21"/>
        <v>982.12079758537027</v>
      </c>
    </row>
    <row r="664" spans="1:13" x14ac:dyDescent="0.25">
      <c r="A664" s="2">
        <f t="shared" si="20"/>
        <v>48.558641382726101</v>
      </c>
      <c r="B664" s="2">
        <v>2290126</v>
      </c>
      <c r="C664" s="2">
        <v>990</v>
      </c>
      <c r="D664" s="2">
        <v>29.974469989337098</v>
      </c>
      <c r="E664" s="2">
        <v>1998.3239932675999</v>
      </c>
      <c r="F664" s="2">
        <v>1.45069746124933E-2</v>
      </c>
      <c r="G664" s="2">
        <v>2.06888948941828E-2</v>
      </c>
      <c r="H664" s="2">
        <v>1.21276646904861E-2</v>
      </c>
      <c r="I664" s="2">
        <v>2.1209125680378301E-2</v>
      </c>
      <c r="J664" s="2">
        <v>1</v>
      </c>
      <c r="K664" s="2">
        <v>338.618039752512</v>
      </c>
      <c r="M664">
        <f t="shared" si="21"/>
        <v>1170.5956965916753</v>
      </c>
    </row>
    <row r="665" spans="1:13" x14ac:dyDescent="0.25">
      <c r="A665" s="2">
        <f t="shared" si="20"/>
        <v>47.259428652782262</v>
      </c>
      <c r="B665" s="2">
        <v>2291441</v>
      </c>
      <c r="C665" s="2">
        <v>991</v>
      </c>
      <c r="D665" s="2">
        <v>29.1724868227051</v>
      </c>
      <c r="E665" s="2">
        <v>1998.26844862183</v>
      </c>
      <c r="F665" s="2">
        <v>1.48175169947191E-2</v>
      </c>
      <c r="G665" s="2">
        <v>2.6680262184810701E-2</v>
      </c>
      <c r="H665" s="2">
        <v>1.16206798959864E-2</v>
      </c>
      <c r="I665" s="2">
        <v>2.7280741138042301E-2</v>
      </c>
      <c r="J665" s="2">
        <v>1</v>
      </c>
      <c r="K665" s="2">
        <v>347.80219885071</v>
      </c>
      <c r="M665">
        <f t="shared" si="21"/>
        <v>1139.2757752074992</v>
      </c>
    </row>
    <row r="666" spans="1:13" x14ac:dyDescent="0.25">
      <c r="A666" s="2">
        <f t="shared" si="20"/>
        <v>46.261171084826557</v>
      </c>
      <c r="B666" s="2">
        <v>2292279</v>
      </c>
      <c r="C666" s="2">
        <v>995</v>
      </c>
      <c r="D666" s="2">
        <v>28.5562784474238</v>
      </c>
      <c r="E666" s="2">
        <v>1998.2963979636299</v>
      </c>
      <c r="F666" s="2">
        <v>1.43131336782522E-2</v>
      </c>
      <c r="G666" s="2">
        <v>2.44590220635355E-2</v>
      </c>
      <c r="H666" s="2">
        <v>1.1619086717208099E-2</v>
      </c>
      <c r="I666" s="2">
        <v>2.4235665168065301E-2</v>
      </c>
      <c r="J666" s="2">
        <v>1</v>
      </c>
      <c r="K666" s="2">
        <v>355.190971930518</v>
      </c>
      <c r="M666">
        <f t="shared" si="21"/>
        <v>1115.2109336084773</v>
      </c>
    </row>
    <row r="667" spans="1:13" x14ac:dyDescent="0.25">
      <c r="A667" s="2">
        <f t="shared" si="20"/>
        <v>76.886413739859506</v>
      </c>
      <c r="B667" s="2">
        <v>2292759</v>
      </c>
      <c r="C667" s="2">
        <v>996</v>
      </c>
      <c r="D667" s="2">
        <v>47.460749222135497</v>
      </c>
      <c r="E667" s="2">
        <v>1998.3189786456901</v>
      </c>
      <c r="F667" s="2">
        <v>2.2447948226900698E-2</v>
      </c>
      <c r="G667" s="2">
        <v>2.42177684492773E-2</v>
      </c>
      <c r="H667" s="2">
        <v>1.8801457426337299E-2</v>
      </c>
      <c r="I667" s="2">
        <v>2.4876700758748101E-2</v>
      </c>
      <c r="J667" s="2">
        <v>1</v>
      </c>
      <c r="K667" s="2">
        <v>215.70740264069099</v>
      </c>
      <c r="M667">
        <f t="shared" si="21"/>
        <v>1853.488946300371</v>
      </c>
    </row>
    <row r="668" spans="1:13" x14ac:dyDescent="0.25">
      <c r="A668" s="2">
        <f t="shared" si="20"/>
        <v>72.183954113946442</v>
      </c>
      <c r="B668" s="2">
        <v>2295539</v>
      </c>
      <c r="C668" s="2">
        <v>998</v>
      </c>
      <c r="D668" s="2">
        <v>44.557996366633603</v>
      </c>
      <c r="E668" s="2">
        <v>1998.3254706145401</v>
      </c>
      <c r="F668" s="2">
        <v>2.6448631836347401E-2</v>
      </c>
      <c r="G668" s="2">
        <v>2.4956656799151902E-2</v>
      </c>
      <c r="H668" s="2">
        <v>2.4892650388863999E-2</v>
      </c>
      <c r="I668" s="2">
        <v>2.48654081899678E-2</v>
      </c>
      <c r="J668" s="2">
        <v>1</v>
      </c>
      <c r="K668" s="2">
        <v>229.428971049832</v>
      </c>
      <c r="M668">
        <f t="shared" si="21"/>
        <v>1740.1274756178711</v>
      </c>
    </row>
    <row r="669" spans="1:13" x14ac:dyDescent="0.25">
      <c r="A669" s="2">
        <f t="shared" si="20"/>
        <v>106.45131570822943</v>
      </c>
      <c r="B669" s="2">
        <v>2295864</v>
      </c>
      <c r="C669" s="2">
        <v>1000</v>
      </c>
      <c r="D669" s="2">
        <v>65.710688708783593</v>
      </c>
      <c r="E669" s="2">
        <v>1998.3248464179301</v>
      </c>
      <c r="F669" s="2">
        <v>3.0239050449185598E-2</v>
      </c>
      <c r="G669" s="2">
        <v>2.8552415108412599E-2</v>
      </c>
      <c r="H669" s="2">
        <v>2.7614915332365299E-2</v>
      </c>
      <c r="I669" s="2">
        <v>2.9129177480907899E-2</v>
      </c>
      <c r="J669" s="2">
        <v>1</v>
      </c>
      <c r="K669" s="2">
        <v>157.184803368155</v>
      </c>
      <c r="M669">
        <f t="shared" si="21"/>
        <v>2566.2054892026604</v>
      </c>
    </row>
    <row r="670" spans="1:13" x14ac:dyDescent="0.25">
      <c r="A670" s="2">
        <f t="shared" si="20"/>
        <v>67.51654596492817</v>
      </c>
      <c r="B670" s="2">
        <v>2296135</v>
      </c>
      <c r="C670" s="2">
        <v>1002</v>
      </c>
      <c r="D670" s="2">
        <v>41.676880225264298</v>
      </c>
      <c r="E670" s="2">
        <v>1998.30962333611</v>
      </c>
      <c r="F670" s="2">
        <v>1.8901084448547399E-2</v>
      </c>
      <c r="G670" s="2">
        <v>2.5238196753421999E-2</v>
      </c>
      <c r="H670" s="2">
        <v>1.7248405690229E-2</v>
      </c>
      <c r="I670" s="2">
        <v>2.58562462224062E-2</v>
      </c>
      <c r="J670" s="2">
        <v>1</v>
      </c>
      <c r="K670" s="2">
        <v>244.94522109815301</v>
      </c>
      <c r="M670">
        <f t="shared" si="21"/>
        <v>1627.6109854958615</v>
      </c>
    </row>
    <row r="671" spans="1:13" x14ac:dyDescent="0.25">
      <c r="A671" s="2">
        <f t="shared" si="20"/>
        <v>42.392346173636767</v>
      </c>
      <c r="B671" s="2">
        <v>2297528</v>
      </c>
      <c r="C671" s="2">
        <v>1003</v>
      </c>
      <c r="D671" s="2">
        <v>26.168114921998001</v>
      </c>
      <c r="E671" s="2">
        <v>1998.2666668459001</v>
      </c>
      <c r="F671" s="2">
        <v>1.2587521795553201E-2</v>
      </c>
      <c r="G671" s="2">
        <v>2.1873419948111102E-2</v>
      </c>
      <c r="H671" s="2">
        <v>1.00936957884506E-2</v>
      </c>
      <c r="I671" s="2">
        <v>2.21921437760275E-2</v>
      </c>
      <c r="J671" s="2">
        <v>1</v>
      </c>
      <c r="K671" s="2">
        <v>387.16815649812003</v>
      </c>
      <c r="M671">
        <f t="shared" si="21"/>
        <v>1021.9457667309605</v>
      </c>
    </row>
    <row r="672" spans="1:13" x14ac:dyDescent="0.25">
      <c r="A672" s="2">
        <f t="shared" si="20"/>
        <v>58.502647201864647</v>
      </c>
      <c r="B672" s="2">
        <v>2297676</v>
      </c>
      <c r="C672" s="2">
        <v>1004</v>
      </c>
      <c r="D672" s="2">
        <v>36.112745186336198</v>
      </c>
      <c r="E672" s="2">
        <v>1998.24368928943</v>
      </c>
      <c r="F672" s="2">
        <v>1.8218756851369901E-2</v>
      </c>
      <c r="G672" s="2">
        <v>2.6121255884235601E-2</v>
      </c>
      <c r="H672" s="2">
        <v>1.36709164684365E-2</v>
      </c>
      <c r="I672" s="2">
        <v>2.63157234405519E-2</v>
      </c>
      <c r="J672" s="2">
        <v>1</v>
      </c>
      <c r="K672" s="2">
        <v>281.92772142270701</v>
      </c>
      <c r="M672">
        <f t="shared" si="21"/>
        <v>1410.314314891137</v>
      </c>
    </row>
    <row r="673" spans="1:13" x14ac:dyDescent="0.25">
      <c r="A673" s="2">
        <f t="shared" si="20"/>
        <v>37.026765323388489</v>
      </c>
      <c r="B673" s="2">
        <v>2297938</v>
      </c>
      <c r="C673" s="2">
        <v>1005</v>
      </c>
      <c r="D673" s="2">
        <v>22.856027977400299</v>
      </c>
      <c r="E673" s="2">
        <v>1998.20301280432</v>
      </c>
      <c r="F673" s="2">
        <v>1.1262209979625499E-2</v>
      </c>
      <c r="G673" s="2">
        <v>2.61037663898636E-2</v>
      </c>
      <c r="H673" s="2">
        <v>9.5797553250871106E-3</v>
      </c>
      <c r="I673" s="2">
        <v>2.67182861372658E-2</v>
      </c>
      <c r="J673" s="2">
        <v>1</v>
      </c>
      <c r="K673" s="2">
        <v>442.54847730582901</v>
      </c>
      <c r="M673">
        <f t="shared" si="21"/>
        <v>892.59853472109478</v>
      </c>
    </row>
    <row r="674" spans="1:13" x14ac:dyDescent="0.25">
      <c r="A674" s="2">
        <f t="shared" si="20"/>
        <v>70.077748094426624</v>
      </c>
      <c r="B674" s="2">
        <v>2298280</v>
      </c>
      <c r="C674" s="2">
        <v>1006</v>
      </c>
      <c r="D674" s="2">
        <v>43.257869194090503</v>
      </c>
      <c r="E674" s="2">
        <v>1998.2109184716001</v>
      </c>
      <c r="F674" s="2">
        <v>1.9487126495960599E-2</v>
      </c>
      <c r="G674" s="2">
        <v>2.1291393040187501E-2</v>
      </c>
      <c r="H674" s="2">
        <v>1.6748601193406199E-2</v>
      </c>
      <c r="I674" s="2">
        <v>2.1808794635817301E-2</v>
      </c>
      <c r="J674" s="2">
        <v>1</v>
      </c>
      <c r="K674" s="2">
        <v>236.17903900082399</v>
      </c>
      <c r="M674">
        <f t="shared" si="21"/>
        <v>1689.3534911656939</v>
      </c>
    </row>
    <row r="675" spans="1:13" x14ac:dyDescent="0.25">
      <c r="A675" s="2">
        <f t="shared" si="20"/>
        <v>56.853243455205998</v>
      </c>
      <c r="B675" s="2">
        <v>2299655</v>
      </c>
      <c r="C675" s="2">
        <v>1007</v>
      </c>
      <c r="D675" s="2">
        <v>35.094594725435797</v>
      </c>
      <c r="E675" s="2">
        <v>1998.2177856589401</v>
      </c>
      <c r="F675" s="2">
        <v>1.5863473627294001E-2</v>
      </c>
      <c r="G675" s="2">
        <v>2.26326106827393E-2</v>
      </c>
      <c r="H675" s="2">
        <v>1.36678314392795E-2</v>
      </c>
      <c r="I675" s="2">
        <v>2.3269279801037799E-2</v>
      </c>
      <c r="J675" s="2">
        <v>1</v>
      </c>
      <c r="K675" s="2">
        <v>289.94751785397699</v>
      </c>
      <c r="M675">
        <f t="shared" si="21"/>
        <v>1370.5523925473283</v>
      </c>
    </row>
    <row r="676" spans="1:13" x14ac:dyDescent="0.25">
      <c r="A676" s="2">
        <f t="shared" si="20"/>
        <v>73.292319254405413</v>
      </c>
      <c r="B676" s="2">
        <v>2300797</v>
      </c>
      <c r="C676" s="2">
        <v>1008</v>
      </c>
      <c r="D676" s="2">
        <v>45.242172379262598</v>
      </c>
      <c r="E676" s="2">
        <v>1998.1538234122299</v>
      </c>
      <c r="F676" s="2">
        <v>1.7596897757712698E-2</v>
      </c>
      <c r="G676" s="2">
        <v>2.3418160706249101E-2</v>
      </c>
      <c r="H676" s="2">
        <v>1.37097188118557E-2</v>
      </c>
      <c r="I676" s="2">
        <v>2.3845256886883302E-2</v>
      </c>
      <c r="J676" s="2">
        <v>1</v>
      </c>
      <c r="K676" s="2">
        <v>226.05963310804799</v>
      </c>
      <c r="M676">
        <f t="shared" si="21"/>
        <v>1766.8466635261029</v>
      </c>
    </row>
    <row r="677" spans="1:13" x14ac:dyDescent="0.25">
      <c r="A677" s="2">
        <f t="shared" si="20"/>
        <v>48.372641850397777</v>
      </c>
      <c r="B677" s="2">
        <v>2301270</v>
      </c>
      <c r="C677" s="2">
        <v>1009</v>
      </c>
      <c r="D677" s="2">
        <v>29.859655463208501</v>
      </c>
      <c r="E677" s="2">
        <v>1998.30150241772</v>
      </c>
      <c r="F677" s="2">
        <v>1.3746474185200501E-2</v>
      </c>
      <c r="G677" s="2">
        <v>2.1051323134424399E-2</v>
      </c>
      <c r="H677" s="2">
        <v>1.1115685390439001E-2</v>
      </c>
      <c r="I677" s="2">
        <v>2.1209812313091599E-2</v>
      </c>
      <c r="J677" s="2">
        <v>1</v>
      </c>
      <c r="K677" s="2">
        <v>339.90314035052</v>
      </c>
      <c r="M677">
        <f t="shared" si="21"/>
        <v>1166.1118344836827</v>
      </c>
    </row>
    <row r="678" spans="1:13" x14ac:dyDescent="0.25">
      <c r="A678" s="2">
        <f t="shared" si="20"/>
        <v>68.750139323746467</v>
      </c>
      <c r="B678" s="2">
        <v>2306488</v>
      </c>
      <c r="C678" s="2">
        <v>1013</v>
      </c>
      <c r="D678" s="2">
        <v>42.4383576072509</v>
      </c>
      <c r="E678" s="2">
        <v>1998.20641064807</v>
      </c>
      <c r="F678" s="2">
        <v>2.4564854487427502E-2</v>
      </c>
      <c r="G678" s="2">
        <v>2.3990038674438999E-2</v>
      </c>
      <c r="H678" s="2">
        <v>2.2834407506928299E-2</v>
      </c>
      <c r="I678" s="2">
        <v>2.4341415040696202E-2</v>
      </c>
      <c r="J678" s="2">
        <v>1</v>
      </c>
      <c r="K678" s="2">
        <v>240.65048275759401</v>
      </c>
      <c r="M678">
        <f t="shared" si="21"/>
        <v>1657.349030796496</v>
      </c>
    </row>
    <row r="679" spans="1:13" x14ac:dyDescent="0.25">
      <c r="A679" s="2">
        <f t="shared" si="20"/>
        <v>38.936383714704064</v>
      </c>
      <c r="B679" s="2">
        <v>2306671</v>
      </c>
      <c r="C679" s="2">
        <v>1015</v>
      </c>
      <c r="D679" s="2">
        <v>24.034804762162999</v>
      </c>
      <c r="E679" s="2">
        <v>1998.25184581385</v>
      </c>
      <c r="F679" s="2">
        <v>1.33531076170222E-2</v>
      </c>
      <c r="G679" s="2">
        <v>2.0912379869473901E-2</v>
      </c>
      <c r="H679" s="2">
        <v>1.05912534587286E-2</v>
      </c>
      <c r="I679" s="2">
        <v>2.1170586021232E-2</v>
      </c>
      <c r="J679" s="2">
        <v>1</v>
      </c>
      <c r="K679" s="2">
        <v>421.08906569241799</v>
      </c>
      <c r="M679">
        <f t="shared" si="21"/>
        <v>938.6334114670808</v>
      </c>
    </row>
    <row r="680" spans="1:13" x14ac:dyDescent="0.25">
      <c r="A680" s="2">
        <f t="shared" si="20"/>
        <v>44.603149703047023</v>
      </c>
      <c r="B680" s="2">
        <v>2307486</v>
      </c>
      <c r="C680" s="2">
        <v>1016</v>
      </c>
      <c r="D680" s="2">
        <v>27.532808458670999</v>
      </c>
      <c r="E680" s="2">
        <v>1998.2016446482301</v>
      </c>
      <c r="F680" s="2">
        <v>1.3138008391276001E-2</v>
      </c>
      <c r="G680" s="2">
        <v>2.0457123614206998E-2</v>
      </c>
      <c r="H680" s="2">
        <v>1.0098781720277601E-2</v>
      </c>
      <c r="I680" s="2">
        <v>2.11929606043267E-2</v>
      </c>
      <c r="J680" s="2">
        <v>1</v>
      </c>
      <c r="K680" s="2">
        <v>368.23345537588102</v>
      </c>
      <c r="M680">
        <f t="shared" si="21"/>
        <v>1075.241267260717</v>
      </c>
    </row>
    <row r="681" spans="1:13" x14ac:dyDescent="0.25">
      <c r="A681" s="2">
        <f t="shared" si="20"/>
        <v>48.011174831516797</v>
      </c>
      <c r="B681" s="2">
        <v>2307662</v>
      </c>
      <c r="C681" s="2">
        <v>1017</v>
      </c>
      <c r="D681" s="2">
        <v>29.636527673775799</v>
      </c>
      <c r="E681" s="2">
        <v>1998.2606983017699</v>
      </c>
      <c r="F681" s="2">
        <v>1.23551701852641E-2</v>
      </c>
      <c r="G681" s="2">
        <v>2.4073072631741601E-2</v>
      </c>
      <c r="H681" s="2">
        <v>9.5994596155359498E-3</v>
      </c>
      <c r="I681" s="2">
        <v>2.42416040871937E-2</v>
      </c>
      <c r="J681" s="2">
        <v>1</v>
      </c>
      <c r="K681" s="2">
        <v>342.44969257969802</v>
      </c>
      <c r="M681">
        <f t="shared" si="21"/>
        <v>1157.3980046747538</v>
      </c>
    </row>
    <row r="682" spans="1:13" x14ac:dyDescent="0.25">
      <c r="A682" s="2">
        <f t="shared" si="20"/>
        <v>44.244181268165612</v>
      </c>
      <c r="B682" s="2">
        <v>2308061</v>
      </c>
      <c r="C682" s="2">
        <v>1018</v>
      </c>
      <c r="D682" s="2">
        <v>27.3112230050405</v>
      </c>
      <c r="E682" s="2">
        <v>1998.2682414849501</v>
      </c>
      <c r="F682" s="2">
        <v>1.24701447938239E-2</v>
      </c>
      <c r="G682" s="2">
        <v>2.1546715548179302E-2</v>
      </c>
      <c r="H682" s="2">
        <v>9.5926663503162601E-3</v>
      </c>
      <c r="I682" s="2">
        <v>2.22020416253439E-2</v>
      </c>
      <c r="J682" s="2">
        <v>1</v>
      </c>
      <c r="K682" s="2">
        <v>371.16439610830901</v>
      </c>
      <c r="M682">
        <f t="shared" si="21"/>
        <v>1066.5876704318339</v>
      </c>
    </row>
    <row r="683" spans="1:13" x14ac:dyDescent="0.25">
      <c r="A683" s="2">
        <f t="shared" si="20"/>
        <v>62.177898794892172</v>
      </c>
      <c r="B683" s="2">
        <v>2308805</v>
      </c>
      <c r="C683" s="2">
        <v>1019</v>
      </c>
      <c r="D683" s="2">
        <v>38.381419009192697</v>
      </c>
      <c r="E683" s="2">
        <v>1998.23855553473</v>
      </c>
      <c r="F683" s="2">
        <v>1.8636540304001501E-2</v>
      </c>
      <c r="G683" s="2">
        <v>2.4600433413416702E-2</v>
      </c>
      <c r="H683" s="2">
        <v>1.52043614290737E-2</v>
      </c>
      <c r="I683" s="2">
        <v>2.4810256770273601E-2</v>
      </c>
      <c r="J683" s="2">
        <v>1</v>
      </c>
      <c r="K683" s="2">
        <v>265.54933203115797</v>
      </c>
      <c r="M683">
        <f t="shared" si="21"/>
        <v>1498.9130395708632</v>
      </c>
    </row>
    <row r="684" spans="1:13" x14ac:dyDescent="0.25">
      <c r="A684" s="2">
        <f t="shared" si="20"/>
        <v>71.220583587309349</v>
      </c>
      <c r="B684" s="2">
        <v>2312596</v>
      </c>
      <c r="C684" s="2">
        <v>1020</v>
      </c>
      <c r="D684" s="2">
        <v>43.963323202042801</v>
      </c>
      <c r="E684" s="2">
        <v>1998.2963271895201</v>
      </c>
      <c r="F684" s="2">
        <v>2.3892951925305501E-2</v>
      </c>
      <c r="G684" s="2">
        <v>2.3554923861251301E-2</v>
      </c>
      <c r="H684" s="2">
        <v>2.1329654689554101E-2</v>
      </c>
      <c r="I684" s="2">
        <v>2.3840882373583502E-2</v>
      </c>
      <c r="J684" s="2">
        <v>1</v>
      </c>
      <c r="K684" s="2">
        <v>232.46391501982399</v>
      </c>
      <c r="M684">
        <f t="shared" si="21"/>
        <v>1716.9036505562044</v>
      </c>
    </row>
    <row r="685" spans="1:13" x14ac:dyDescent="0.25">
      <c r="A685" s="2">
        <f t="shared" si="20"/>
        <v>76.457871990520061</v>
      </c>
      <c r="B685" s="2">
        <v>2313123</v>
      </c>
      <c r="C685" s="2">
        <v>1022</v>
      </c>
      <c r="D685" s="2">
        <v>47.1962172780988</v>
      </c>
      <c r="E685" s="2">
        <v>1998.2479718530601</v>
      </c>
      <c r="F685" s="2">
        <v>2.31647261346789E-2</v>
      </c>
      <c r="G685" s="2">
        <v>2.38170120735453E-2</v>
      </c>
      <c r="H685" s="2">
        <v>2.23622584714347E-2</v>
      </c>
      <c r="I685" s="2">
        <v>2.4889218575603798E-2</v>
      </c>
      <c r="J685" s="2">
        <v>1</v>
      </c>
      <c r="K685" s="2">
        <v>216.88745464217899</v>
      </c>
      <c r="M685">
        <f t="shared" si="21"/>
        <v>1843.1581562843828</v>
      </c>
    </row>
    <row r="686" spans="1:13" x14ac:dyDescent="0.25">
      <c r="A686" s="2">
        <f t="shared" si="20"/>
        <v>77.649332823970738</v>
      </c>
      <c r="B686" s="2">
        <v>2313896</v>
      </c>
      <c r="C686" s="2">
        <v>1024</v>
      </c>
      <c r="D686" s="2">
        <v>47.931686928376998</v>
      </c>
      <c r="E686" s="2">
        <v>1998.23755959202</v>
      </c>
      <c r="F686" s="2">
        <v>2.1676739352775299E-2</v>
      </c>
      <c r="G686" s="2">
        <v>2.2784362088513199E-2</v>
      </c>
      <c r="H686" s="2">
        <v>1.88188987271912E-2</v>
      </c>
      <c r="I686" s="2">
        <v>2.3362951295663601E-2</v>
      </c>
      <c r="J686" s="2">
        <v>1</v>
      </c>
      <c r="K686" s="2">
        <v>213.636732180422</v>
      </c>
      <c r="M686">
        <f t="shared" si="21"/>
        <v>1871.8805192784807</v>
      </c>
    </row>
    <row r="687" spans="1:13" x14ac:dyDescent="0.25">
      <c r="A687" s="2">
        <f t="shared" si="20"/>
        <v>45.752638064335763</v>
      </c>
      <c r="B687" s="2">
        <v>2317869</v>
      </c>
      <c r="C687" s="2">
        <v>1029</v>
      </c>
      <c r="D687" s="2">
        <v>28.242369175515901</v>
      </c>
      <c r="E687" s="2">
        <v>1998.2196584273199</v>
      </c>
      <c r="F687" s="2">
        <v>1.3042340050532101E-2</v>
      </c>
      <c r="G687" s="2">
        <v>2.4567220888315301E-2</v>
      </c>
      <c r="H687" s="2">
        <v>1.06055751575874E-2</v>
      </c>
      <c r="I687" s="2">
        <v>2.5247919594754802E-2</v>
      </c>
      <c r="J687" s="2">
        <v>1</v>
      </c>
      <c r="K687" s="2">
        <v>359.09382280608099</v>
      </c>
      <c r="M687">
        <f t="shared" si="21"/>
        <v>1102.9518063262824</v>
      </c>
    </row>
    <row r="688" spans="1:13" x14ac:dyDescent="0.25">
      <c r="A688" s="2">
        <f t="shared" si="20"/>
        <v>66.084264219195148</v>
      </c>
      <c r="B688" s="2">
        <v>2318001</v>
      </c>
      <c r="C688" s="2">
        <v>1030</v>
      </c>
      <c r="D688" s="2">
        <v>40.792755690861199</v>
      </c>
      <c r="E688" s="2">
        <v>1998.24028475924</v>
      </c>
      <c r="F688" s="2">
        <v>1.84028161934826E-2</v>
      </c>
      <c r="G688" s="2">
        <v>2.2284378425047199E-2</v>
      </c>
      <c r="H688" s="2">
        <v>1.5213466442902701E-2</v>
      </c>
      <c r="I688" s="2">
        <v>2.2801425898495702E-2</v>
      </c>
      <c r="J688" s="2">
        <v>1</v>
      </c>
      <c r="K688" s="2">
        <v>250.15255949476</v>
      </c>
      <c r="M688">
        <f t="shared" si="21"/>
        <v>1593.0831898220247</v>
      </c>
    </row>
    <row r="689" spans="1:13" x14ac:dyDescent="0.25">
      <c r="A689" s="2">
        <f t="shared" si="20"/>
        <v>77.006869379626821</v>
      </c>
      <c r="B689" s="2">
        <v>2320484</v>
      </c>
      <c r="C689" s="2">
        <v>1031</v>
      </c>
      <c r="D689" s="2">
        <v>47.535104555325198</v>
      </c>
      <c r="E689" s="2">
        <v>1998.22164230618</v>
      </c>
      <c r="F689" s="2">
        <v>2.4791975661921099E-2</v>
      </c>
      <c r="G689" s="2">
        <v>2.6366697474359501E-2</v>
      </c>
      <c r="H689" s="2">
        <v>2.2873887806734602E-2</v>
      </c>
      <c r="I689" s="2">
        <v>2.6925188339666999E-2</v>
      </c>
      <c r="J689" s="2">
        <v>1</v>
      </c>
      <c r="K689" s="2">
        <v>215.37484862601701</v>
      </c>
      <c r="M689">
        <f t="shared" si="21"/>
        <v>1856.3927518749638</v>
      </c>
    </row>
    <row r="690" spans="1:13" x14ac:dyDescent="0.25">
      <c r="A690" s="2">
        <f t="shared" si="20"/>
        <v>90.852197109866381</v>
      </c>
      <c r="B690" s="2">
        <v>2321416</v>
      </c>
      <c r="C690" s="2">
        <v>1033</v>
      </c>
      <c r="D690" s="2">
        <v>56.081603154238501</v>
      </c>
      <c r="E690" s="2">
        <v>1998.2646079108599</v>
      </c>
      <c r="F690" s="2">
        <v>2.53690150197537E-2</v>
      </c>
      <c r="G690" s="2">
        <v>2.4802425925536501E-2</v>
      </c>
      <c r="H690" s="2">
        <v>2.2936785395185001E-2</v>
      </c>
      <c r="I690" s="2">
        <v>2.54681067903961E-2</v>
      </c>
      <c r="J690" s="2">
        <v>1</v>
      </c>
      <c r="K690" s="2">
        <v>183.31275418472001</v>
      </c>
      <c r="M690">
        <f t="shared" si="21"/>
        <v>2190.159937228821</v>
      </c>
    </row>
    <row r="691" spans="1:13" x14ac:dyDescent="0.25">
      <c r="A691" s="2">
        <f t="shared" si="20"/>
        <v>66.254321685944163</v>
      </c>
      <c r="B691" s="2">
        <v>2323828</v>
      </c>
      <c r="C691" s="2">
        <v>1035</v>
      </c>
      <c r="D691" s="2">
        <v>40.897729435767999</v>
      </c>
      <c r="E691" s="2">
        <v>1998.29953134226</v>
      </c>
      <c r="F691" s="2">
        <v>2.11116638382087E-2</v>
      </c>
      <c r="G691" s="2">
        <v>2.3244559332732499E-2</v>
      </c>
      <c r="H691" s="2">
        <v>1.8255782931158E-2</v>
      </c>
      <c r="I691" s="2">
        <v>2.3308834926797601E-2</v>
      </c>
      <c r="J691" s="2">
        <v>1</v>
      </c>
      <c r="K691" s="2">
        <v>249.51381396344499</v>
      </c>
      <c r="M691">
        <f t="shared" si="21"/>
        <v>1597.1827390079393</v>
      </c>
    </row>
    <row r="692" spans="1:13" x14ac:dyDescent="0.25">
      <c r="A692" s="2">
        <f t="shared" si="20"/>
        <v>32.449252006399647</v>
      </c>
      <c r="B692" s="2">
        <v>2324095</v>
      </c>
      <c r="C692" s="2">
        <v>1036</v>
      </c>
      <c r="D692" s="2">
        <v>20.030402473086198</v>
      </c>
      <c r="E692" s="2">
        <v>1998.2887357583099</v>
      </c>
      <c r="F692" s="2">
        <v>1.33987302304031E-2</v>
      </c>
      <c r="G692" s="2">
        <v>2.66020615888184E-2</v>
      </c>
      <c r="H692" s="2">
        <v>9.0675697056869595E-3</v>
      </c>
      <c r="I692" s="2">
        <v>2.8209618144992499E-2</v>
      </c>
      <c r="J692" s="2">
        <v>1</v>
      </c>
      <c r="K692" s="2">
        <v>504.24315845429697</v>
      </c>
      <c r="M692">
        <f t="shared" si="21"/>
        <v>782.24912548361999</v>
      </c>
    </row>
    <row r="693" spans="1:13" x14ac:dyDescent="0.25">
      <c r="A693" s="2">
        <f t="shared" si="20"/>
        <v>23.230379952577351</v>
      </c>
      <c r="B693" s="2">
        <v>2324714</v>
      </c>
      <c r="C693" s="2">
        <v>1037</v>
      </c>
      <c r="D693" s="2">
        <v>14.339740711467501</v>
      </c>
      <c r="E693" s="2">
        <v>1998.3032771235901</v>
      </c>
      <c r="F693" s="2">
        <v>7.18089005116508E-2</v>
      </c>
      <c r="G693" s="2">
        <v>2.4903310261809999E-2</v>
      </c>
      <c r="H693" s="2">
        <v>6.7925378209359399E-2</v>
      </c>
      <c r="I693" s="2">
        <v>2.5631641561887901E-2</v>
      </c>
      <c r="J693" s="2">
        <v>1</v>
      </c>
      <c r="K693" s="2">
        <v>702.36490777097299</v>
      </c>
      <c r="M693">
        <f t="shared" si="21"/>
        <v>560.01119529571827</v>
      </c>
    </row>
    <row r="694" spans="1:13" x14ac:dyDescent="0.25">
      <c r="A694" s="2">
        <f t="shared" si="20"/>
        <v>44.697577678202556</v>
      </c>
      <c r="B694" s="2">
        <v>2325250</v>
      </c>
      <c r="C694" s="2">
        <v>1040</v>
      </c>
      <c r="D694" s="2">
        <v>27.5910973322238</v>
      </c>
      <c r="E694" s="2">
        <v>1998.25203881927</v>
      </c>
      <c r="F694" s="2">
        <v>1.27872568435835E-2</v>
      </c>
      <c r="G694" s="2">
        <v>2.5152251857768398E-2</v>
      </c>
      <c r="H694" s="2">
        <v>1.110983304515E-2</v>
      </c>
      <c r="I694" s="2">
        <v>2.5240375067887E-2</v>
      </c>
      <c r="J694" s="2">
        <v>1</v>
      </c>
      <c r="K694" s="2">
        <v>367.43950676317797</v>
      </c>
      <c r="M694">
        <f t="shared" si="21"/>
        <v>1077.5176279291243</v>
      </c>
    </row>
    <row r="695" spans="1:13" x14ac:dyDescent="0.25">
      <c r="A695" s="2">
        <f t="shared" si="20"/>
        <v>51.205066308377909</v>
      </c>
      <c r="B695" s="2">
        <v>2325916</v>
      </c>
      <c r="C695" s="2">
        <v>1041</v>
      </c>
      <c r="D695" s="2">
        <v>31.608065622455499</v>
      </c>
      <c r="E695" s="2">
        <v>1998.23861705835</v>
      </c>
      <c r="F695" s="2">
        <v>1.54043594080034E-2</v>
      </c>
      <c r="G695" s="2">
        <v>2.61127946635182E-2</v>
      </c>
      <c r="H695" s="2">
        <v>1.1629008607645999E-2</v>
      </c>
      <c r="I695" s="2">
        <v>2.7291524570753602E-2</v>
      </c>
      <c r="J695" s="2">
        <v>1</v>
      </c>
      <c r="K695" s="2">
        <v>321.39221826500699</v>
      </c>
      <c r="M695">
        <f t="shared" si="21"/>
        <v>1234.3926550960161</v>
      </c>
    </row>
    <row r="696" spans="1:13" x14ac:dyDescent="0.25">
      <c r="A696" s="2">
        <f t="shared" si="20"/>
        <v>41.986451394020435</v>
      </c>
      <c r="B696" s="2">
        <v>2327601</v>
      </c>
      <c r="C696" s="2">
        <v>1042</v>
      </c>
      <c r="D696" s="2">
        <v>25.9175625889015</v>
      </c>
      <c r="E696" s="2">
        <v>1998.2690276983101</v>
      </c>
      <c r="F696" s="2">
        <v>1.2295501040799401E-2</v>
      </c>
      <c r="G696" s="2">
        <v>2.1023220923675701E-2</v>
      </c>
      <c r="H696" s="2">
        <v>1.0092652129881099E-2</v>
      </c>
      <c r="I696" s="2">
        <v>2.1688272638758301E-2</v>
      </c>
      <c r="J696" s="2">
        <v>1</v>
      </c>
      <c r="K696" s="2">
        <v>390.839879003384</v>
      </c>
      <c r="M696">
        <f t="shared" si="21"/>
        <v>1012.1609237296295</v>
      </c>
    </row>
    <row r="697" spans="1:13" x14ac:dyDescent="0.25">
      <c r="A697" s="2">
        <f t="shared" si="20"/>
        <v>61.274369122025966</v>
      </c>
      <c r="B697" s="2">
        <v>2328616</v>
      </c>
      <c r="C697" s="2">
        <v>1043</v>
      </c>
      <c r="D697" s="2">
        <v>37.823684643225903</v>
      </c>
      <c r="E697" s="2">
        <v>1998.05743074104</v>
      </c>
      <c r="F697" s="2">
        <v>1.57964838546861E-2</v>
      </c>
      <c r="G697" s="2">
        <v>2.5917152649737499E-2</v>
      </c>
      <c r="H697" s="2">
        <v>1.3683258268574401E-2</v>
      </c>
      <c r="I697" s="2">
        <v>2.6338303567166502E-2</v>
      </c>
      <c r="J697" s="2">
        <v>1</v>
      </c>
      <c r="K697" s="2">
        <v>269.41568043936599</v>
      </c>
      <c r="M697">
        <f t="shared" si="21"/>
        <v>1477.1317887639511</v>
      </c>
    </row>
    <row r="698" spans="1:13" x14ac:dyDescent="0.25">
      <c r="A698" s="2">
        <f t="shared" si="20"/>
        <v>82.349293507150804</v>
      </c>
      <c r="B698" s="2">
        <v>2329099</v>
      </c>
      <c r="C698" s="2">
        <v>1044</v>
      </c>
      <c r="D698" s="2">
        <v>50.832897226636298</v>
      </c>
      <c r="E698" s="2">
        <v>1998.2335312412799</v>
      </c>
      <c r="F698" s="2">
        <v>2.10683145656635E-2</v>
      </c>
      <c r="G698" s="2">
        <v>2.3579758727693498E-2</v>
      </c>
      <c r="H698" s="2">
        <v>1.83167074875259E-2</v>
      </c>
      <c r="I698" s="2">
        <v>2.3891821444382799E-2</v>
      </c>
      <c r="J698" s="2">
        <v>1</v>
      </c>
      <c r="K698" s="2">
        <v>201.74117693029001</v>
      </c>
      <c r="M698">
        <f t="shared" si="21"/>
        <v>1985.181748333003</v>
      </c>
    </row>
    <row r="699" spans="1:13" x14ac:dyDescent="0.25">
      <c r="A699" s="2">
        <f t="shared" si="20"/>
        <v>51.570860659017519</v>
      </c>
      <c r="B699" s="2">
        <v>2329332</v>
      </c>
      <c r="C699" s="2">
        <v>1045</v>
      </c>
      <c r="D699" s="2">
        <v>31.833864604331801</v>
      </c>
      <c r="E699" s="2">
        <v>1998.1513563081601</v>
      </c>
      <c r="F699" s="2">
        <v>1.4487211385207499E-2</v>
      </c>
      <c r="G699" s="2">
        <v>2.45180431892662E-2</v>
      </c>
      <c r="H699" s="2">
        <v>1.16322216774737E-2</v>
      </c>
      <c r="I699" s="2">
        <v>2.5782381995180698E-2</v>
      </c>
      <c r="J699" s="2">
        <v>1</v>
      </c>
      <c r="K699" s="2">
        <v>319.15990962605298</v>
      </c>
      <c r="M699">
        <f t="shared" si="21"/>
        <v>1243.2108032258484</v>
      </c>
    </row>
    <row r="700" spans="1:13" x14ac:dyDescent="0.25">
      <c r="A700" s="2">
        <f t="shared" si="20"/>
        <v>54.30774160284858</v>
      </c>
      <c r="B700" s="2">
        <v>2331045</v>
      </c>
      <c r="C700" s="2">
        <v>1046</v>
      </c>
      <c r="D700" s="2">
        <v>33.523297285708999</v>
      </c>
      <c r="E700" s="2">
        <v>1998.2149991019701</v>
      </c>
      <c r="F700" s="2">
        <v>1.33720739352395E-2</v>
      </c>
      <c r="G700" s="2">
        <v>2.32570099059832E-2</v>
      </c>
      <c r="H700" s="2">
        <v>1.2145307725296201E-2</v>
      </c>
      <c r="I700" s="2">
        <v>2.42706297153958E-2</v>
      </c>
      <c r="J700" s="2">
        <v>1</v>
      </c>
      <c r="K700" s="2">
        <v>303.31738820047298</v>
      </c>
      <c r="M700">
        <f t="shared" si="21"/>
        <v>1309.1883710428938</v>
      </c>
    </row>
    <row r="701" spans="1:13" x14ac:dyDescent="0.25">
      <c r="A701" s="2">
        <f t="shared" si="20"/>
        <v>50.148899875761863</v>
      </c>
      <c r="B701" s="2">
        <v>2331766</v>
      </c>
      <c r="C701" s="2">
        <v>1047</v>
      </c>
      <c r="D701" s="2">
        <v>30.9561110344209</v>
      </c>
      <c r="E701" s="2">
        <v>1998.25237937781</v>
      </c>
      <c r="F701" s="2">
        <v>1.5720145927275601E-2</v>
      </c>
      <c r="G701" s="2">
        <v>2.26964279574699E-2</v>
      </c>
      <c r="H701" s="2">
        <v>1.3646661960763799E-2</v>
      </c>
      <c r="I701" s="2">
        <v>2.3754641147047301E-2</v>
      </c>
      <c r="J701" s="2">
        <v>1</v>
      </c>
      <c r="K701" s="2">
        <v>328.04741287568902</v>
      </c>
      <c r="M701">
        <f t="shared" si="21"/>
        <v>1208.9318134064722</v>
      </c>
    </row>
    <row r="702" spans="1:13" x14ac:dyDescent="0.25">
      <c r="A702" s="2">
        <f t="shared" si="20"/>
        <v>98.931104086828469</v>
      </c>
      <c r="B702" s="2">
        <v>2333404</v>
      </c>
      <c r="C702" s="2">
        <v>1050</v>
      </c>
      <c r="D702" s="2">
        <v>61.0685827696472</v>
      </c>
      <c r="E702" s="2">
        <v>1998.27001259087</v>
      </c>
      <c r="F702" s="2">
        <v>2.8408380735255302E-2</v>
      </c>
      <c r="G702" s="2">
        <v>2.6308968449248699E-2</v>
      </c>
      <c r="H702" s="2">
        <v>2.7051275698629001E-2</v>
      </c>
      <c r="I702" s="2">
        <v>2.6526975874655599E-2</v>
      </c>
      <c r="J702" s="2">
        <v>1</v>
      </c>
      <c r="K702" s="2">
        <v>168.75225720678</v>
      </c>
      <c r="M702">
        <f t="shared" si="21"/>
        <v>2384.9169047036253</v>
      </c>
    </row>
    <row r="703" spans="1:13" x14ac:dyDescent="0.25">
      <c r="A703" s="2">
        <f t="shared" si="20"/>
        <v>50.31926602065974</v>
      </c>
      <c r="B703" s="2">
        <v>2334495</v>
      </c>
      <c r="C703" s="2">
        <v>1052</v>
      </c>
      <c r="D703" s="2">
        <v>31.061275321394898</v>
      </c>
      <c r="E703" s="2">
        <v>1998.25646026344</v>
      </c>
      <c r="F703" s="2">
        <v>1.4294129226334299E-2</v>
      </c>
      <c r="G703" s="2">
        <v>2.0216215939024999E-2</v>
      </c>
      <c r="H703" s="2">
        <v>1.2129703783774801E-2</v>
      </c>
      <c r="I703" s="2">
        <v>2.22344750371005E-2</v>
      </c>
      <c r="J703" s="2">
        <v>1</v>
      </c>
      <c r="K703" s="2">
        <v>326.95058324829603</v>
      </c>
      <c r="M703">
        <f t="shared" si="21"/>
        <v>1213.0388038490285</v>
      </c>
    </row>
    <row r="704" spans="1:13" x14ac:dyDescent="0.25">
      <c r="A704" s="2">
        <f t="shared" si="20"/>
        <v>43.229106959774136</v>
      </c>
      <c r="B704" s="2">
        <v>2334724</v>
      </c>
      <c r="C704" s="2">
        <v>1053</v>
      </c>
      <c r="D704" s="2">
        <v>26.6846339257865</v>
      </c>
      <c r="E704" s="2">
        <v>1998.2401335929801</v>
      </c>
      <c r="F704" s="2">
        <v>1.23833057639397E-2</v>
      </c>
      <c r="G704" s="2">
        <v>2.0078952407431499E-2</v>
      </c>
      <c r="H704" s="2">
        <v>9.5918132181733208E-3</v>
      </c>
      <c r="I704" s="2">
        <v>2.0683988539210201E-2</v>
      </c>
      <c r="J704" s="2">
        <v>1</v>
      </c>
      <c r="K704" s="2">
        <v>379.75483958186902</v>
      </c>
      <c r="M704">
        <f t="shared" si="21"/>
        <v>1042.1174302585466</v>
      </c>
    </row>
    <row r="705" spans="1:13" x14ac:dyDescent="0.25">
      <c r="A705" s="2">
        <f t="shared" si="20"/>
        <v>74.690976879145595</v>
      </c>
      <c r="B705" s="2">
        <v>2335194</v>
      </c>
      <c r="C705" s="2">
        <v>1054</v>
      </c>
      <c r="D705" s="2">
        <v>46.1055412834232</v>
      </c>
      <c r="E705" s="2">
        <v>1998.24906960364</v>
      </c>
      <c r="F705" s="2">
        <v>2.4576905154614598E-2</v>
      </c>
      <c r="G705" s="2">
        <v>2.6532753070814701E-2</v>
      </c>
      <c r="H705" s="2">
        <v>2.2358106251921799E-2</v>
      </c>
      <c r="I705" s="2">
        <v>2.6406545559520701E-2</v>
      </c>
      <c r="J705" s="2">
        <v>1</v>
      </c>
      <c r="K705" s="2">
        <v>221.89603407136201</v>
      </c>
      <c r="M705">
        <f t="shared" si="21"/>
        <v>1800.563887688565</v>
      </c>
    </row>
    <row r="706" spans="1:13" x14ac:dyDescent="0.25">
      <c r="A706" s="2">
        <f t="shared" si="20"/>
        <v>99.87292299722948</v>
      </c>
      <c r="B706" s="2">
        <v>2336601</v>
      </c>
      <c r="C706" s="2">
        <v>1056</v>
      </c>
      <c r="D706" s="2">
        <v>61.649952467425599</v>
      </c>
      <c r="E706" s="2">
        <v>1998.12552579211</v>
      </c>
      <c r="F706" s="2">
        <v>3.2844158642890198E-2</v>
      </c>
      <c r="G706" s="2">
        <v>2.49451583675472E-2</v>
      </c>
      <c r="H706" s="2">
        <v>3.0135501031268001E-2</v>
      </c>
      <c r="I706" s="2">
        <v>2.5516211877301801E-2</v>
      </c>
      <c r="J706" s="2">
        <v>1</v>
      </c>
      <c r="K706" s="2">
        <v>167.23559293590401</v>
      </c>
      <c r="M706">
        <f t="shared" si="21"/>
        <v>2407.6211882686157</v>
      </c>
    </row>
    <row r="707" spans="1:13" x14ac:dyDescent="0.25">
      <c r="A707" s="2">
        <f t="shared" ref="A707:A770" si="22">D707*1.62</f>
        <v>80.38920762536128</v>
      </c>
      <c r="B707" s="2">
        <v>2338439</v>
      </c>
      <c r="C707" s="2">
        <v>1058</v>
      </c>
      <c r="D707" s="2">
        <v>49.622967669976099</v>
      </c>
      <c r="E707" s="2">
        <v>1998.2308409684199</v>
      </c>
      <c r="F707" s="2">
        <v>2.6619364219090901E-2</v>
      </c>
      <c r="G707" s="2">
        <v>2.45751447552345E-2</v>
      </c>
      <c r="H707" s="2">
        <v>2.3910590156759899E-2</v>
      </c>
      <c r="I707" s="2">
        <v>2.4902085345010899E-2</v>
      </c>
      <c r="J707" s="2">
        <v>1</v>
      </c>
      <c r="K707" s="2">
        <v>206.52135260466699</v>
      </c>
      <c r="M707">
        <f t="shared" ref="M707:M770" si="23">A707/(Q$8-R$3)</f>
        <v>1937.9302595590784</v>
      </c>
    </row>
    <row r="708" spans="1:13" x14ac:dyDescent="0.25">
      <c r="A708" s="2">
        <f t="shared" si="22"/>
        <v>48.718331714096337</v>
      </c>
      <c r="B708" s="2">
        <v>2342074</v>
      </c>
      <c r="C708" s="2">
        <v>1061</v>
      </c>
      <c r="D708" s="2">
        <v>30.0730442679607</v>
      </c>
      <c r="E708" s="2">
        <v>1998.2339501017</v>
      </c>
      <c r="F708" s="2">
        <v>1.3672353000376799E-2</v>
      </c>
      <c r="G708" s="2">
        <v>2.2670156840364299E-2</v>
      </c>
      <c r="H708" s="2">
        <v>1.1117551062831899E-2</v>
      </c>
      <c r="I708" s="2">
        <v>2.37380071152473E-2</v>
      </c>
      <c r="J708" s="2">
        <v>1</v>
      </c>
      <c r="K708" s="2">
        <v>337.52733206252299</v>
      </c>
      <c r="M708">
        <f t="shared" si="23"/>
        <v>1174.4453268400989</v>
      </c>
    </row>
    <row r="709" spans="1:13" x14ac:dyDescent="0.25">
      <c r="A709" s="2">
        <f t="shared" si="22"/>
        <v>70.149264739283737</v>
      </c>
      <c r="B709" s="2">
        <v>2342874</v>
      </c>
      <c r="C709" s="2">
        <v>1062</v>
      </c>
      <c r="D709" s="2">
        <v>43.302015271162801</v>
      </c>
      <c r="E709" s="2">
        <v>1998.1084107935301</v>
      </c>
      <c r="F709" s="2">
        <v>2.4415008802235998E-2</v>
      </c>
      <c r="G709" s="2">
        <v>2.39696651552582E-2</v>
      </c>
      <c r="H709" s="2">
        <v>2.1322690329323501E-2</v>
      </c>
      <c r="I709" s="2">
        <v>2.4341087897503399E-2</v>
      </c>
      <c r="J709" s="2">
        <v>1</v>
      </c>
      <c r="K709" s="2">
        <v>236.00470340002099</v>
      </c>
      <c r="M709">
        <f t="shared" si="23"/>
        <v>1691.0775319197294</v>
      </c>
    </row>
    <row r="710" spans="1:13" x14ac:dyDescent="0.25">
      <c r="A710" s="2">
        <f t="shared" si="22"/>
        <v>48.539611532472826</v>
      </c>
      <c r="B710" s="2">
        <v>2343127</v>
      </c>
      <c r="C710" s="2">
        <v>1064</v>
      </c>
      <c r="D710" s="2">
        <v>29.962723168193101</v>
      </c>
      <c r="E710" s="2">
        <v>1997.90782169672</v>
      </c>
      <c r="F710" s="2">
        <v>1.62371832101318E-2</v>
      </c>
      <c r="G710" s="2">
        <v>2.4099796166441399E-2</v>
      </c>
      <c r="H710" s="2">
        <v>1.26350446828489E-2</v>
      </c>
      <c r="I710" s="2">
        <v>2.47607790026373E-2</v>
      </c>
      <c r="J710" s="2">
        <v>1</v>
      </c>
      <c r="K710" s="2">
        <v>338.84713192413602</v>
      </c>
      <c r="M710">
        <f t="shared" si="23"/>
        <v>1170.1369469195481</v>
      </c>
    </row>
    <row r="711" spans="1:13" x14ac:dyDescent="0.25">
      <c r="A711" s="2">
        <f t="shared" si="22"/>
        <v>58.128777097964786</v>
      </c>
      <c r="B711" s="2">
        <v>2343671</v>
      </c>
      <c r="C711" s="2">
        <v>1065</v>
      </c>
      <c r="D711" s="2">
        <v>35.8819611715832</v>
      </c>
      <c r="E711" s="2">
        <v>1997.8732487897</v>
      </c>
      <c r="F711" s="2">
        <v>1.6130074105421301E-2</v>
      </c>
      <c r="G711" s="2">
        <v>2.31313247497545E-2</v>
      </c>
      <c r="H711" s="2">
        <v>1.4180272426968199E-2</v>
      </c>
      <c r="I711" s="2">
        <v>2.3788322232437702E-2</v>
      </c>
      <c r="J711" s="2">
        <v>1</v>
      </c>
      <c r="K711" s="2">
        <v>283.75352656598898</v>
      </c>
      <c r="M711">
        <f t="shared" si="23"/>
        <v>1401.3014858199936</v>
      </c>
    </row>
    <row r="712" spans="1:13" x14ac:dyDescent="0.25">
      <c r="A712" s="2">
        <f t="shared" si="22"/>
        <v>77.581746699770889</v>
      </c>
      <c r="B712" s="2">
        <v>2343840</v>
      </c>
      <c r="C712" s="2">
        <v>1066</v>
      </c>
      <c r="D712" s="2">
        <v>47.889967098623998</v>
      </c>
      <c r="E712" s="2">
        <v>1997.9847394779399</v>
      </c>
      <c r="F712" s="2">
        <v>2.2988058222132301E-2</v>
      </c>
      <c r="G712" s="2">
        <v>2.4275390785964E-2</v>
      </c>
      <c r="H712" s="2">
        <v>1.8812108225900698E-2</v>
      </c>
      <c r="I712" s="2">
        <v>2.4884200065992599E-2</v>
      </c>
      <c r="J712" s="2">
        <v>1</v>
      </c>
      <c r="K712" s="2">
        <v>213.858427404727</v>
      </c>
      <c r="M712">
        <f t="shared" si="23"/>
        <v>1870.2512309811809</v>
      </c>
    </row>
    <row r="713" spans="1:13" x14ac:dyDescent="0.25">
      <c r="A713" s="2">
        <f t="shared" si="22"/>
        <v>34.111424088709363</v>
      </c>
      <c r="B713" s="2">
        <v>2366452</v>
      </c>
      <c r="C713" s="2">
        <v>1081</v>
      </c>
      <c r="D713" s="2">
        <v>21.056434622660099</v>
      </c>
      <c r="E713" s="2">
        <v>1998.1926958373499</v>
      </c>
      <c r="F713" s="2">
        <v>1.1805167031413001E-2</v>
      </c>
      <c r="G713" s="2">
        <v>2.4184503602912799E-2</v>
      </c>
      <c r="H713" s="2">
        <v>9.5741797612585305E-3</v>
      </c>
      <c r="I713" s="2">
        <v>2.57020755999826E-2</v>
      </c>
      <c r="J713" s="2">
        <v>1</v>
      </c>
      <c r="K713" s="2">
        <v>479.92494469816802</v>
      </c>
      <c r="M713">
        <f t="shared" si="23"/>
        <v>822.3188521304354</v>
      </c>
    </row>
    <row r="714" spans="1:13" x14ac:dyDescent="0.25">
      <c r="A714" s="2">
        <f t="shared" si="22"/>
        <v>38.098575692771966</v>
      </c>
      <c r="B714" s="2">
        <v>2366706</v>
      </c>
      <c r="C714" s="2">
        <v>1082</v>
      </c>
      <c r="D714" s="2">
        <v>23.517639316525901</v>
      </c>
      <c r="E714" s="2">
        <v>1998.23731209996</v>
      </c>
      <c r="F714" s="2">
        <v>1.1945349323374E-2</v>
      </c>
      <c r="G714" s="2">
        <v>2.4152656965962801E-2</v>
      </c>
      <c r="H714" s="2">
        <v>1.0086514493398899E-2</v>
      </c>
      <c r="I714" s="2">
        <v>2.47071099485539E-2</v>
      </c>
      <c r="J714" s="2">
        <v>1</v>
      </c>
      <c r="K714" s="2">
        <v>430.22392684747399</v>
      </c>
      <c r="M714">
        <f t="shared" si="23"/>
        <v>918.43650238731857</v>
      </c>
    </row>
    <row r="715" spans="1:13" x14ac:dyDescent="0.25">
      <c r="A715" s="2">
        <f t="shared" si="22"/>
        <v>219.52094300951813</v>
      </c>
      <c r="B715" s="2">
        <v>2367913</v>
      </c>
      <c r="C715" s="2">
        <v>1085</v>
      </c>
      <c r="D715" s="2">
        <v>135.50675494414699</v>
      </c>
      <c r="E715" s="2">
        <v>1998.2578281728099</v>
      </c>
      <c r="F715" s="2">
        <v>0.29997883971101302</v>
      </c>
      <c r="G715" s="2">
        <v>3.0786952942275202E-2</v>
      </c>
      <c r="H715" s="2">
        <v>0.29604003026498199</v>
      </c>
      <c r="I715" s="2">
        <v>3.0816077918412999E-2</v>
      </c>
      <c r="J715" s="2">
        <v>1</v>
      </c>
      <c r="K715" s="2">
        <v>78.797553957330095</v>
      </c>
      <c r="M715">
        <f t="shared" si="23"/>
        <v>5291.9575976872584</v>
      </c>
    </row>
    <row r="716" spans="1:13" x14ac:dyDescent="0.25">
      <c r="A716" s="2">
        <f t="shared" si="22"/>
        <v>44.579864266113617</v>
      </c>
      <c r="B716" s="2">
        <v>2368694</v>
      </c>
      <c r="C716" s="2">
        <v>1087</v>
      </c>
      <c r="D716" s="2">
        <v>27.518434732168899</v>
      </c>
      <c r="E716" s="2">
        <v>1998.2627023958701</v>
      </c>
      <c r="F716" s="2">
        <v>1.3496868061043599E-2</v>
      </c>
      <c r="G716" s="2">
        <v>2.3937640387304799E-2</v>
      </c>
      <c r="H716" s="2">
        <v>1.2623350577834799E-2</v>
      </c>
      <c r="I716" s="2">
        <v>2.42316986078903E-2</v>
      </c>
      <c r="J716" s="2">
        <v>1</v>
      </c>
      <c r="K716" s="2">
        <v>368.39519877863398</v>
      </c>
      <c r="M716">
        <f t="shared" si="23"/>
        <v>1074.6799288152554</v>
      </c>
    </row>
    <row r="717" spans="1:13" x14ac:dyDescent="0.25">
      <c r="A717" s="2">
        <f t="shared" si="22"/>
        <v>64.837300045758965</v>
      </c>
      <c r="B717" s="2">
        <v>2368868</v>
      </c>
      <c r="C717" s="2">
        <v>1088</v>
      </c>
      <c r="D717" s="2">
        <v>40.023024719604301</v>
      </c>
      <c r="E717" s="2">
        <v>1998.26378833033</v>
      </c>
      <c r="F717" s="2">
        <v>1.48989127164595E-2</v>
      </c>
      <c r="G717" s="2">
        <v>2.6588153787844199E-2</v>
      </c>
      <c r="H717" s="2">
        <v>1.4196943662471101E-2</v>
      </c>
      <c r="I717" s="2">
        <v>2.6853754992654199E-2</v>
      </c>
      <c r="J717" s="2">
        <v>1</v>
      </c>
      <c r="K717" s="2">
        <v>254.85785381370999</v>
      </c>
      <c r="M717">
        <f t="shared" si="23"/>
        <v>1563.0228163506274</v>
      </c>
    </row>
    <row r="718" spans="1:13" x14ac:dyDescent="0.25">
      <c r="A718" s="2">
        <f t="shared" si="22"/>
        <v>70.816942946508718</v>
      </c>
      <c r="B718" s="2">
        <v>2369698</v>
      </c>
      <c r="C718" s="2">
        <v>1089</v>
      </c>
      <c r="D718" s="2">
        <v>43.714162312659703</v>
      </c>
      <c r="E718" s="2">
        <v>1998.20650931207</v>
      </c>
      <c r="F718" s="2">
        <v>2.5243044073568401E-2</v>
      </c>
      <c r="G718" s="2">
        <v>2.4824294131793798E-2</v>
      </c>
      <c r="H718" s="2">
        <v>2.2848611207257501E-2</v>
      </c>
      <c r="I718" s="2">
        <v>2.5870133989924E-2</v>
      </c>
      <c r="J718" s="2">
        <v>1</v>
      </c>
      <c r="K718" s="2">
        <v>233.75882421304399</v>
      </c>
      <c r="M718">
        <f t="shared" si="23"/>
        <v>1707.1731477324824</v>
      </c>
    </row>
    <row r="719" spans="1:13" x14ac:dyDescent="0.25">
      <c r="A719" s="2">
        <f t="shared" si="22"/>
        <v>48.786894038974182</v>
      </c>
      <c r="B719" s="2">
        <v>2370980</v>
      </c>
      <c r="C719" s="2">
        <v>1091</v>
      </c>
      <c r="D719" s="2">
        <v>30.115366690724802</v>
      </c>
      <c r="E719" s="2">
        <v>1998.2364024180299</v>
      </c>
      <c r="F719" s="2">
        <v>1.08680865398095E-2</v>
      </c>
      <c r="G719" s="2">
        <v>1.9615536938936098E-2</v>
      </c>
      <c r="H719" s="2">
        <v>8.5889001382086893E-3</v>
      </c>
      <c r="I719" s="2">
        <v>2.0708513081572399E-2</v>
      </c>
      <c r="J719" s="2">
        <v>1</v>
      </c>
      <c r="K719" s="2">
        <v>337.07199250285402</v>
      </c>
      <c r="M719">
        <f t="shared" si="23"/>
        <v>1176.098148256945</v>
      </c>
    </row>
    <row r="720" spans="1:13" x14ac:dyDescent="0.25">
      <c r="A720" s="2">
        <f t="shared" si="22"/>
        <v>67.769437543905553</v>
      </c>
      <c r="B720" s="2">
        <v>2371430</v>
      </c>
      <c r="C720" s="2">
        <v>1092</v>
      </c>
      <c r="D720" s="2">
        <v>41.8329861382133</v>
      </c>
      <c r="E720" s="2">
        <v>1998.26296794366</v>
      </c>
      <c r="F720" s="2">
        <v>2.2401654608617899E-2</v>
      </c>
      <c r="G720" s="2">
        <v>2.12875232826009E-2</v>
      </c>
      <c r="H720" s="2">
        <v>1.8775937559275001E-2</v>
      </c>
      <c r="I720" s="2">
        <v>2.2302913462560199E-2</v>
      </c>
      <c r="J720" s="2">
        <v>1</v>
      </c>
      <c r="K720" s="2">
        <v>244.05192135533099</v>
      </c>
      <c r="M720">
        <f t="shared" si="23"/>
        <v>1633.7074038804276</v>
      </c>
    </row>
    <row r="721" spans="1:13" x14ac:dyDescent="0.25">
      <c r="A721" s="2">
        <f t="shared" si="22"/>
        <v>86.23853860112601</v>
      </c>
      <c r="B721" s="2">
        <v>2377412</v>
      </c>
      <c r="C721" s="2">
        <v>1094</v>
      </c>
      <c r="D721" s="2">
        <v>53.2336658031642</v>
      </c>
      <c r="E721" s="2">
        <v>1998.27228714577</v>
      </c>
      <c r="F721" s="2">
        <v>4.6374794144445099E-2</v>
      </c>
      <c r="G721" s="2">
        <v>2.4732771824590299E-2</v>
      </c>
      <c r="H721" s="2">
        <v>4.5352595270474097E-2</v>
      </c>
      <c r="I721" s="2">
        <v>2.49397118204936E-2</v>
      </c>
      <c r="J721" s="2">
        <v>1</v>
      </c>
      <c r="K721" s="2">
        <v>192.85335092088599</v>
      </c>
      <c r="M721">
        <f t="shared" si="23"/>
        <v>2078.9391814150831</v>
      </c>
    </row>
    <row r="722" spans="1:13" x14ac:dyDescent="0.25">
      <c r="A722" s="2">
        <f t="shared" si="22"/>
        <v>40.840118700033024</v>
      </c>
      <c r="B722" s="2">
        <v>2379195</v>
      </c>
      <c r="C722" s="2">
        <v>1100</v>
      </c>
      <c r="D722" s="2">
        <v>25.209949814835198</v>
      </c>
      <c r="E722" s="2">
        <v>1998.2580495843099</v>
      </c>
      <c r="F722" s="2">
        <v>1.1756922963599301E-2</v>
      </c>
      <c r="G722" s="2">
        <v>2.5059862637882201E-2</v>
      </c>
      <c r="H722" s="2">
        <v>9.5858480871081394E-3</v>
      </c>
      <c r="I722" s="2">
        <v>2.5729993293459701E-2</v>
      </c>
      <c r="J722" s="2">
        <v>1</v>
      </c>
      <c r="K722" s="2">
        <v>401.68465416386499</v>
      </c>
      <c r="M722">
        <f t="shared" si="23"/>
        <v>984.52645785016693</v>
      </c>
    </row>
    <row r="723" spans="1:13" x14ac:dyDescent="0.25">
      <c r="A723" s="2">
        <f t="shared" si="22"/>
        <v>53.626316730929318</v>
      </c>
      <c r="B723" s="2">
        <v>2379665</v>
      </c>
      <c r="C723" s="2">
        <v>1101</v>
      </c>
      <c r="D723" s="2">
        <v>33.102664648721799</v>
      </c>
      <c r="E723" s="2">
        <v>1998.1453258179799</v>
      </c>
      <c r="F723" s="2">
        <v>1.55067362478371E-2</v>
      </c>
      <c r="G723" s="2">
        <v>2.5509946191411201E-2</v>
      </c>
      <c r="H723" s="2">
        <v>1.26492989322687E-2</v>
      </c>
      <c r="I723" s="2">
        <v>2.5794538729725699E-2</v>
      </c>
      <c r="J723" s="2">
        <v>1</v>
      </c>
      <c r="K723" s="2">
        <v>307.09639736131101</v>
      </c>
      <c r="M723">
        <f t="shared" si="23"/>
        <v>1292.7613664994146</v>
      </c>
    </row>
    <row r="724" spans="1:13" x14ac:dyDescent="0.25">
      <c r="A724" s="2">
        <f t="shared" si="22"/>
        <v>79.54522725592382</v>
      </c>
      <c r="B724" s="2">
        <v>2380867</v>
      </c>
      <c r="C724" s="2">
        <v>1102</v>
      </c>
      <c r="D724" s="2">
        <v>49.101992133286302</v>
      </c>
      <c r="E724" s="2">
        <v>1998.22669947031</v>
      </c>
      <c r="F724" s="2">
        <v>2.23211769633972E-2</v>
      </c>
      <c r="G724" s="2">
        <v>2.7777622184358999E-2</v>
      </c>
      <c r="H724" s="2">
        <v>2.1358322135430201E-2</v>
      </c>
      <c r="I724" s="2">
        <v>2.7953765815749401E-2</v>
      </c>
      <c r="J724" s="2">
        <v>1</v>
      </c>
      <c r="K724" s="2">
        <v>208.67396732415099</v>
      </c>
      <c r="M724">
        <f t="shared" si="23"/>
        <v>1917.5845546476805</v>
      </c>
    </row>
    <row r="725" spans="1:13" x14ac:dyDescent="0.25">
      <c r="A725" s="2">
        <f t="shared" si="22"/>
        <v>75.564965815130734</v>
      </c>
      <c r="B725" s="2">
        <v>2384017</v>
      </c>
      <c r="C725" s="2">
        <v>1105</v>
      </c>
      <c r="D725" s="2">
        <v>46.645040626623903</v>
      </c>
      <c r="E725" s="2">
        <v>1998.2460268386501</v>
      </c>
      <c r="F725" s="2">
        <v>2.3899414104760999E-2</v>
      </c>
      <c r="G725" s="2">
        <v>3.0628821653975201E-2</v>
      </c>
      <c r="H725" s="2">
        <v>2.0323811102234201E-2</v>
      </c>
      <c r="I725" s="2">
        <v>3.0507513904370301E-2</v>
      </c>
      <c r="J725" s="2">
        <v>1</v>
      </c>
      <c r="K725" s="2">
        <v>219.39188274193</v>
      </c>
      <c r="M725">
        <f t="shared" si="23"/>
        <v>1821.6330044966166</v>
      </c>
    </row>
    <row r="726" spans="1:13" x14ac:dyDescent="0.25">
      <c r="A726" s="2">
        <f t="shared" si="22"/>
        <v>80.213327797751916</v>
      </c>
      <c r="B726" s="2">
        <v>2385354</v>
      </c>
      <c r="C726" s="2">
        <v>1107</v>
      </c>
      <c r="D726" s="2">
        <v>49.514399875155497</v>
      </c>
      <c r="E726" s="2">
        <v>1998.3279143229499</v>
      </c>
      <c r="F726" s="2">
        <v>3.2208769579002601E-2</v>
      </c>
      <c r="G726" s="2">
        <v>2.5377613026257601E-2</v>
      </c>
      <c r="H726" s="2">
        <v>3.10228380432633E-2</v>
      </c>
      <c r="I726" s="2">
        <v>2.5412884756138999E-2</v>
      </c>
      <c r="J726" s="2">
        <v>1</v>
      </c>
      <c r="K726" s="2">
        <v>206.96231039700501</v>
      </c>
      <c r="M726">
        <f t="shared" si="23"/>
        <v>1933.6903516157304</v>
      </c>
    </row>
    <row r="727" spans="1:13" x14ac:dyDescent="0.25">
      <c r="A727" s="2">
        <f t="shared" si="22"/>
        <v>81.250425613238804</v>
      </c>
      <c r="B727" s="2">
        <v>2385970</v>
      </c>
      <c r="C727" s="2">
        <v>1109</v>
      </c>
      <c r="D727" s="2">
        <v>50.154583711875802</v>
      </c>
      <c r="E727" s="2">
        <v>1998.2311173759399</v>
      </c>
      <c r="F727" s="2">
        <v>2.6895821740829998E-2</v>
      </c>
      <c r="G727" s="2">
        <v>2.5301779235538901E-2</v>
      </c>
      <c r="H727" s="2">
        <v>2.5439422352406701E-2</v>
      </c>
      <c r="I727" s="2">
        <v>2.5417543788082201E-2</v>
      </c>
      <c r="J727" s="2">
        <v>1</v>
      </c>
      <c r="K727" s="2">
        <v>204.39409201331</v>
      </c>
      <c r="M727">
        <f t="shared" si="23"/>
        <v>1958.6915090860348</v>
      </c>
    </row>
    <row r="728" spans="1:13" x14ac:dyDescent="0.25">
      <c r="A728" s="2">
        <f t="shared" si="22"/>
        <v>70.272715526326394</v>
      </c>
      <c r="B728" s="2">
        <v>2386418</v>
      </c>
      <c r="C728" s="2">
        <v>1111</v>
      </c>
      <c r="D728" s="2">
        <v>43.378219460695298</v>
      </c>
      <c r="E728" s="2">
        <v>1998.2460487672299</v>
      </c>
      <c r="F728" s="2">
        <v>2.5667768150443599E-2</v>
      </c>
      <c r="G728" s="2">
        <v>2.58625127381246E-2</v>
      </c>
      <c r="H728" s="2">
        <v>2.18302828290537E-2</v>
      </c>
      <c r="I728" s="2">
        <v>2.6379874674766102E-2</v>
      </c>
      <c r="J728" s="2">
        <v>1</v>
      </c>
      <c r="K728" s="2">
        <v>235.53309460720101</v>
      </c>
      <c r="M728">
        <f t="shared" si="23"/>
        <v>1694.0535410488562</v>
      </c>
    </row>
    <row r="729" spans="1:13" x14ac:dyDescent="0.25">
      <c r="A729" s="2">
        <f t="shared" si="22"/>
        <v>55.445014164331802</v>
      </c>
      <c r="B729" s="2">
        <v>2387133</v>
      </c>
      <c r="C729" s="2">
        <v>1113</v>
      </c>
      <c r="D729" s="2">
        <v>34.225317385389999</v>
      </c>
      <c r="E729" s="2">
        <v>1998.2524299158899</v>
      </c>
      <c r="F729" s="2">
        <v>1.50489175305164E-2</v>
      </c>
      <c r="G729" s="2">
        <v>2.4155635151774799E-2</v>
      </c>
      <c r="H729" s="2">
        <v>1.16407320497152E-2</v>
      </c>
      <c r="I729" s="2">
        <v>2.47871842479368E-2</v>
      </c>
      <c r="J729" s="2">
        <v>1</v>
      </c>
      <c r="K729" s="2">
        <v>297.181527702327</v>
      </c>
      <c r="M729">
        <f t="shared" si="23"/>
        <v>1336.6044257020678</v>
      </c>
    </row>
    <row r="730" spans="1:13" x14ac:dyDescent="0.25">
      <c r="A730" s="2">
        <f t="shared" si="22"/>
        <v>88.672987873691994</v>
      </c>
      <c r="B730" s="2">
        <v>2388394</v>
      </c>
      <c r="C730" s="2">
        <v>1114</v>
      </c>
      <c r="D730" s="2">
        <v>54.736412267711103</v>
      </c>
      <c r="E730" s="2">
        <v>1998.22654691808</v>
      </c>
      <c r="F730" s="2">
        <v>3.7360009065771201E-2</v>
      </c>
      <c r="G730" s="2">
        <v>2.6271454190011201E-2</v>
      </c>
      <c r="H730" s="2">
        <v>3.56661293884942E-2</v>
      </c>
      <c r="I730" s="2">
        <v>2.6982503819645499E-2</v>
      </c>
      <c r="J730" s="2">
        <v>1</v>
      </c>
      <c r="K730" s="2">
        <v>187.70850215898</v>
      </c>
      <c r="M730">
        <f t="shared" si="23"/>
        <v>2137.6260754650107</v>
      </c>
    </row>
    <row r="731" spans="1:13" x14ac:dyDescent="0.25">
      <c r="A731" s="2">
        <f t="shared" si="22"/>
        <v>88.435289203975273</v>
      </c>
      <c r="B731" s="2">
        <v>2389306</v>
      </c>
      <c r="C731" s="2">
        <v>1117</v>
      </c>
      <c r="D731" s="2">
        <v>54.589684693811897</v>
      </c>
      <c r="E731" s="2">
        <v>1998.2592464688</v>
      </c>
      <c r="F731" s="2">
        <v>2.6941138014896001E-2</v>
      </c>
      <c r="G731" s="2">
        <v>2.59977903053254E-2</v>
      </c>
      <c r="H731" s="2">
        <v>2.5973446963856901E-2</v>
      </c>
      <c r="I731" s="2">
        <v>2.59631524137931E-2</v>
      </c>
      <c r="J731" s="2">
        <v>1</v>
      </c>
      <c r="K731" s="2">
        <v>188.19058308548699</v>
      </c>
      <c r="M731">
        <f t="shared" si="23"/>
        <v>2131.8959102064136</v>
      </c>
    </row>
    <row r="732" spans="1:13" x14ac:dyDescent="0.25">
      <c r="A732" s="2">
        <f t="shared" si="22"/>
        <v>58.199473543873125</v>
      </c>
      <c r="B732" s="2">
        <v>2400493</v>
      </c>
      <c r="C732" s="2">
        <v>1124</v>
      </c>
      <c r="D732" s="2">
        <v>35.9256009530081</v>
      </c>
      <c r="E732" s="2">
        <v>1998.17989503023</v>
      </c>
      <c r="F732" s="2">
        <v>1.4098306809746801E-2</v>
      </c>
      <c r="G732" s="2">
        <v>2.13818577787478E-2</v>
      </c>
      <c r="H732" s="2">
        <v>1.1140021831744101E-2</v>
      </c>
      <c r="I732" s="2">
        <v>2.12495216848952E-2</v>
      </c>
      <c r="J732" s="2">
        <v>1</v>
      </c>
      <c r="K732" s="2">
        <v>283.379960441886</v>
      </c>
      <c r="M732">
        <f t="shared" si="23"/>
        <v>1403.0057541641665</v>
      </c>
    </row>
    <row r="733" spans="1:13" x14ac:dyDescent="0.25">
      <c r="A733" s="2">
        <f t="shared" si="22"/>
        <v>52.038808040778285</v>
      </c>
      <c r="B733" s="2">
        <v>2403925</v>
      </c>
      <c r="C733" s="2">
        <v>1125</v>
      </c>
      <c r="D733" s="2">
        <v>32.122721012826098</v>
      </c>
      <c r="E733" s="2">
        <v>1998.2813163322401</v>
      </c>
      <c r="F733" s="2">
        <v>1.3354089587953E-2</v>
      </c>
      <c r="G733" s="2">
        <v>2.38957282831509E-2</v>
      </c>
      <c r="H733" s="2">
        <v>1.16313408440103E-2</v>
      </c>
      <c r="I733" s="2">
        <v>2.4265686139674801E-2</v>
      </c>
      <c r="J733" s="2">
        <v>1</v>
      </c>
      <c r="K733" s="2">
        <v>316.30718292819398</v>
      </c>
      <c r="M733">
        <f t="shared" si="23"/>
        <v>1254.4915387596757</v>
      </c>
    </row>
    <row r="734" spans="1:13" x14ac:dyDescent="0.25">
      <c r="A734" s="2">
        <f t="shared" si="22"/>
        <v>47.682446463674928</v>
      </c>
      <c r="B734" s="2">
        <v>2405621</v>
      </c>
      <c r="C734" s="2">
        <v>1126</v>
      </c>
      <c r="D734" s="2">
        <v>29.433608928194399</v>
      </c>
      <c r="E734" s="2">
        <v>1998.29200156056</v>
      </c>
      <c r="F734" s="2">
        <v>1.4708139359533299E-2</v>
      </c>
      <c r="G734" s="2">
        <v>2.47425488313169E-2</v>
      </c>
      <c r="H734" s="2">
        <v>1.26313926324387E-2</v>
      </c>
      <c r="I734" s="2">
        <v>2.5765141152266899E-2</v>
      </c>
      <c r="J734" s="2">
        <v>1</v>
      </c>
      <c r="K734" s="2">
        <v>344.751799530889</v>
      </c>
      <c r="M734">
        <f t="shared" si="23"/>
        <v>1149.473400489263</v>
      </c>
    </row>
    <row r="735" spans="1:13" x14ac:dyDescent="0.25">
      <c r="A735" s="2">
        <f t="shared" si="22"/>
        <v>45.336324581042192</v>
      </c>
      <c r="B735" s="2">
        <v>2406574</v>
      </c>
      <c r="C735" s="2">
        <v>1127</v>
      </c>
      <c r="D735" s="2">
        <v>27.985385543853202</v>
      </c>
      <c r="E735" s="2">
        <v>1998.21259474307</v>
      </c>
      <c r="F735" s="2">
        <v>1.1276454260829899E-2</v>
      </c>
      <c r="G735" s="2">
        <v>2.41965337840605E-2</v>
      </c>
      <c r="H735" s="2">
        <v>1.010052546988E-2</v>
      </c>
      <c r="I735" s="2">
        <v>2.52491258408379E-2</v>
      </c>
      <c r="J735" s="2">
        <v>1</v>
      </c>
      <c r="K735" s="2">
        <v>362.33261792011899</v>
      </c>
      <c r="M735">
        <f t="shared" si="23"/>
        <v>1092.9158012384237</v>
      </c>
    </row>
    <row r="736" spans="1:13" x14ac:dyDescent="0.25">
      <c r="A736" s="2">
        <f t="shared" si="22"/>
        <v>47.222304201122732</v>
      </c>
      <c r="B736" s="2">
        <v>2407085</v>
      </c>
      <c r="C736" s="2">
        <v>1128</v>
      </c>
      <c r="D736" s="2">
        <v>29.149570494520201</v>
      </c>
      <c r="E736" s="2">
        <v>1998.27601794728</v>
      </c>
      <c r="F736" s="2">
        <v>1.26373680450326E-2</v>
      </c>
      <c r="G736" s="2">
        <v>2.3601451859076299E-2</v>
      </c>
      <c r="H736" s="2">
        <v>1.21249066063408E-2</v>
      </c>
      <c r="I736" s="2">
        <v>2.3739944960497601E-2</v>
      </c>
      <c r="J736" s="2">
        <v>1</v>
      </c>
      <c r="K736" s="2">
        <v>348.06049488060802</v>
      </c>
      <c r="M736">
        <f t="shared" si="23"/>
        <v>1138.3808217633027</v>
      </c>
    </row>
    <row r="737" spans="1:13" x14ac:dyDescent="0.25">
      <c r="A737" s="2">
        <f t="shared" si="22"/>
        <v>71.365620476984944</v>
      </c>
      <c r="B737" s="2">
        <v>2408558</v>
      </c>
      <c r="C737" s="2">
        <v>1129</v>
      </c>
      <c r="D737" s="2">
        <v>44.052852146287002</v>
      </c>
      <c r="E737" s="2">
        <v>1998.28669304857</v>
      </c>
      <c r="F737" s="2">
        <v>1.8952491448294001E-2</v>
      </c>
      <c r="G737" s="2">
        <v>2.59864612081004E-2</v>
      </c>
      <c r="H737" s="2">
        <v>1.77667791551703E-2</v>
      </c>
      <c r="I737" s="2">
        <v>2.6388554645603302E-2</v>
      </c>
      <c r="J737" s="2">
        <v>1</v>
      </c>
      <c r="K737" s="2">
        <v>232.00331119631801</v>
      </c>
      <c r="M737">
        <f t="shared" si="23"/>
        <v>1720.4000325402706</v>
      </c>
    </row>
    <row r="738" spans="1:13" x14ac:dyDescent="0.25">
      <c r="A738" s="2">
        <f t="shared" si="22"/>
        <v>47.948934569497709</v>
      </c>
      <c r="B738" s="2">
        <v>2409766</v>
      </c>
      <c r="C738" s="2">
        <v>1130</v>
      </c>
      <c r="D738" s="2">
        <v>29.598107758949201</v>
      </c>
      <c r="E738" s="2">
        <v>1998.25317859286</v>
      </c>
      <c r="F738" s="2">
        <v>1.55530943107674E-2</v>
      </c>
      <c r="G738" s="2">
        <v>2.24933856150961E-2</v>
      </c>
      <c r="H738" s="2">
        <v>1.26315958379557E-2</v>
      </c>
      <c r="I738" s="2">
        <v>2.2722136058794799E-2</v>
      </c>
      <c r="J738" s="2">
        <v>1</v>
      </c>
      <c r="K738" s="2">
        <v>342.86696047802798</v>
      </c>
      <c r="M738">
        <f t="shared" si="23"/>
        <v>1155.8975882545324</v>
      </c>
    </row>
    <row r="739" spans="1:13" x14ac:dyDescent="0.25">
      <c r="A739" s="2">
        <f t="shared" si="22"/>
        <v>136.74473174443202</v>
      </c>
      <c r="B739" s="2">
        <v>2409916</v>
      </c>
      <c r="C739" s="2">
        <v>1131</v>
      </c>
      <c r="D739" s="2">
        <v>84.410328237303702</v>
      </c>
      <c r="E739" s="2">
        <v>1998.24202478231</v>
      </c>
      <c r="F739" s="2">
        <v>9.7998300384515694E-2</v>
      </c>
      <c r="G739" s="2">
        <v>2.8028236623008799E-2</v>
      </c>
      <c r="H739" s="2">
        <v>9.5271941715679501E-2</v>
      </c>
      <c r="I739" s="2">
        <v>2.8259152373837099E-2</v>
      </c>
      <c r="J739" s="2">
        <v>1</v>
      </c>
      <c r="K739" s="2">
        <v>123.471553342425</v>
      </c>
      <c r="M739">
        <f t="shared" si="23"/>
        <v>3296.4842086491799</v>
      </c>
    </row>
    <row r="740" spans="1:13" x14ac:dyDescent="0.25">
      <c r="A740" s="2">
        <f t="shared" si="22"/>
        <v>68.047065733065054</v>
      </c>
      <c r="B740" s="2">
        <v>2411973</v>
      </c>
      <c r="C740" s="2">
        <v>1133</v>
      </c>
      <c r="D740" s="2">
        <v>42.0043615636204</v>
      </c>
      <c r="E740" s="2">
        <v>1998.2871596453101</v>
      </c>
      <c r="F740" s="2">
        <v>1.7378250364876901E-2</v>
      </c>
      <c r="G740" s="2">
        <v>2.2596845250417202E-2</v>
      </c>
      <c r="H740" s="2">
        <v>1.4712316600641999E-2</v>
      </c>
      <c r="I740" s="2">
        <v>2.2812060458732498E-2</v>
      </c>
      <c r="J740" s="2">
        <v>1</v>
      </c>
      <c r="K740" s="2">
        <v>243.07097498595601</v>
      </c>
      <c r="M740">
        <f t="shared" si="23"/>
        <v>1640.4001439206845</v>
      </c>
    </row>
    <row r="741" spans="1:13" x14ac:dyDescent="0.25">
      <c r="A741" s="2">
        <f t="shared" si="22"/>
        <v>51.892993760909363</v>
      </c>
      <c r="B741" s="2">
        <v>2412514</v>
      </c>
      <c r="C741" s="2">
        <v>1134</v>
      </c>
      <c r="D741" s="2">
        <v>32.032712198092199</v>
      </c>
      <c r="E741" s="2">
        <v>1998.29562133383</v>
      </c>
      <c r="F741" s="2">
        <v>1.58568283984565E-2</v>
      </c>
      <c r="G741" s="2">
        <v>2.20355453685693E-2</v>
      </c>
      <c r="H741" s="2">
        <v>1.36552467205422E-2</v>
      </c>
      <c r="I741" s="2">
        <v>2.2239505364050501E-2</v>
      </c>
      <c r="J741" s="2">
        <v>1</v>
      </c>
      <c r="K741" s="2">
        <v>317.182617761323</v>
      </c>
      <c r="M741">
        <f t="shared" si="23"/>
        <v>1250.976416349828</v>
      </c>
    </row>
    <row r="742" spans="1:13" x14ac:dyDescent="0.25">
      <c r="A742" s="2">
        <f t="shared" si="22"/>
        <v>38.361057954577042</v>
      </c>
      <c r="B742" s="2">
        <v>2412913</v>
      </c>
      <c r="C742" s="2">
        <v>1135</v>
      </c>
      <c r="D742" s="2">
        <v>23.6796654040599</v>
      </c>
      <c r="E742" s="2">
        <v>1998.21091663992</v>
      </c>
      <c r="F742" s="2">
        <v>1.2851131079461399E-2</v>
      </c>
      <c r="G742" s="2">
        <v>2.1493224387687401E-2</v>
      </c>
      <c r="H742" s="2">
        <v>1.05907056935694E-2</v>
      </c>
      <c r="I742" s="2">
        <v>2.1676126431516701E-2</v>
      </c>
      <c r="J742" s="2">
        <v>1</v>
      </c>
      <c r="K742" s="2">
        <v>427.31749843276299</v>
      </c>
      <c r="M742">
        <f t="shared" si="23"/>
        <v>924.76412188719144</v>
      </c>
    </row>
    <row r="743" spans="1:13" x14ac:dyDescent="0.25">
      <c r="A743" s="2">
        <f t="shared" si="22"/>
        <v>43.506411469632241</v>
      </c>
      <c r="B743" s="2">
        <v>2414881</v>
      </c>
      <c r="C743" s="2">
        <v>1136</v>
      </c>
      <c r="D743" s="2">
        <v>26.855809549155701</v>
      </c>
      <c r="E743" s="2">
        <v>1998.27791204912</v>
      </c>
      <c r="F743" s="2">
        <v>1.15527006072075E-2</v>
      </c>
      <c r="G743" s="2">
        <v>2.0544907009194702E-2</v>
      </c>
      <c r="H743" s="2">
        <v>9.5899242892921507E-3</v>
      </c>
      <c r="I743" s="2">
        <v>2.06879491439096E-2</v>
      </c>
      <c r="J743" s="2">
        <v>1</v>
      </c>
      <c r="K743" s="2">
        <v>377.360677197016</v>
      </c>
      <c r="M743">
        <f t="shared" si="23"/>
        <v>1048.802367411686</v>
      </c>
    </row>
    <row r="744" spans="1:13" x14ac:dyDescent="0.25">
      <c r="A744" s="2">
        <f t="shared" si="22"/>
        <v>59.093042925184292</v>
      </c>
      <c r="B744" s="2">
        <v>2415621</v>
      </c>
      <c r="C744" s="2">
        <v>1137</v>
      </c>
      <c r="D744" s="2">
        <v>36.477186990854499</v>
      </c>
      <c r="E744" s="2">
        <v>1998.30001793831</v>
      </c>
      <c r="F744" s="2">
        <v>1.6285184981460001E-2</v>
      </c>
      <c r="G744" s="2">
        <v>2.6782392724412799E-2</v>
      </c>
      <c r="H744" s="2">
        <v>1.41790946825528E-2</v>
      </c>
      <c r="I744" s="2">
        <v>2.7846685198823499E-2</v>
      </c>
      <c r="J744" s="2">
        <v>1</v>
      </c>
      <c r="K744" s="2">
        <v>279.14421018912498</v>
      </c>
      <c r="M744">
        <f t="shared" si="23"/>
        <v>1424.5468937550497</v>
      </c>
    </row>
    <row r="745" spans="1:13" x14ac:dyDescent="0.25">
      <c r="A745" s="2">
        <f t="shared" si="22"/>
        <v>53.505246774055557</v>
      </c>
      <c r="B745" s="2">
        <v>2416858</v>
      </c>
      <c r="C745" s="2">
        <v>1138</v>
      </c>
      <c r="D745" s="2">
        <v>33.027930107441698</v>
      </c>
      <c r="E745" s="2">
        <v>1998.26532978827</v>
      </c>
      <c r="F745" s="2">
        <v>1.5148457321517299E-2</v>
      </c>
      <c r="G745" s="2">
        <v>2.6303422011698899E-2</v>
      </c>
      <c r="H745" s="2">
        <v>1.3152630538567999E-2</v>
      </c>
      <c r="I745" s="2">
        <v>2.6804083873276499E-2</v>
      </c>
      <c r="J745" s="2">
        <v>1</v>
      </c>
      <c r="K745" s="2">
        <v>307.77945483610301</v>
      </c>
      <c r="M745">
        <f t="shared" si="23"/>
        <v>1289.8427516768552</v>
      </c>
    </row>
    <row r="746" spans="1:13" x14ac:dyDescent="0.25">
      <c r="A746" s="2">
        <f t="shared" si="22"/>
        <v>42.011207481609652</v>
      </c>
      <c r="B746" s="2">
        <v>2417098</v>
      </c>
      <c r="C746" s="2">
        <v>1139</v>
      </c>
      <c r="D746" s="2">
        <v>25.932844124450401</v>
      </c>
      <c r="E746" s="2">
        <v>1998.30290550775</v>
      </c>
      <c r="F746" s="2">
        <v>1.43373103148676E-2</v>
      </c>
      <c r="G746" s="2">
        <v>2.23509710224854E-2</v>
      </c>
      <c r="H746" s="2">
        <v>1.16080991630858E-2</v>
      </c>
      <c r="I746" s="2">
        <v>2.2694856466044199E-2</v>
      </c>
      <c r="J746" s="2">
        <v>1</v>
      </c>
      <c r="K746" s="2">
        <v>390.62404165658398</v>
      </c>
      <c r="M746">
        <f t="shared" si="23"/>
        <v>1012.7577149241768</v>
      </c>
    </row>
    <row r="747" spans="1:13" x14ac:dyDescent="0.25">
      <c r="A747" s="2">
        <f t="shared" si="22"/>
        <v>63.063502061933754</v>
      </c>
      <c r="B747" s="2">
        <v>2419401</v>
      </c>
      <c r="C747" s="2">
        <v>1140</v>
      </c>
      <c r="D747" s="2">
        <v>38.928087692551699</v>
      </c>
      <c r="E747" s="2">
        <v>1998.2637133017399</v>
      </c>
      <c r="F747" s="2">
        <v>1.4992362541087901E-2</v>
      </c>
      <c r="G747" s="2">
        <v>2.21446083731308E-2</v>
      </c>
      <c r="H747" s="2">
        <v>1.31808027138542E-2</v>
      </c>
      <c r="I747" s="2">
        <v>2.27971970342426E-2</v>
      </c>
      <c r="J747" s="2">
        <v>1</v>
      </c>
      <c r="K747" s="2">
        <v>261.89125499427001</v>
      </c>
      <c r="M747">
        <f t="shared" si="23"/>
        <v>1520.2621412707142</v>
      </c>
    </row>
    <row r="748" spans="1:13" x14ac:dyDescent="0.25">
      <c r="A748" s="2">
        <f t="shared" si="22"/>
        <v>69.133274942925937</v>
      </c>
      <c r="B748" s="2">
        <v>2420719</v>
      </c>
      <c r="C748" s="2">
        <v>1141</v>
      </c>
      <c r="D748" s="2">
        <v>42.674861075880202</v>
      </c>
      <c r="E748" s="2">
        <v>1997.9579702835799</v>
      </c>
      <c r="F748" s="2">
        <v>1.90190773932996E-2</v>
      </c>
      <c r="G748" s="2">
        <v>2.8265166545248001E-2</v>
      </c>
      <c r="H748" s="2">
        <v>1.3193501710113799E-2</v>
      </c>
      <c r="I748" s="2">
        <v>2.8435308511950499E-2</v>
      </c>
      <c r="J748" s="2">
        <v>1</v>
      </c>
      <c r="K748" s="2">
        <v>239.36005694771899</v>
      </c>
      <c r="M748">
        <f t="shared" si="23"/>
        <v>1666.5852222188946</v>
      </c>
    </row>
    <row r="749" spans="1:13" x14ac:dyDescent="0.25">
      <c r="A749" s="2">
        <f t="shared" si="22"/>
        <v>80.854297651247606</v>
      </c>
      <c r="B749" s="2">
        <v>2421390</v>
      </c>
      <c r="C749" s="2">
        <v>1142</v>
      </c>
      <c r="D749" s="2">
        <v>49.910060278547903</v>
      </c>
      <c r="E749" s="2">
        <v>1998.2889913725401</v>
      </c>
      <c r="F749" s="2">
        <v>2.2881135871422299E-2</v>
      </c>
      <c r="G749" s="2">
        <v>2.4906731069054201E-2</v>
      </c>
      <c r="H749" s="2">
        <v>2.0856712304021498E-2</v>
      </c>
      <c r="I749" s="2">
        <v>2.5415177580095202E-2</v>
      </c>
      <c r="J749" s="2">
        <v>1</v>
      </c>
      <c r="K749" s="2">
        <v>205.36068143487401</v>
      </c>
      <c r="M749">
        <f t="shared" si="23"/>
        <v>1949.1421132544726</v>
      </c>
    </row>
    <row r="750" spans="1:13" x14ac:dyDescent="0.25">
      <c r="A750" s="2">
        <f t="shared" si="22"/>
        <v>61.221485595657981</v>
      </c>
      <c r="B750" s="2">
        <v>2421411</v>
      </c>
      <c r="C750" s="2">
        <v>1143</v>
      </c>
      <c r="D750" s="2">
        <v>37.791040491146902</v>
      </c>
      <c r="E750" s="2">
        <v>1998.2888423356101</v>
      </c>
      <c r="F750" s="2">
        <v>1.6373460717476598E-2</v>
      </c>
      <c r="G750" s="2">
        <v>3.8870050239171602E-2</v>
      </c>
      <c r="H750" s="2">
        <v>1.4690729992097201E-2</v>
      </c>
      <c r="I750" s="2">
        <v>3.9170117833895603E-2</v>
      </c>
      <c r="J750" s="2">
        <v>1</v>
      </c>
      <c r="K750" s="2">
        <v>269.61334638849502</v>
      </c>
      <c r="M750">
        <f t="shared" si="23"/>
        <v>1475.8569337304457</v>
      </c>
    </row>
    <row r="751" spans="1:13" x14ac:dyDescent="0.25">
      <c r="A751" s="2">
        <f t="shared" si="22"/>
        <v>69.582433664177216</v>
      </c>
      <c r="B751" s="2">
        <v>2423425</v>
      </c>
      <c r="C751" s="2">
        <v>1144</v>
      </c>
      <c r="D751" s="2">
        <v>42.952119545788399</v>
      </c>
      <c r="E751" s="2">
        <v>1998.35630229196</v>
      </c>
      <c r="F751" s="2">
        <v>2.0630382603953799E-2</v>
      </c>
      <c r="G751" s="2">
        <v>2.6686128432072801E-2</v>
      </c>
      <c r="H751" s="2">
        <v>1.8773752452926801E-2</v>
      </c>
      <c r="I751" s="2">
        <v>2.68866573005365E-2</v>
      </c>
      <c r="J751" s="2">
        <v>1</v>
      </c>
      <c r="K751" s="2">
        <v>237.81769936831299</v>
      </c>
      <c r="M751">
        <f t="shared" si="23"/>
        <v>1677.4130224046389</v>
      </c>
    </row>
    <row r="752" spans="1:13" x14ac:dyDescent="0.25">
      <c r="A752" s="2">
        <f t="shared" si="22"/>
        <v>50.556561682091605</v>
      </c>
      <c r="B752" s="2">
        <v>2423908</v>
      </c>
      <c r="C752" s="2">
        <v>1145</v>
      </c>
      <c r="D752" s="2">
        <v>31.2077541247479</v>
      </c>
      <c r="E752" s="2">
        <v>1998.2467295762799</v>
      </c>
      <c r="F752" s="2">
        <v>1.1216902406137199E-2</v>
      </c>
      <c r="G752" s="2">
        <v>2.0219583186422498E-2</v>
      </c>
      <c r="H752" s="2">
        <v>8.5939475750579208E-3</v>
      </c>
      <c r="I752" s="2">
        <v>2.1724910735768301E-2</v>
      </c>
      <c r="J752" s="2">
        <v>1</v>
      </c>
      <c r="K752" s="2">
        <v>325.47154022641899</v>
      </c>
      <c r="M752">
        <f t="shared" si="23"/>
        <v>1218.7592538489091</v>
      </c>
    </row>
    <row r="753" spans="1:13" x14ac:dyDescent="0.25">
      <c r="A753" s="2">
        <f t="shared" si="22"/>
        <v>40.99375200927679</v>
      </c>
      <c r="B753" s="2">
        <v>2429961</v>
      </c>
      <c r="C753" s="2">
        <v>1146</v>
      </c>
      <c r="D753" s="2">
        <v>25.304785190911598</v>
      </c>
      <c r="E753" s="2">
        <v>1998.2937086566401</v>
      </c>
      <c r="F753" s="2">
        <v>1.2409973095891201E-2</v>
      </c>
      <c r="G753" s="2">
        <v>1.99758534875191E-2</v>
      </c>
      <c r="H753" s="2">
        <v>1.00889426651116E-2</v>
      </c>
      <c r="I753" s="2">
        <v>2.0174044488025501E-2</v>
      </c>
      <c r="J753" s="2">
        <v>1</v>
      </c>
      <c r="K753" s="2">
        <v>400.18461181436402</v>
      </c>
      <c r="M753">
        <f t="shared" si="23"/>
        <v>988.23007239811977</v>
      </c>
    </row>
    <row r="754" spans="1:13" x14ac:dyDescent="0.25">
      <c r="A754" s="2">
        <f t="shared" si="22"/>
        <v>39.098437163334253</v>
      </c>
      <c r="B754" s="2">
        <v>2431663</v>
      </c>
      <c r="C754" s="2">
        <v>1147</v>
      </c>
      <c r="D754" s="2">
        <v>24.134837755144599</v>
      </c>
      <c r="E754" s="2">
        <v>1998.31409282708</v>
      </c>
      <c r="F754" s="2">
        <v>1.2254574760110701E-2</v>
      </c>
      <c r="G754" s="2">
        <v>2.5026166694090801E-2</v>
      </c>
      <c r="H754" s="2">
        <v>8.5743452872683607E-3</v>
      </c>
      <c r="I754" s="2">
        <v>2.5214186766280899E-2</v>
      </c>
      <c r="J754" s="2">
        <v>1</v>
      </c>
      <c r="K754" s="2">
        <v>419.36756304326298</v>
      </c>
      <c r="M754">
        <f t="shared" si="23"/>
        <v>942.54000901970142</v>
      </c>
    </row>
    <row r="755" spans="1:13" x14ac:dyDescent="0.25">
      <c r="A755" s="2">
        <f t="shared" si="22"/>
        <v>62.933802650682196</v>
      </c>
      <c r="B755" s="2">
        <v>2432056</v>
      </c>
      <c r="C755" s="2">
        <v>1148</v>
      </c>
      <c r="D755" s="2">
        <v>38.8480263275816</v>
      </c>
      <c r="E755" s="2">
        <v>1998.28771705436</v>
      </c>
      <c r="F755" s="2">
        <v>1.73748201727769E-2</v>
      </c>
      <c r="G755" s="2">
        <v>2.7061625815268098E-2</v>
      </c>
      <c r="H755" s="2">
        <v>1.4189610223273599E-2</v>
      </c>
      <c r="I755" s="2">
        <v>2.7362073275158098E-2</v>
      </c>
      <c r="J755" s="2">
        <v>1</v>
      </c>
      <c r="K755" s="2">
        <v>262.42087990711099</v>
      </c>
      <c r="M755">
        <f t="shared" si="23"/>
        <v>1517.1354975191953</v>
      </c>
    </row>
    <row r="756" spans="1:13" x14ac:dyDescent="0.25">
      <c r="A756" s="2">
        <f t="shared" si="22"/>
        <v>52.941425490992607</v>
      </c>
      <c r="B756" s="2">
        <v>2432536</v>
      </c>
      <c r="C756" s="2">
        <v>1150</v>
      </c>
      <c r="D756" s="2">
        <v>32.679892278390497</v>
      </c>
      <c r="E756" s="2">
        <v>1998.18614445909</v>
      </c>
      <c r="F756" s="2">
        <v>1.42269654000365E-2</v>
      </c>
      <c r="G756" s="2">
        <v>2.0670167628091901E-2</v>
      </c>
      <c r="H756" s="2">
        <v>1.11282176315792E-2</v>
      </c>
      <c r="I756" s="2">
        <v>2.1231045308571801E-2</v>
      </c>
      <c r="J756" s="2">
        <v>1</v>
      </c>
      <c r="K756" s="2">
        <v>311.02497683985399</v>
      </c>
      <c r="M756">
        <f t="shared" si="23"/>
        <v>1276.2507987554732</v>
      </c>
    </row>
    <row r="757" spans="1:13" x14ac:dyDescent="0.25">
      <c r="A757" s="2">
        <f t="shared" si="22"/>
        <v>77.36086641017053</v>
      </c>
      <c r="B757" s="2">
        <v>2433817</v>
      </c>
      <c r="C757" s="2">
        <v>1151</v>
      </c>
      <c r="D757" s="2">
        <v>47.753621240846002</v>
      </c>
      <c r="E757" s="2">
        <v>1998.2850837758399</v>
      </c>
      <c r="F757" s="2">
        <v>1.96806250631427E-2</v>
      </c>
      <c r="G757" s="2">
        <v>2.7372476703519999E-2</v>
      </c>
      <c r="H757" s="2">
        <v>1.6773702859342099E-2</v>
      </c>
      <c r="I757" s="2">
        <v>2.7966101380978201E-2</v>
      </c>
      <c r="J757" s="2">
        <v>1</v>
      </c>
      <c r="K757" s="2">
        <v>214.41755265950201</v>
      </c>
      <c r="M757">
        <f t="shared" si="23"/>
        <v>1864.9265038243771</v>
      </c>
    </row>
    <row r="758" spans="1:13" x14ac:dyDescent="0.25">
      <c r="A758" s="2">
        <f t="shared" si="22"/>
        <v>35.909917317455744</v>
      </c>
      <c r="B758" s="2">
        <v>2437306</v>
      </c>
      <c r="C758" s="2">
        <v>1156</v>
      </c>
      <c r="D758" s="2">
        <v>22.166615628059098</v>
      </c>
      <c r="E758" s="2">
        <v>1998.2578675706</v>
      </c>
      <c r="F758" s="2">
        <v>1.16803667793895E-2</v>
      </c>
      <c r="G758" s="2">
        <v>1.9617871360170201E-2</v>
      </c>
      <c r="H758" s="2">
        <v>9.0723001787923301E-3</v>
      </c>
      <c r="I758" s="2">
        <v>2.0151828351574402E-2</v>
      </c>
      <c r="J758" s="2">
        <v>1</v>
      </c>
      <c r="K758" s="2">
        <v>456.12936729934</v>
      </c>
      <c r="M758">
        <f t="shared" si="23"/>
        <v>865.67485168005851</v>
      </c>
    </row>
    <row r="759" spans="1:13" x14ac:dyDescent="0.25">
      <c r="A759" s="2">
        <f t="shared" si="22"/>
        <v>48.245733666796752</v>
      </c>
      <c r="B759" s="2">
        <v>2440838</v>
      </c>
      <c r="C759" s="2">
        <v>1159</v>
      </c>
      <c r="D759" s="2">
        <v>29.781317078269598</v>
      </c>
      <c r="E759" s="2">
        <v>1998.2487018772699</v>
      </c>
      <c r="F759" s="2">
        <v>1.2989096287675099E-2</v>
      </c>
      <c r="G759" s="2">
        <v>2.5983141205774701E-2</v>
      </c>
      <c r="H759" s="2">
        <v>1.16253438448318E-2</v>
      </c>
      <c r="I759" s="2">
        <v>2.6272359389988301E-2</v>
      </c>
      <c r="J759" s="2">
        <v>1</v>
      </c>
      <c r="K759" s="2">
        <v>340.78288285657902</v>
      </c>
      <c r="M759">
        <f t="shared" si="23"/>
        <v>1163.0524784276777</v>
      </c>
    </row>
    <row r="760" spans="1:13" x14ac:dyDescent="0.25">
      <c r="A760" s="2">
        <f t="shared" si="22"/>
        <v>47.079163055359032</v>
      </c>
      <c r="B760" s="2">
        <v>2443834</v>
      </c>
      <c r="C760" s="2">
        <v>1160</v>
      </c>
      <c r="D760" s="2">
        <v>29.0612117625673</v>
      </c>
      <c r="E760" s="2">
        <v>1998.2477236689599</v>
      </c>
      <c r="F760" s="2">
        <v>1.26338792639958E-2</v>
      </c>
      <c r="G760" s="2">
        <v>2.2665555997992901E-2</v>
      </c>
      <c r="H760" s="2">
        <v>1.21254686287404E-2</v>
      </c>
      <c r="I760" s="2">
        <v>2.4245799067175101E-2</v>
      </c>
      <c r="J760" s="2">
        <v>1</v>
      </c>
      <c r="K760" s="2">
        <v>349.11711399805199</v>
      </c>
      <c r="M760">
        <f t="shared" si="23"/>
        <v>1134.9301401860419</v>
      </c>
    </row>
    <row r="761" spans="1:13" x14ac:dyDescent="0.25">
      <c r="A761" s="2">
        <f t="shared" si="22"/>
        <v>74.747698897127393</v>
      </c>
      <c r="B761" s="2">
        <v>2446095</v>
      </c>
      <c r="C761" s="2">
        <v>1162</v>
      </c>
      <c r="D761" s="2">
        <v>46.140554874769997</v>
      </c>
      <c r="E761" s="2">
        <v>1998.24120321089</v>
      </c>
      <c r="F761" s="2">
        <v>2.3484018888510101E-2</v>
      </c>
      <c r="G761" s="2">
        <v>2.6884271723858301E-2</v>
      </c>
      <c r="H761" s="2">
        <v>2.1850174108754301E-2</v>
      </c>
      <c r="I761" s="2">
        <v>2.7925882719678E-2</v>
      </c>
      <c r="J761" s="2">
        <v>1</v>
      </c>
      <c r="K761" s="2">
        <v>221.741313977141</v>
      </c>
      <c r="M761">
        <f t="shared" si="23"/>
        <v>1801.9312766488154</v>
      </c>
    </row>
    <row r="762" spans="1:13" x14ac:dyDescent="0.25">
      <c r="A762" s="2">
        <f t="shared" si="22"/>
        <v>40.352849840657669</v>
      </c>
      <c r="B762" s="2">
        <v>2449734</v>
      </c>
      <c r="C762" s="2">
        <v>1164</v>
      </c>
      <c r="D762" s="2">
        <v>24.909166568307199</v>
      </c>
      <c r="E762" s="2">
        <v>1998.29649979233</v>
      </c>
      <c r="F762" s="2">
        <v>1.25754186081028E-2</v>
      </c>
      <c r="G762" s="2">
        <v>2.3614448308964701E-2</v>
      </c>
      <c r="H762" s="2">
        <v>1.00887721594346E-2</v>
      </c>
      <c r="I762" s="2">
        <v>2.4701097616541701E-2</v>
      </c>
      <c r="J762" s="2">
        <v>1</v>
      </c>
      <c r="K762" s="2">
        <v>406.46153847629603</v>
      </c>
      <c r="M762">
        <f t="shared" si="23"/>
        <v>972.77994242828299</v>
      </c>
    </row>
    <row r="763" spans="1:13" x14ac:dyDescent="0.25">
      <c r="A763" s="2">
        <f t="shared" si="22"/>
        <v>41.616530638271072</v>
      </c>
      <c r="B763" s="2">
        <v>2450410</v>
      </c>
      <c r="C763" s="2">
        <v>1165</v>
      </c>
      <c r="D763" s="2">
        <v>25.689216443377202</v>
      </c>
      <c r="E763" s="2">
        <v>1998.2982860360601</v>
      </c>
      <c r="F763" s="2">
        <v>1.3224156467603001E-2</v>
      </c>
      <c r="G763" s="2">
        <v>2.0131317002268799E-2</v>
      </c>
      <c r="H763" s="2">
        <v>1.0595060628765E-2</v>
      </c>
      <c r="I763" s="2">
        <v>2.1183155701803898E-2</v>
      </c>
      <c r="J763" s="2">
        <v>1</v>
      </c>
      <c r="K763" s="2">
        <v>394.27682200423402</v>
      </c>
      <c r="M763">
        <f t="shared" si="23"/>
        <v>1003.2433009867044</v>
      </c>
    </row>
    <row r="764" spans="1:13" x14ac:dyDescent="0.25">
      <c r="A764" s="2">
        <f t="shared" si="22"/>
        <v>69.933964511090053</v>
      </c>
      <c r="B764" s="2">
        <v>2452241</v>
      </c>
      <c r="C764" s="2">
        <v>1166</v>
      </c>
      <c r="D764" s="2">
        <v>43.169113895734597</v>
      </c>
      <c r="E764" s="2">
        <v>1998.29657717806</v>
      </c>
      <c r="F764" s="2">
        <v>2.3269646780390701E-2</v>
      </c>
      <c r="G764" s="2">
        <v>2.45707704588656E-2</v>
      </c>
      <c r="H764" s="2">
        <v>2.23321403969516E-2</v>
      </c>
      <c r="I764" s="2">
        <v>2.4856905733755801E-2</v>
      </c>
      <c r="J764" s="2">
        <v>1</v>
      </c>
      <c r="K764" s="2">
        <v>236.650629077655</v>
      </c>
      <c r="M764">
        <f t="shared" si="23"/>
        <v>1685.8873224447093</v>
      </c>
    </row>
    <row r="765" spans="1:13" x14ac:dyDescent="0.25">
      <c r="A765" s="2">
        <f t="shared" si="22"/>
        <v>34.456107277810801</v>
      </c>
      <c r="B765" s="2">
        <v>2456342</v>
      </c>
      <c r="C765" s="2">
        <v>1168</v>
      </c>
      <c r="D765" s="2">
        <v>21.26920202334</v>
      </c>
      <c r="E765" s="2">
        <v>1998.23555512652</v>
      </c>
      <c r="F765" s="2">
        <v>0.19270240184201101</v>
      </c>
      <c r="G765" s="2">
        <v>2.8963062992698001E-2</v>
      </c>
      <c r="H765" s="2">
        <v>0.19075243186898</v>
      </c>
      <c r="I765" s="2">
        <v>2.9712732896267201E-2</v>
      </c>
      <c r="J765" s="2">
        <v>1</v>
      </c>
      <c r="K765" s="2">
        <v>475.17674959037203</v>
      </c>
      <c r="M765">
        <f t="shared" si="23"/>
        <v>830.62807673722546</v>
      </c>
    </row>
    <row r="766" spans="1:13" x14ac:dyDescent="0.25">
      <c r="A766" s="2">
        <f t="shared" si="22"/>
        <v>88.100387773420721</v>
      </c>
      <c r="B766" s="2">
        <v>2462113</v>
      </c>
      <c r="C766" s="2">
        <v>1171</v>
      </c>
      <c r="D766" s="2">
        <v>54.382955415691796</v>
      </c>
      <c r="E766" s="2">
        <v>1998.2131496675199</v>
      </c>
      <c r="F766" s="2">
        <v>3.5626947296678001E-2</v>
      </c>
      <c r="G766" s="2">
        <v>2.5263905930435499E-2</v>
      </c>
      <c r="H766" s="2">
        <v>3.2112313214175001E-2</v>
      </c>
      <c r="I766" s="2">
        <v>2.5949335108778102E-2</v>
      </c>
      <c r="J766" s="2">
        <v>1</v>
      </c>
      <c r="K766" s="2">
        <v>188.88841819426801</v>
      </c>
      <c r="M766">
        <f t="shared" si="23"/>
        <v>2123.8224929478943</v>
      </c>
    </row>
    <row r="767" spans="1:13" x14ac:dyDescent="0.25">
      <c r="A767" s="2">
        <f t="shared" si="22"/>
        <v>145.88242749930873</v>
      </c>
      <c r="B767" s="2">
        <v>2466717</v>
      </c>
      <c r="C767" s="2">
        <v>1173</v>
      </c>
      <c r="D767" s="2">
        <v>90.050881172412801</v>
      </c>
      <c r="E767" s="2">
        <v>1998.21176014158</v>
      </c>
      <c r="F767" s="2">
        <v>0.15277783232975201</v>
      </c>
      <c r="G767" s="2">
        <v>2.74598145296002E-2</v>
      </c>
      <c r="H767" s="2">
        <v>0.150259340193313</v>
      </c>
      <c r="I767" s="2">
        <v>2.7797699556657101E-2</v>
      </c>
      <c r="J767" s="2">
        <v>1</v>
      </c>
      <c r="K767" s="2">
        <v>116.05501002712801</v>
      </c>
      <c r="M767">
        <f t="shared" si="23"/>
        <v>3516.7652342881674</v>
      </c>
    </row>
    <row r="768" spans="1:13" x14ac:dyDescent="0.25">
      <c r="A768" s="2">
        <f t="shared" si="22"/>
        <v>75.003504277065275</v>
      </c>
      <c r="B768" s="2">
        <v>2470420</v>
      </c>
      <c r="C768" s="2">
        <v>1175</v>
      </c>
      <c r="D768" s="2">
        <v>46.298459430287203</v>
      </c>
      <c r="E768" s="2">
        <v>1998.20174350722</v>
      </c>
      <c r="F768" s="2">
        <v>1.6987219548871401E-2</v>
      </c>
      <c r="G768" s="2">
        <v>2.6796065833888199E-2</v>
      </c>
      <c r="H768" s="2">
        <v>1.5749522075236399E-2</v>
      </c>
      <c r="I768" s="2">
        <v>2.7425032712113499E-2</v>
      </c>
      <c r="J768" s="2">
        <v>1</v>
      </c>
      <c r="K768" s="2">
        <v>220.99580878708201</v>
      </c>
      <c r="M768">
        <f t="shared" si="23"/>
        <v>1808.0979375848192</v>
      </c>
    </row>
    <row r="769" spans="1:13" x14ac:dyDescent="0.25">
      <c r="A769" s="2">
        <f t="shared" si="22"/>
        <v>47.874999885190171</v>
      </c>
      <c r="B769" s="2">
        <v>2471132</v>
      </c>
      <c r="C769" s="2">
        <v>1176</v>
      </c>
      <c r="D769" s="2">
        <v>29.5524690649322</v>
      </c>
      <c r="E769" s="2">
        <v>1998.26902256978</v>
      </c>
      <c r="F769" s="2">
        <v>1.4736473192446E-2</v>
      </c>
      <c r="G769" s="2">
        <v>2.18996249376067E-2</v>
      </c>
      <c r="H769" s="2">
        <v>1.26341086945773E-2</v>
      </c>
      <c r="I769" s="2">
        <v>2.1716556871876999E-2</v>
      </c>
      <c r="J769" s="2">
        <v>1</v>
      </c>
      <c r="K769" s="2">
        <v>343.39734091570898</v>
      </c>
      <c r="M769">
        <f t="shared" si="23"/>
        <v>1154.1152561955046</v>
      </c>
    </row>
    <row r="770" spans="1:13" x14ac:dyDescent="0.25">
      <c r="A770" s="2">
        <f t="shared" si="22"/>
        <v>54.80400655770422</v>
      </c>
      <c r="B770" s="2">
        <v>2472891</v>
      </c>
      <c r="C770" s="2">
        <v>1177</v>
      </c>
      <c r="D770" s="2">
        <v>33.829633677595197</v>
      </c>
      <c r="E770" s="2">
        <v>1998.03472861258</v>
      </c>
      <c r="F770" s="2">
        <v>4.8745486547386203E-2</v>
      </c>
      <c r="G770" s="2">
        <v>3.3860791818891199E-2</v>
      </c>
      <c r="H770" s="2">
        <v>4.6089528842285801E-2</v>
      </c>
      <c r="I770" s="2">
        <v>3.44420943177099E-2</v>
      </c>
      <c r="J770" s="2">
        <v>1</v>
      </c>
      <c r="K770" s="2">
        <v>300.66402038511097</v>
      </c>
      <c r="M770">
        <f t="shared" si="23"/>
        <v>1321.1517539543838</v>
      </c>
    </row>
    <row r="771" spans="1:13" x14ac:dyDescent="0.25">
      <c r="A771" s="2">
        <f t="shared" ref="A771:A834" si="24">D771*1.62</f>
        <v>43.618772202535375</v>
      </c>
      <c r="B771" s="2">
        <v>2475184</v>
      </c>
      <c r="C771" s="2">
        <v>1180</v>
      </c>
      <c r="D771" s="2">
        <v>26.925168026256401</v>
      </c>
      <c r="E771" s="2">
        <v>1998.26590558159</v>
      </c>
      <c r="F771" s="2">
        <v>1.28522998180457E-2</v>
      </c>
      <c r="G771" s="2">
        <v>2.34527080411123E-2</v>
      </c>
      <c r="H771" s="2">
        <v>1.0602488534720201E-2</v>
      </c>
      <c r="I771" s="2">
        <v>2.37162312900999E-2</v>
      </c>
      <c r="J771" s="2">
        <v>1</v>
      </c>
      <c r="K771" s="2">
        <v>376.40084315285401</v>
      </c>
      <c r="M771">
        <f t="shared" ref="M771:M834" si="25">A771/(Q$8-R$3)</f>
        <v>1051.5110303119848</v>
      </c>
    </row>
    <row r="772" spans="1:13" x14ac:dyDescent="0.25">
      <c r="A772" s="2">
        <f t="shared" si="24"/>
        <v>48.395965465876365</v>
      </c>
      <c r="B772" s="2">
        <v>2476099</v>
      </c>
      <c r="C772" s="2">
        <v>1181</v>
      </c>
      <c r="D772" s="2">
        <v>29.874052756713802</v>
      </c>
      <c r="E772" s="2">
        <v>1998.2098942718401</v>
      </c>
      <c r="F772" s="2">
        <v>1.1948348084376101E-2</v>
      </c>
      <c r="G772" s="2">
        <v>2.3124815856820399E-2</v>
      </c>
      <c r="H772" s="2">
        <v>1.0107140344110499E-2</v>
      </c>
      <c r="I772" s="2">
        <v>2.4253039287984099E-2</v>
      </c>
      <c r="J772" s="2">
        <v>1</v>
      </c>
      <c r="K772" s="2">
        <v>339.752325705727</v>
      </c>
      <c r="M772">
        <f t="shared" si="25"/>
        <v>1166.6740932934588</v>
      </c>
    </row>
    <row r="773" spans="1:13" x14ac:dyDescent="0.25">
      <c r="A773" s="2">
        <f t="shared" si="24"/>
        <v>63.652651023751133</v>
      </c>
      <c r="B773" s="2">
        <v>2477909</v>
      </c>
      <c r="C773" s="2">
        <v>1182</v>
      </c>
      <c r="D773" s="2">
        <v>39.2917598912044</v>
      </c>
      <c r="E773" s="2">
        <v>1998.2254920759001</v>
      </c>
      <c r="F773" s="2">
        <v>1.7694618038915699E-2</v>
      </c>
      <c r="G773" s="2">
        <v>2.3771608990354499E-2</v>
      </c>
      <c r="H773" s="2">
        <v>1.67307914805861E-2</v>
      </c>
      <c r="I773" s="2">
        <v>2.4318836098972701E-2</v>
      </c>
      <c r="J773" s="2">
        <v>1</v>
      </c>
      <c r="K773" s="2">
        <v>259.51887365852502</v>
      </c>
      <c r="M773">
        <f t="shared" si="25"/>
        <v>1534.4646646469182</v>
      </c>
    </row>
    <row r="774" spans="1:13" x14ac:dyDescent="0.25">
      <c r="A774" s="2">
        <f t="shared" si="24"/>
        <v>36.423750836602188</v>
      </c>
      <c r="B774" s="2">
        <v>2482984</v>
      </c>
      <c r="C774" s="2">
        <v>1184</v>
      </c>
      <c r="D774" s="2">
        <v>22.483796812717401</v>
      </c>
      <c r="E774" s="2">
        <v>1998.2723595994401</v>
      </c>
      <c r="F774" s="2">
        <v>1.15893944310245E-2</v>
      </c>
      <c r="G774" s="2">
        <v>2.7598488407797401E-2</v>
      </c>
      <c r="H774" s="2">
        <v>9.5776120899132497E-3</v>
      </c>
      <c r="I774" s="2">
        <v>2.8227947581443799E-2</v>
      </c>
      <c r="J774" s="2">
        <v>1</v>
      </c>
      <c r="K774" s="2">
        <v>449.78847327701499</v>
      </c>
      <c r="M774">
        <f t="shared" si="25"/>
        <v>878.06175726781157</v>
      </c>
    </row>
    <row r="775" spans="1:13" x14ac:dyDescent="0.25">
      <c r="A775" s="2">
        <f t="shared" si="24"/>
        <v>48.967470651441317</v>
      </c>
      <c r="B775" s="2">
        <v>2484310</v>
      </c>
      <c r="C775" s="2">
        <v>1186</v>
      </c>
      <c r="D775" s="2">
        <v>30.2268337354576</v>
      </c>
      <c r="E775" s="2">
        <v>1998.2762384575799</v>
      </c>
      <c r="F775" s="2">
        <v>1.35676081792395E-2</v>
      </c>
      <c r="G775" s="2">
        <v>2.1467398686006299E-2</v>
      </c>
      <c r="H775" s="2">
        <v>1.0614180125327499E-2</v>
      </c>
      <c r="I775" s="2">
        <v>2.1716345094141401E-2</v>
      </c>
      <c r="J775" s="2">
        <v>1</v>
      </c>
      <c r="K775" s="2">
        <v>335.854583998522</v>
      </c>
      <c r="M775">
        <f t="shared" si="25"/>
        <v>1180.4512808702132</v>
      </c>
    </row>
    <row r="776" spans="1:13" x14ac:dyDescent="0.25">
      <c r="A776" s="2">
        <f t="shared" si="24"/>
        <v>41.171183195647139</v>
      </c>
      <c r="B776" s="2">
        <v>2486737</v>
      </c>
      <c r="C776" s="2">
        <v>1187</v>
      </c>
      <c r="D776" s="2">
        <v>25.414310614596999</v>
      </c>
      <c r="E776" s="2">
        <v>1998.0722650273201</v>
      </c>
      <c r="F776" s="2">
        <v>1.3898582406512001E-2</v>
      </c>
      <c r="G776" s="2">
        <v>2.5742854670740702E-2</v>
      </c>
      <c r="H776" s="2">
        <v>1.1103907940488199E-2</v>
      </c>
      <c r="I776" s="2">
        <v>2.5735231823788601E-2</v>
      </c>
      <c r="J776" s="2">
        <v>1</v>
      </c>
      <c r="K776" s="2">
        <v>398.48768256154398</v>
      </c>
      <c r="M776">
        <f t="shared" si="25"/>
        <v>992.50737870842715</v>
      </c>
    </row>
    <row r="777" spans="1:13" x14ac:dyDescent="0.25">
      <c r="A777" s="2">
        <f t="shared" si="24"/>
        <v>58.273006681975311</v>
      </c>
      <c r="B777" s="2">
        <v>2499467</v>
      </c>
      <c r="C777" s="2">
        <v>1190</v>
      </c>
      <c r="D777" s="2">
        <v>35.970991778997103</v>
      </c>
      <c r="E777" s="2">
        <v>1998.2424890483001</v>
      </c>
      <c r="F777" s="2">
        <v>1.6116287480483198E-2</v>
      </c>
      <c r="G777" s="2">
        <v>2.46997745929107E-2</v>
      </c>
      <c r="H777" s="2">
        <v>1.46860506337388E-2</v>
      </c>
      <c r="I777" s="2">
        <v>2.4798974713950601E-2</v>
      </c>
      <c r="J777" s="2">
        <v>1</v>
      </c>
      <c r="K777" s="2">
        <v>283.01271199965697</v>
      </c>
      <c r="M777">
        <f t="shared" si="25"/>
        <v>1404.7784062106036</v>
      </c>
    </row>
    <row r="778" spans="1:13" x14ac:dyDescent="0.25">
      <c r="A778" s="2">
        <f t="shared" si="24"/>
        <v>35.588438422313793</v>
      </c>
      <c r="B778" s="2">
        <v>2504320</v>
      </c>
      <c r="C778" s="2">
        <v>1191</v>
      </c>
      <c r="D778" s="2">
        <v>21.968171865625798</v>
      </c>
      <c r="E778" s="2">
        <v>1998.14715668798</v>
      </c>
      <c r="F778" s="2">
        <v>1.15843445803476E-2</v>
      </c>
      <c r="G778" s="2">
        <v>2.2024133539120298E-2</v>
      </c>
      <c r="H778" s="2">
        <v>9.5750658148863604E-3</v>
      </c>
      <c r="I778" s="2">
        <v>2.3175471465155299E-2</v>
      </c>
      <c r="J778" s="2">
        <v>1</v>
      </c>
      <c r="K778" s="2">
        <v>460.23047116651401</v>
      </c>
      <c r="M778">
        <f t="shared" si="25"/>
        <v>857.92500941754236</v>
      </c>
    </row>
    <row r="779" spans="1:13" x14ac:dyDescent="0.25">
      <c r="A779" s="2">
        <f t="shared" si="24"/>
        <v>43.935461699685931</v>
      </c>
      <c r="B779" s="2">
        <v>2510627</v>
      </c>
      <c r="C779" s="2">
        <v>1193</v>
      </c>
      <c r="D779" s="2">
        <v>27.1206553701765</v>
      </c>
      <c r="E779" s="2">
        <v>1998.2131714521099</v>
      </c>
      <c r="F779" s="2">
        <v>1.09183560666211E-2</v>
      </c>
      <c r="G779" s="2">
        <v>2.3868178130801498E-2</v>
      </c>
      <c r="H779" s="2">
        <v>9.5927405887669907E-3</v>
      </c>
      <c r="I779" s="2">
        <v>2.4232406539013901E-2</v>
      </c>
      <c r="J779" s="2">
        <v>1</v>
      </c>
      <c r="K779" s="2">
        <v>373.73768744202198</v>
      </c>
      <c r="M779">
        <f t="shared" si="25"/>
        <v>1059.145415294018</v>
      </c>
    </row>
    <row r="780" spans="1:13" x14ac:dyDescent="0.25">
      <c r="A780" s="2">
        <f t="shared" si="24"/>
        <v>57.420260305387004</v>
      </c>
      <c r="B780" s="2">
        <v>2514553</v>
      </c>
      <c r="C780" s="2">
        <v>1194</v>
      </c>
      <c r="D780" s="2">
        <v>35.444605126782101</v>
      </c>
      <c r="E780" s="2">
        <v>1998.1647100729199</v>
      </c>
      <c r="F780" s="2">
        <v>1.80435085011336E-2</v>
      </c>
      <c r="G780" s="2">
        <v>2.2126429868016498E-2</v>
      </c>
      <c r="H780" s="2">
        <v>1.5191852339182001E-2</v>
      </c>
      <c r="I780" s="2">
        <v>2.2260504216007299E-2</v>
      </c>
      <c r="J780" s="2">
        <v>1</v>
      </c>
      <c r="K780" s="2">
        <v>287.146991121658</v>
      </c>
      <c r="M780">
        <f t="shared" si="25"/>
        <v>1384.2213805135561</v>
      </c>
    </row>
    <row r="781" spans="1:13" x14ac:dyDescent="0.25">
      <c r="A781" s="2">
        <f t="shared" si="24"/>
        <v>61.0202247158443</v>
      </c>
      <c r="B781" s="2">
        <v>2527336</v>
      </c>
      <c r="C781" s="2">
        <v>1196</v>
      </c>
      <c r="D781" s="2">
        <v>37.666805380150798</v>
      </c>
      <c r="E781" s="2">
        <v>1998.2272249671701</v>
      </c>
      <c r="F781" s="2">
        <v>1.2894568531363801E-2</v>
      </c>
      <c r="G781" s="2">
        <v>2.2742536042599199E-2</v>
      </c>
      <c r="H781" s="2">
        <v>1.01304805403144E-2</v>
      </c>
      <c r="I781" s="2">
        <v>2.3289237124857001E-2</v>
      </c>
      <c r="J781" s="2">
        <v>1</v>
      </c>
      <c r="K781" s="2">
        <v>270.488171197665</v>
      </c>
      <c r="M781">
        <f t="shared" si="25"/>
        <v>1471.0051686667312</v>
      </c>
    </row>
    <row r="782" spans="1:13" x14ac:dyDescent="0.25">
      <c r="A782" s="2">
        <f t="shared" si="24"/>
        <v>90.818477967263064</v>
      </c>
      <c r="B782" s="2">
        <v>2527507</v>
      </c>
      <c r="C782" s="2">
        <v>1197</v>
      </c>
      <c r="D782" s="2">
        <v>56.060788868680902</v>
      </c>
      <c r="E782" s="2">
        <v>1998.22201359317</v>
      </c>
      <c r="F782" s="2">
        <v>2.6860677905521602E-2</v>
      </c>
      <c r="G782" s="2">
        <v>2.6528034177633501E-2</v>
      </c>
      <c r="H782" s="2">
        <v>2.5487570216048899E-2</v>
      </c>
      <c r="I782" s="2">
        <v>2.6493353880187899E-2</v>
      </c>
      <c r="J782" s="2">
        <v>1</v>
      </c>
      <c r="K782" s="2">
        <v>183.37942485360401</v>
      </c>
      <c r="M782">
        <f t="shared" si="25"/>
        <v>2189.3470750461024</v>
      </c>
    </row>
    <row r="783" spans="1:13" x14ac:dyDescent="0.25">
      <c r="A783" s="2">
        <f t="shared" si="24"/>
        <v>91.428212268286629</v>
      </c>
      <c r="B783" s="2">
        <v>2529149</v>
      </c>
      <c r="C783" s="2">
        <v>1199</v>
      </c>
      <c r="D783" s="2">
        <v>56.437168066843597</v>
      </c>
      <c r="E783" s="2">
        <v>1998.19635992344</v>
      </c>
      <c r="F783" s="2">
        <v>4.4140024982524402E-2</v>
      </c>
      <c r="G783" s="2">
        <v>2.57360289729462E-2</v>
      </c>
      <c r="H783" s="2">
        <v>4.0797891611441602E-2</v>
      </c>
      <c r="I783" s="2">
        <v>2.5968268775675402E-2</v>
      </c>
      <c r="J783" s="2">
        <v>1</v>
      </c>
      <c r="K783" s="2">
        <v>182.19381537294299</v>
      </c>
      <c r="M783">
        <f t="shared" si="25"/>
        <v>2204.0458460272944</v>
      </c>
    </row>
    <row r="784" spans="1:13" x14ac:dyDescent="0.25">
      <c r="A784" s="2">
        <f t="shared" si="24"/>
        <v>66.136965791750484</v>
      </c>
      <c r="B784" s="2">
        <v>2544029</v>
      </c>
      <c r="C784" s="2">
        <v>1202</v>
      </c>
      <c r="D784" s="2">
        <v>40.825287525771898</v>
      </c>
      <c r="E784" s="2">
        <v>1998.2562807458601</v>
      </c>
      <c r="F784" s="2">
        <v>1.6669298884136201E-2</v>
      </c>
      <c r="G784" s="2">
        <v>2.3985138051589E-2</v>
      </c>
      <c r="H784" s="2">
        <v>1.5219135141278E-2</v>
      </c>
      <c r="I784" s="2">
        <v>2.43312648494909E-2</v>
      </c>
      <c r="J784" s="2">
        <v>1</v>
      </c>
      <c r="K784" s="2">
        <v>249.95368543901199</v>
      </c>
      <c r="M784">
        <f t="shared" si="25"/>
        <v>1594.353658522964</v>
      </c>
    </row>
    <row r="785" spans="1:13" x14ac:dyDescent="0.25">
      <c r="A785" s="2">
        <f t="shared" si="24"/>
        <v>48.628749761572053</v>
      </c>
      <c r="B785" s="2">
        <v>2549101</v>
      </c>
      <c r="C785" s="2">
        <v>1203</v>
      </c>
      <c r="D785" s="2">
        <v>30.0177467664025</v>
      </c>
      <c r="E785" s="2">
        <v>1998.18772765312</v>
      </c>
      <c r="F785" s="2">
        <v>1.29677338534494E-2</v>
      </c>
      <c r="G785" s="2">
        <v>2.16464131487661E-2</v>
      </c>
      <c r="H785" s="2">
        <v>1.0613108248270799E-2</v>
      </c>
      <c r="I785" s="2">
        <v>2.17195011978406E-2</v>
      </c>
      <c r="J785" s="2">
        <v>1</v>
      </c>
      <c r="K785" s="2">
        <v>338.17611139420802</v>
      </c>
      <c r="M785">
        <f t="shared" si="25"/>
        <v>1172.2857884936552</v>
      </c>
    </row>
    <row r="786" spans="1:13" x14ac:dyDescent="0.25">
      <c r="A786" s="2">
        <f t="shared" si="24"/>
        <v>50.149515567815286</v>
      </c>
      <c r="B786" s="2">
        <v>2551486</v>
      </c>
      <c r="C786" s="2">
        <v>1204</v>
      </c>
      <c r="D786" s="2">
        <v>30.956491091244001</v>
      </c>
      <c r="E786" s="2">
        <v>1998.1777979004701</v>
      </c>
      <c r="F786" s="2">
        <v>1.4943538159650001E-2</v>
      </c>
      <c r="G786" s="2">
        <v>2.66013134359138E-2</v>
      </c>
      <c r="H786" s="2">
        <v>1.1627370555783501E-2</v>
      </c>
      <c r="I786" s="2">
        <v>2.6790174173252499E-2</v>
      </c>
      <c r="J786" s="2">
        <v>1</v>
      </c>
      <c r="K786" s="2">
        <v>328.03570520079802</v>
      </c>
      <c r="M786">
        <f t="shared" si="25"/>
        <v>1208.9466558000738</v>
      </c>
    </row>
    <row r="787" spans="1:13" x14ac:dyDescent="0.25">
      <c r="A787" s="2">
        <f t="shared" si="24"/>
        <v>47.631441024755098</v>
      </c>
      <c r="B787" s="2">
        <v>2552089</v>
      </c>
      <c r="C787" s="2">
        <v>1205</v>
      </c>
      <c r="D787" s="2">
        <v>29.402124089354999</v>
      </c>
      <c r="E787" s="2">
        <v>1998.23220345716</v>
      </c>
      <c r="F787" s="2">
        <v>1.7367763412383101E-2</v>
      </c>
      <c r="G787" s="2">
        <v>2.1533794629462599E-2</v>
      </c>
      <c r="H787" s="2">
        <v>1.46526841520118E-2</v>
      </c>
      <c r="I787" s="2">
        <v>2.1712317397715002E-2</v>
      </c>
      <c r="J787" s="2">
        <v>1</v>
      </c>
      <c r="K787" s="2">
        <v>345.12556858211701</v>
      </c>
      <c r="M787">
        <f t="shared" si="25"/>
        <v>1148.243820220908</v>
      </c>
    </row>
    <row r="788" spans="1:13" x14ac:dyDescent="0.25">
      <c r="A788" s="2">
        <f t="shared" si="24"/>
        <v>47.620359230324425</v>
      </c>
      <c r="B788" s="2">
        <v>2556406</v>
      </c>
      <c r="C788" s="2">
        <v>1206</v>
      </c>
      <c r="D788" s="2">
        <v>29.395283475508901</v>
      </c>
      <c r="E788" s="2">
        <v>1998.27301154478</v>
      </c>
      <c r="F788" s="2">
        <v>1.36502289426876E-2</v>
      </c>
      <c r="G788" s="2">
        <v>2.6699020589782602E-2</v>
      </c>
      <c r="H788" s="2">
        <v>1.21263330771196E-2</v>
      </c>
      <c r="I788" s="2">
        <v>2.7274422642768002E-2</v>
      </c>
      <c r="J788" s="2">
        <v>1</v>
      </c>
      <c r="K788" s="2">
        <v>345.19412663462901</v>
      </c>
      <c r="M788">
        <f t="shared" si="25"/>
        <v>1147.9766731076102</v>
      </c>
    </row>
    <row r="789" spans="1:13" x14ac:dyDescent="0.25">
      <c r="A789" s="2">
        <f t="shared" si="24"/>
        <v>182.6513798479796</v>
      </c>
      <c r="B789" s="2">
        <v>2557808</v>
      </c>
      <c r="C789" s="2">
        <v>1207</v>
      </c>
      <c r="D789" s="2">
        <v>112.747765338259</v>
      </c>
      <c r="E789" s="2">
        <v>1998.2719153703399</v>
      </c>
      <c r="F789" s="2">
        <v>0.13446400680777401</v>
      </c>
      <c r="G789" s="2">
        <v>2.9455497847973501E-2</v>
      </c>
      <c r="H789" s="2">
        <v>0.131076026315569</v>
      </c>
      <c r="I789" s="2">
        <v>2.9568351875479799E-2</v>
      </c>
      <c r="J789" s="2">
        <v>1</v>
      </c>
      <c r="K789" s="2">
        <v>93.695309889161393</v>
      </c>
      <c r="M789">
        <f t="shared" si="25"/>
        <v>4403.1487112947916</v>
      </c>
    </row>
    <row r="790" spans="1:13" x14ac:dyDescent="0.25">
      <c r="A790" s="2">
        <f t="shared" si="24"/>
        <v>65.009331086488942</v>
      </c>
      <c r="B790" s="2">
        <v>2558917</v>
      </c>
      <c r="C790" s="2">
        <v>1209</v>
      </c>
      <c r="D790" s="2">
        <v>40.129216720054899</v>
      </c>
      <c r="E790" s="2">
        <v>1998.2696852325601</v>
      </c>
      <c r="F790" s="2">
        <v>2.4747389103093102E-2</v>
      </c>
      <c r="G790" s="2">
        <v>2.48512808908442E-2</v>
      </c>
      <c r="H790" s="2">
        <v>2.1306451408860699E-2</v>
      </c>
      <c r="I790" s="2">
        <v>2.4819857251902298E-2</v>
      </c>
      <c r="J790" s="2">
        <v>1</v>
      </c>
      <c r="K790" s="2">
        <v>254.197698102554</v>
      </c>
      <c r="M790">
        <f t="shared" si="25"/>
        <v>1567.1699421808476</v>
      </c>
    </row>
    <row r="791" spans="1:13" x14ac:dyDescent="0.25">
      <c r="A791" s="2">
        <f t="shared" si="24"/>
        <v>132.56890456759348</v>
      </c>
      <c r="B791" s="2">
        <v>2567209</v>
      </c>
      <c r="C791" s="2">
        <v>1211</v>
      </c>
      <c r="D791" s="2">
        <v>81.8326571404898</v>
      </c>
      <c r="E791" s="2">
        <v>1998.25424889397</v>
      </c>
      <c r="F791" s="2">
        <v>9.0440681396446898E-2</v>
      </c>
      <c r="G791" s="2">
        <v>2.7188499612899101E-2</v>
      </c>
      <c r="H791" s="2">
        <v>8.7469256406918203E-2</v>
      </c>
      <c r="I791" s="2">
        <v>2.7211879303183702E-2</v>
      </c>
      <c r="J791" s="2">
        <v>1</v>
      </c>
      <c r="K791" s="2">
        <v>127.203434439547</v>
      </c>
      <c r="M791">
        <f t="shared" si="25"/>
        <v>3195.8181853889687</v>
      </c>
    </row>
    <row r="792" spans="1:13" x14ac:dyDescent="0.25">
      <c r="A792" s="2">
        <f t="shared" si="24"/>
        <v>83.036747215028271</v>
      </c>
      <c r="B792" s="2">
        <v>2575296</v>
      </c>
      <c r="C792" s="2">
        <v>1213</v>
      </c>
      <c r="D792" s="2">
        <v>51.2572513673014</v>
      </c>
      <c r="E792" s="2">
        <v>1998.2654213072601</v>
      </c>
      <c r="F792" s="2">
        <v>2.5330458223443899E-2</v>
      </c>
      <c r="G792" s="2">
        <v>2.6283527508182299E-2</v>
      </c>
      <c r="H792" s="2">
        <v>2.44263399117053E-2</v>
      </c>
      <c r="I792" s="2">
        <v>2.6454873413087499E-2</v>
      </c>
      <c r="J792" s="2">
        <v>1</v>
      </c>
      <c r="K792" s="2">
        <v>200.09994612425501</v>
      </c>
      <c r="M792">
        <f t="shared" si="25"/>
        <v>2001.7540890973314</v>
      </c>
    </row>
    <row r="793" spans="1:13" x14ac:dyDescent="0.25">
      <c r="A793" s="2">
        <f t="shared" si="24"/>
        <v>64.891256034065151</v>
      </c>
      <c r="B793" s="2">
        <v>2582816</v>
      </c>
      <c r="C793" s="2">
        <v>1215</v>
      </c>
      <c r="D793" s="2">
        <v>40.0563308852254</v>
      </c>
      <c r="E793" s="2">
        <v>1998.3119146203301</v>
      </c>
      <c r="F793" s="2">
        <v>2.0244272881871899E-2</v>
      </c>
      <c r="G793" s="2">
        <v>2.4621191230233399E-2</v>
      </c>
      <c r="H793" s="2">
        <v>1.6734254092033999E-2</v>
      </c>
      <c r="I793" s="2">
        <v>2.4826122000998801E-2</v>
      </c>
      <c r="J793" s="2">
        <v>1</v>
      </c>
      <c r="K793" s="2">
        <v>254.65037875343901</v>
      </c>
      <c r="M793">
        <f t="shared" si="25"/>
        <v>1564.3235250590683</v>
      </c>
    </row>
    <row r="794" spans="1:13" x14ac:dyDescent="0.25">
      <c r="A794" s="2">
        <f t="shared" si="24"/>
        <v>33.004462456442901</v>
      </c>
      <c r="B794" s="2">
        <v>2589455</v>
      </c>
      <c r="C794" s="2">
        <v>1216</v>
      </c>
      <c r="D794" s="2">
        <v>20.373124973112901</v>
      </c>
      <c r="E794" s="2">
        <v>1998.2634123426401</v>
      </c>
      <c r="F794" s="2">
        <v>1.17665789487975E-2</v>
      </c>
      <c r="G794" s="2">
        <v>2.7029619621446399E-2</v>
      </c>
      <c r="H794" s="2">
        <v>9.5716623760792006E-3</v>
      </c>
      <c r="I794" s="2">
        <v>2.8210579037606799E-2</v>
      </c>
      <c r="J794" s="2">
        <v>1</v>
      </c>
      <c r="K794" s="2">
        <v>495.84320854018</v>
      </c>
      <c r="M794">
        <f t="shared" si="25"/>
        <v>795.63349837825706</v>
      </c>
    </row>
    <row r="795" spans="1:13" x14ac:dyDescent="0.25">
      <c r="A795" s="2">
        <f t="shared" si="24"/>
        <v>71.005602790326535</v>
      </c>
      <c r="B795" s="2">
        <v>2589697</v>
      </c>
      <c r="C795" s="2">
        <v>1217</v>
      </c>
      <c r="D795" s="2">
        <v>43.830619006374398</v>
      </c>
      <c r="E795" s="2">
        <v>1998.2789255154801</v>
      </c>
      <c r="F795" s="2">
        <v>1.7570364711984199E-2</v>
      </c>
      <c r="G795" s="2">
        <v>2.35281036975017E-2</v>
      </c>
      <c r="H795" s="2">
        <v>1.4724565337045701E-2</v>
      </c>
      <c r="I795" s="2">
        <v>2.3834175937700701E-2</v>
      </c>
      <c r="J795" s="2">
        <v>1</v>
      </c>
      <c r="K795" s="2">
        <v>233.155614726463</v>
      </c>
      <c r="M795">
        <f t="shared" si="25"/>
        <v>1711.7211415602371</v>
      </c>
    </row>
    <row r="796" spans="1:13" x14ac:dyDescent="0.25">
      <c r="A796" s="2">
        <f t="shared" si="24"/>
        <v>51.818340165703923</v>
      </c>
      <c r="B796" s="2">
        <v>2595076</v>
      </c>
      <c r="C796" s="2">
        <v>1218</v>
      </c>
      <c r="D796" s="2">
        <v>31.986629731916</v>
      </c>
      <c r="E796" s="2">
        <v>1998.2934325271599</v>
      </c>
      <c r="F796" s="2">
        <v>1.4974760242110899E-2</v>
      </c>
      <c r="G796" s="2">
        <v>2.08508067118231E-2</v>
      </c>
      <c r="H796" s="2">
        <v>1.1631344007004199E-2</v>
      </c>
      <c r="I796" s="2">
        <v>2.1220597925971401E-2</v>
      </c>
      <c r="J796" s="2">
        <v>1</v>
      </c>
      <c r="K796" s="2">
        <v>317.64161425056301</v>
      </c>
      <c r="M796">
        <f t="shared" si="25"/>
        <v>1249.1767536163959</v>
      </c>
    </row>
    <row r="797" spans="1:13" x14ac:dyDescent="0.25">
      <c r="A797" s="2">
        <f t="shared" si="24"/>
        <v>88.636345709381743</v>
      </c>
      <c r="B797" s="2">
        <v>2604266</v>
      </c>
      <c r="C797" s="2">
        <v>1219</v>
      </c>
      <c r="D797" s="2">
        <v>54.713793647766501</v>
      </c>
      <c r="E797" s="2">
        <v>1998.16928398756</v>
      </c>
      <c r="F797" s="2">
        <v>3.3459339866208297E-2</v>
      </c>
      <c r="G797" s="2">
        <v>2.5829148118180101E-2</v>
      </c>
      <c r="H797" s="2">
        <v>3.1598345549808102E-2</v>
      </c>
      <c r="I797" s="2">
        <v>2.5965525919140201E-2</v>
      </c>
      <c r="J797" s="2">
        <v>1</v>
      </c>
      <c r="K797" s="2">
        <v>187.789280629063</v>
      </c>
      <c r="M797">
        <f t="shared" si="25"/>
        <v>2136.7427484477384</v>
      </c>
    </row>
    <row r="798" spans="1:13" x14ac:dyDescent="0.25">
      <c r="A798" s="2">
        <f t="shared" si="24"/>
        <v>107.22993120950947</v>
      </c>
      <c r="B798" s="2">
        <v>2630537</v>
      </c>
      <c r="C798" s="2">
        <v>1223</v>
      </c>
      <c r="D798" s="2">
        <v>66.191315561425597</v>
      </c>
      <c r="E798" s="2">
        <v>1997.9423265924199</v>
      </c>
      <c r="F798" s="2">
        <v>1.28446211947557E-2</v>
      </c>
      <c r="G798" s="2">
        <v>1.11278714699503E-2</v>
      </c>
      <c r="H798" s="2">
        <v>1.22617908457544E-2</v>
      </c>
      <c r="I798" s="2">
        <v>1.1245542256776301E-2</v>
      </c>
      <c r="J798" s="2">
        <v>1</v>
      </c>
      <c r="K798" s="2">
        <v>156.089886191647</v>
      </c>
      <c r="M798">
        <f t="shared" si="25"/>
        <v>2584.9754532944112</v>
      </c>
    </row>
    <row r="799" spans="1:13" x14ac:dyDescent="0.25">
      <c r="A799" s="2">
        <f t="shared" si="24"/>
        <v>86.359457050158198</v>
      </c>
      <c r="B799" s="2">
        <v>2633284</v>
      </c>
      <c r="C799" s="2">
        <v>1225</v>
      </c>
      <c r="D799" s="2">
        <v>53.308306821085303</v>
      </c>
      <c r="E799" s="2">
        <v>1998.0980811698701</v>
      </c>
      <c r="F799" s="2">
        <v>1.5205326869275299E-2</v>
      </c>
      <c r="G799" s="2">
        <v>2.3695488732393698E-2</v>
      </c>
      <c r="H799" s="2">
        <v>1.3745433661326301E-2</v>
      </c>
      <c r="I799" s="2">
        <v>2.3922275299795698E-2</v>
      </c>
      <c r="J799" s="2">
        <v>1</v>
      </c>
      <c r="K799" s="2">
        <v>192.59142239443</v>
      </c>
      <c r="M799">
        <f t="shared" si="25"/>
        <v>2081.8541438614166</v>
      </c>
    </row>
    <row r="800" spans="1:13" x14ac:dyDescent="0.25">
      <c r="A800" s="2">
        <f t="shared" si="24"/>
        <v>55.90624754437318</v>
      </c>
      <c r="B800" s="2">
        <v>2633975</v>
      </c>
      <c r="C800" s="2">
        <v>1226</v>
      </c>
      <c r="D800" s="2">
        <v>34.510029348378502</v>
      </c>
      <c r="E800" s="2">
        <v>1998.09643248764</v>
      </c>
      <c r="F800" s="2">
        <v>6.2425392496960101E-2</v>
      </c>
      <c r="G800" s="2">
        <v>3.9077790893729203E-2</v>
      </c>
      <c r="H800" s="2">
        <v>5.81899633768551E-2</v>
      </c>
      <c r="I800" s="2">
        <v>3.8930228015754201E-2</v>
      </c>
      <c r="J800" s="2">
        <v>1</v>
      </c>
      <c r="K800" s="2">
        <v>294.77346382010001</v>
      </c>
      <c r="M800">
        <f t="shared" si="25"/>
        <v>1347.7233078294607</v>
      </c>
    </row>
    <row r="801" spans="1:13" x14ac:dyDescent="0.25">
      <c r="A801" s="2">
        <f t="shared" si="24"/>
        <v>76.533998843181152</v>
      </c>
      <c r="B801" s="2">
        <v>2634925</v>
      </c>
      <c r="C801" s="2">
        <v>1228</v>
      </c>
      <c r="D801" s="2">
        <v>47.243209162457497</v>
      </c>
      <c r="E801" s="2">
        <v>1998.0462289331499</v>
      </c>
      <c r="F801" s="2">
        <v>2.0947396491026601E-2</v>
      </c>
      <c r="G801" s="2">
        <v>2.3693372090567402E-2</v>
      </c>
      <c r="H801" s="2">
        <v>1.7790230061874902E-2</v>
      </c>
      <c r="I801" s="2">
        <v>2.38639735597008E-2</v>
      </c>
      <c r="J801" s="2">
        <v>1</v>
      </c>
      <c r="K801" s="2">
        <v>216.68458435566001</v>
      </c>
      <c r="M801">
        <f t="shared" si="25"/>
        <v>1844.9933346086232</v>
      </c>
    </row>
    <row r="802" spans="1:13" x14ac:dyDescent="0.25">
      <c r="A802" s="2">
        <f t="shared" si="24"/>
        <v>62.807802523005584</v>
      </c>
      <c r="B802" s="2">
        <v>2635368</v>
      </c>
      <c r="C802" s="2">
        <v>1229</v>
      </c>
      <c r="D802" s="2">
        <v>38.770248470991099</v>
      </c>
      <c r="E802" s="2">
        <v>1998.06326069329</v>
      </c>
      <c r="F802" s="2">
        <v>1.3585644119567499E-2</v>
      </c>
      <c r="G802" s="2">
        <v>2.63375327670076E-2</v>
      </c>
      <c r="H802" s="2">
        <v>1.2672881295568201E-2</v>
      </c>
      <c r="I802" s="2">
        <v>2.6854543312029602E-2</v>
      </c>
      <c r="J802" s="2">
        <v>1</v>
      </c>
      <c r="K802" s="2">
        <v>262.93074152494</v>
      </c>
      <c r="M802">
        <f t="shared" si="25"/>
        <v>1514.0980318276465</v>
      </c>
    </row>
    <row r="803" spans="1:13" x14ac:dyDescent="0.25">
      <c r="A803" s="2">
        <f t="shared" si="24"/>
        <v>65.985987174591386</v>
      </c>
      <c r="B803" s="2">
        <v>2635701</v>
      </c>
      <c r="C803" s="2">
        <v>1230</v>
      </c>
      <c r="D803" s="2">
        <v>40.732090848513202</v>
      </c>
      <c r="E803" s="2">
        <v>1998.0675899411101</v>
      </c>
      <c r="F803" s="2">
        <v>1.6169026688289598E-2</v>
      </c>
      <c r="G803" s="2">
        <v>2.2331861803408001E-2</v>
      </c>
      <c r="H803" s="2">
        <v>1.31876654868163E-2</v>
      </c>
      <c r="I803" s="2">
        <v>2.2300503374851E-2</v>
      </c>
      <c r="J803" s="2">
        <v>1</v>
      </c>
      <c r="K803" s="2">
        <v>250.507626269913</v>
      </c>
      <c r="M803">
        <f t="shared" si="25"/>
        <v>1590.7140402286459</v>
      </c>
    </row>
    <row r="804" spans="1:13" x14ac:dyDescent="0.25">
      <c r="A804" s="2">
        <f t="shared" si="24"/>
        <v>61.531931300075968</v>
      </c>
      <c r="B804" s="2">
        <v>2636499</v>
      </c>
      <c r="C804" s="2">
        <v>1232</v>
      </c>
      <c r="D804" s="2">
        <v>37.982673642022199</v>
      </c>
      <c r="E804" s="2">
        <v>1998.0001585643699</v>
      </c>
      <c r="F804" s="2">
        <v>1.6146142575850699E-2</v>
      </c>
      <c r="G804" s="2">
        <v>2.95300370425698E-2</v>
      </c>
      <c r="H804" s="2">
        <v>1.41893370525205E-2</v>
      </c>
      <c r="I804" s="2">
        <v>3.0368601064285902E-2</v>
      </c>
      <c r="J804" s="2">
        <v>1</v>
      </c>
      <c r="K804" s="2">
        <v>268.32518018726398</v>
      </c>
      <c r="M804">
        <f t="shared" si="25"/>
        <v>1483.3408005617434</v>
      </c>
    </row>
    <row r="805" spans="1:13" x14ac:dyDescent="0.25">
      <c r="A805" s="2">
        <f t="shared" si="24"/>
        <v>61.000878482783072</v>
      </c>
      <c r="B805" s="2">
        <v>2638519</v>
      </c>
      <c r="C805" s="2">
        <v>1236</v>
      </c>
      <c r="D805" s="2">
        <v>37.654863260977201</v>
      </c>
      <c r="E805" s="2">
        <v>1998.2047604459301</v>
      </c>
      <c r="F805" s="2">
        <v>1.7435822575825401E-2</v>
      </c>
      <c r="G805" s="2">
        <v>2.2367119614895899E-2</v>
      </c>
      <c r="H805" s="2">
        <v>1.4187102703039E-2</v>
      </c>
      <c r="I805" s="2">
        <v>2.2270178447153201E-2</v>
      </c>
      <c r="J805" s="2">
        <v>1</v>
      </c>
      <c r="K805" s="2">
        <v>270.570042227008</v>
      </c>
      <c r="M805">
        <f t="shared" si="25"/>
        <v>1470.5387920029311</v>
      </c>
    </row>
    <row r="806" spans="1:13" x14ac:dyDescent="0.25">
      <c r="A806" s="2">
        <f t="shared" si="24"/>
        <v>100.17326612463204</v>
      </c>
      <c r="B806" s="2">
        <v>2639063</v>
      </c>
      <c r="C806" s="2">
        <v>1237</v>
      </c>
      <c r="D806" s="2">
        <v>61.8353494596494</v>
      </c>
      <c r="E806" s="2">
        <v>1998.1809233138799</v>
      </c>
      <c r="F806" s="2">
        <v>4.4452930592432202E-2</v>
      </c>
      <c r="G806" s="2">
        <v>2.94758397410489E-2</v>
      </c>
      <c r="H806" s="2">
        <v>4.1375113117268998E-2</v>
      </c>
      <c r="I806" s="2">
        <v>3.01223823896693E-2</v>
      </c>
      <c r="J806" s="2">
        <v>1</v>
      </c>
      <c r="K806" s="2">
        <v>166.723130437176</v>
      </c>
      <c r="M806">
        <f t="shared" si="25"/>
        <v>2414.8615138301825</v>
      </c>
    </row>
    <row r="807" spans="1:13" x14ac:dyDescent="0.25">
      <c r="A807" s="2">
        <f t="shared" si="24"/>
        <v>49.938476524499428</v>
      </c>
      <c r="B807" s="2">
        <v>2642315</v>
      </c>
      <c r="C807" s="2">
        <v>1248</v>
      </c>
      <c r="D807" s="2">
        <v>30.826220076851499</v>
      </c>
      <c r="E807" s="2">
        <v>1998.16103307098</v>
      </c>
      <c r="F807" s="2">
        <v>1.3698736960191299E-2</v>
      </c>
      <c r="G807" s="2">
        <v>2.4227178682257499E-2</v>
      </c>
      <c r="H807" s="2">
        <v>1.0110488388080201E-2</v>
      </c>
      <c r="I807" s="2">
        <v>2.4752604621685E-2</v>
      </c>
      <c r="J807" s="2">
        <v>1</v>
      </c>
      <c r="K807" s="2">
        <v>329.40748674471502</v>
      </c>
      <c r="M807">
        <f t="shared" si="25"/>
        <v>1203.8591700532786</v>
      </c>
    </row>
    <row r="808" spans="1:13" x14ac:dyDescent="0.25">
      <c r="A808" s="2">
        <f t="shared" si="24"/>
        <v>52.164229811793192</v>
      </c>
      <c r="B808" s="2">
        <v>2642502</v>
      </c>
      <c r="C808" s="2">
        <v>1249</v>
      </c>
      <c r="D808" s="2">
        <v>32.200141859131598</v>
      </c>
      <c r="E808" s="2">
        <v>1998.13966084757</v>
      </c>
      <c r="F808" s="2">
        <v>1.5971735851536099E-2</v>
      </c>
      <c r="G808" s="2">
        <v>2.2382995813811001E-2</v>
      </c>
      <c r="H808" s="2">
        <v>1.31512110525101E-2</v>
      </c>
      <c r="I808" s="2">
        <v>2.2742811634186798E-2</v>
      </c>
      <c r="J808" s="2">
        <v>1</v>
      </c>
      <c r="K808" s="2">
        <v>315.565606347938</v>
      </c>
      <c r="M808">
        <f t="shared" si="25"/>
        <v>1257.5150620961663</v>
      </c>
    </row>
    <row r="809" spans="1:13" x14ac:dyDescent="0.25">
      <c r="A809" s="2">
        <f t="shared" si="24"/>
        <v>67.872820532694718</v>
      </c>
      <c r="B809" s="2">
        <v>2643159</v>
      </c>
      <c r="C809" s="2">
        <v>1250</v>
      </c>
      <c r="D809" s="2">
        <v>41.896802797959701</v>
      </c>
      <c r="E809" s="2">
        <v>1998.1619586557399</v>
      </c>
      <c r="F809" s="2">
        <v>2.1697478468969099E-2</v>
      </c>
      <c r="G809" s="2">
        <v>2.28282840555495E-2</v>
      </c>
      <c r="H809" s="2">
        <v>1.8769719582430702E-2</v>
      </c>
      <c r="I809" s="2">
        <v>2.28120765792574E-2</v>
      </c>
      <c r="J809" s="2">
        <v>1</v>
      </c>
      <c r="K809" s="2">
        <v>243.682785811553</v>
      </c>
      <c r="M809">
        <f t="shared" si="25"/>
        <v>1636.1996416846844</v>
      </c>
    </row>
    <row r="810" spans="1:13" x14ac:dyDescent="0.25">
      <c r="A810" s="2">
        <f t="shared" si="24"/>
        <v>78.096158934238602</v>
      </c>
      <c r="B810" s="2">
        <v>2643424</v>
      </c>
      <c r="C810" s="2">
        <v>1252</v>
      </c>
      <c r="D810" s="2">
        <v>48.207505514962101</v>
      </c>
      <c r="E810" s="2">
        <v>1998.16164869309</v>
      </c>
      <c r="F810" s="2">
        <v>2.9618195345170101E-2</v>
      </c>
      <c r="G810" s="2">
        <v>2.5214657593716199E-2</v>
      </c>
      <c r="H810" s="2">
        <v>2.7451959472692699E-2</v>
      </c>
      <c r="I810" s="2">
        <v>2.5914333430003701E-2</v>
      </c>
      <c r="J810" s="2">
        <v>1</v>
      </c>
      <c r="K810" s="2">
        <v>212.438590434752</v>
      </c>
      <c r="M810">
        <f t="shared" si="25"/>
        <v>1882.6520875701428</v>
      </c>
    </row>
    <row r="811" spans="1:13" x14ac:dyDescent="0.25">
      <c r="A811" s="2">
        <f t="shared" si="24"/>
        <v>55.549585686370484</v>
      </c>
      <c r="B811" s="2">
        <v>2643894</v>
      </c>
      <c r="C811" s="2">
        <v>1254</v>
      </c>
      <c r="D811" s="2">
        <v>34.289867707636098</v>
      </c>
      <c r="E811" s="2">
        <v>1998.15023782259</v>
      </c>
      <c r="F811" s="2">
        <v>1.7133880244948298E-2</v>
      </c>
      <c r="G811" s="2">
        <v>2.1099501256630699E-2</v>
      </c>
      <c r="H811" s="2">
        <v>1.3664184260221601E-2</v>
      </c>
      <c r="I811" s="2">
        <v>2.22487460883097E-2</v>
      </c>
      <c r="J811" s="2">
        <v>1</v>
      </c>
      <c r="K811" s="2">
        <v>296.63416661920502</v>
      </c>
      <c r="M811">
        <f t="shared" si="25"/>
        <v>1339.1253152945035</v>
      </c>
    </row>
    <row r="812" spans="1:13" x14ac:dyDescent="0.25">
      <c r="A812" s="2">
        <f t="shared" si="24"/>
        <v>56.01345776930178</v>
      </c>
      <c r="B812" s="2">
        <v>2645738</v>
      </c>
      <c r="C812" s="2">
        <v>1255</v>
      </c>
      <c r="D812" s="2">
        <v>34.576208499568999</v>
      </c>
      <c r="E812" s="2">
        <v>1998.0693374760101</v>
      </c>
      <c r="F812" s="2">
        <v>1.56668709412889E-2</v>
      </c>
      <c r="G812" s="2">
        <v>2.07240378012413E-2</v>
      </c>
      <c r="H812" s="2">
        <v>1.31593085240978E-2</v>
      </c>
      <c r="I812" s="2">
        <v>2.17477335320726E-2</v>
      </c>
      <c r="J812" s="2">
        <v>1</v>
      </c>
      <c r="K812" s="2">
        <v>294.229057104444</v>
      </c>
      <c r="M812">
        <f t="shared" si="25"/>
        <v>1350.3078082264733</v>
      </c>
    </row>
    <row r="813" spans="1:13" x14ac:dyDescent="0.25">
      <c r="A813" s="2">
        <f t="shared" si="24"/>
        <v>61.801362603912374</v>
      </c>
      <c r="B813" s="2">
        <v>2646192</v>
      </c>
      <c r="C813" s="2">
        <v>1256</v>
      </c>
      <c r="D813" s="2">
        <v>38.148989261674302</v>
      </c>
      <c r="E813" s="2">
        <v>1998.1360040269701</v>
      </c>
      <c r="F813" s="2">
        <v>2.0815031427331401E-2</v>
      </c>
      <c r="G813" s="2">
        <v>2.3319908553696499E-2</v>
      </c>
      <c r="H813" s="2">
        <v>1.7736966040755101E-2</v>
      </c>
      <c r="I813" s="2">
        <v>2.3288325312144802E-2</v>
      </c>
      <c r="J813" s="2">
        <v>1</v>
      </c>
      <c r="K813" s="2">
        <v>267.14723000489602</v>
      </c>
      <c r="M813">
        <f t="shared" si="25"/>
        <v>1489.8359395486875</v>
      </c>
    </row>
    <row r="814" spans="1:13" x14ac:dyDescent="0.25">
      <c r="A814" s="2">
        <f t="shared" si="24"/>
        <v>53.602847650468355</v>
      </c>
      <c r="B814" s="2">
        <v>2646648</v>
      </c>
      <c r="C814" s="2">
        <v>1257</v>
      </c>
      <c r="D814" s="2">
        <v>33.088177562017499</v>
      </c>
      <c r="E814" s="2">
        <v>1998.16688864961</v>
      </c>
      <c r="F814" s="2">
        <v>2.1067967812765299E-2</v>
      </c>
      <c r="G814" s="2">
        <v>2.4628356405779601E-2</v>
      </c>
      <c r="H814" s="2">
        <v>1.77065032427779E-2</v>
      </c>
      <c r="I814" s="2">
        <v>2.5284818576552799E-2</v>
      </c>
      <c r="J814" s="2">
        <v>1</v>
      </c>
      <c r="K814" s="2">
        <v>307.22750369030803</v>
      </c>
      <c r="M814">
        <f t="shared" si="25"/>
        <v>1292.1956009876897</v>
      </c>
    </row>
    <row r="815" spans="1:13" x14ac:dyDescent="0.25">
      <c r="A815" s="2">
        <f t="shared" si="24"/>
        <v>48.296685773657863</v>
      </c>
      <c r="B815" s="2">
        <v>2646983</v>
      </c>
      <c r="C815" s="2">
        <v>1259</v>
      </c>
      <c r="D815" s="2">
        <v>29.812768996085101</v>
      </c>
      <c r="E815" s="2">
        <v>1998.1290215654001</v>
      </c>
      <c r="F815" s="2">
        <v>1.5539245653208199E-2</v>
      </c>
      <c r="G815" s="2">
        <v>2.4684950463887499E-2</v>
      </c>
      <c r="H815" s="2">
        <v>1.3647654360303799E-2</v>
      </c>
      <c r="I815" s="2">
        <v>2.5767928620063101E-2</v>
      </c>
      <c r="J815" s="2">
        <v>1</v>
      </c>
      <c r="K815" s="2">
        <v>340.43124176933401</v>
      </c>
      <c r="M815">
        <f t="shared" si="25"/>
        <v>1164.2807730282987</v>
      </c>
    </row>
    <row r="816" spans="1:13" x14ac:dyDescent="0.25">
      <c r="A816" s="2">
        <f t="shared" si="24"/>
        <v>40.62003335349462</v>
      </c>
      <c r="B816" s="2">
        <v>2647456</v>
      </c>
      <c r="C816" s="2">
        <v>1260</v>
      </c>
      <c r="D816" s="2">
        <v>25.074094662651</v>
      </c>
      <c r="E816" s="2">
        <v>1998.1209195885001</v>
      </c>
      <c r="F816" s="2">
        <v>1.15371876946794E-2</v>
      </c>
      <c r="G816" s="2">
        <v>2.25821199432675E-2</v>
      </c>
      <c r="H816" s="2">
        <v>1.11016581922855E-2</v>
      </c>
      <c r="I816" s="2">
        <v>2.3207194411119899E-2</v>
      </c>
      <c r="J816" s="2">
        <v>1</v>
      </c>
      <c r="K816" s="2">
        <v>403.82744852283702</v>
      </c>
      <c r="M816">
        <f t="shared" si="25"/>
        <v>979.2208942634478</v>
      </c>
    </row>
    <row r="817" spans="1:13" x14ac:dyDescent="0.25">
      <c r="A817" s="2">
        <f t="shared" si="24"/>
        <v>43.700117327910633</v>
      </c>
      <c r="B817" s="2">
        <v>2649133</v>
      </c>
      <c r="C817" s="2">
        <v>1261</v>
      </c>
      <c r="D817" s="2">
        <v>26.975381066611501</v>
      </c>
      <c r="E817" s="2">
        <v>1998.17124264878</v>
      </c>
      <c r="F817" s="2">
        <v>1.2722245043288E-2</v>
      </c>
      <c r="G817" s="2">
        <v>2.11769859433803E-2</v>
      </c>
      <c r="H817" s="2">
        <v>1.00964625360709E-2</v>
      </c>
      <c r="I817" s="2">
        <v>2.2198929444863999E-2</v>
      </c>
      <c r="J817" s="2">
        <v>1</v>
      </c>
      <c r="K817" s="2">
        <v>375.71555538540002</v>
      </c>
      <c r="M817">
        <f t="shared" si="25"/>
        <v>1053.4720047336632</v>
      </c>
    </row>
    <row r="818" spans="1:13" x14ac:dyDescent="0.25">
      <c r="A818" s="2">
        <f t="shared" si="24"/>
        <v>87.934697349274714</v>
      </c>
      <c r="B818" s="2">
        <v>2649924</v>
      </c>
      <c r="C818" s="2">
        <v>1262</v>
      </c>
      <c r="D818" s="2">
        <v>54.280677376095497</v>
      </c>
      <c r="E818" s="2">
        <v>1997.9937204389901</v>
      </c>
      <c r="F818" s="2">
        <v>2.47420716590715E-2</v>
      </c>
      <c r="G818" s="2">
        <v>3.4249243356259201E-2</v>
      </c>
      <c r="H818" s="2">
        <v>1.8859123577537901E-2</v>
      </c>
      <c r="I818" s="2">
        <v>3.4133572670945397E-2</v>
      </c>
      <c r="J818" s="2">
        <v>1</v>
      </c>
      <c r="K818" s="2">
        <v>189.247505082076</v>
      </c>
      <c r="M818">
        <f t="shared" si="25"/>
        <v>2119.8282193860982</v>
      </c>
    </row>
    <row r="819" spans="1:13" x14ac:dyDescent="0.25">
      <c r="A819" s="2">
        <f t="shared" si="24"/>
        <v>52.835505621551945</v>
      </c>
      <c r="B819" s="2">
        <v>2659419</v>
      </c>
      <c r="C819" s="2">
        <v>1269</v>
      </c>
      <c r="D819" s="2">
        <v>32.614509642933299</v>
      </c>
      <c r="E819" s="2">
        <v>1997.9875241853799</v>
      </c>
      <c r="F819" s="2">
        <v>1.62030933927295E-2</v>
      </c>
      <c r="G819" s="2">
        <v>2.20456629642241E-2</v>
      </c>
      <c r="H819" s="2">
        <v>1.3658753655803499E-2</v>
      </c>
      <c r="I819" s="2">
        <v>2.2244722227160601E-2</v>
      </c>
      <c r="J819" s="2">
        <v>1</v>
      </c>
      <c r="K819" s="2">
        <v>311.648630825922</v>
      </c>
      <c r="M819">
        <f t="shared" si="25"/>
        <v>1273.6974047596746</v>
      </c>
    </row>
    <row r="820" spans="1:13" x14ac:dyDescent="0.25">
      <c r="A820" s="2">
        <f t="shared" si="24"/>
        <v>44.021209381556439</v>
      </c>
      <c r="B820" s="2">
        <v>2660132</v>
      </c>
      <c r="C820" s="2">
        <v>1270</v>
      </c>
      <c r="D820" s="2">
        <v>27.173586037997801</v>
      </c>
      <c r="E820" s="2">
        <v>1998.1026416534901</v>
      </c>
      <c r="F820" s="2">
        <v>1.13032481326367E-2</v>
      </c>
      <c r="G820" s="2">
        <v>2.2964510067762602E-2</v>
      </c>
      <c r="H820" s="2">
        <v>1.0605087589268E-2</v>
      </c>
      <c r="I820" s="2">
        <v>2.32233231891384E-2</v>
      </c>
      <c r="J820" s="2">
        <v>1</v>
      </c>
      <c r="K820" s="2">
        <v>373.02058217716399</v>
      </c>
      <c r="M820">
        <f t="shared" si="25"/>
        <v>1061.212521467751</v>
      </c>
    </row>
    <row r="821" spans="1:13" x14ac:dyDescent="0.25">
      <c r="A821" s="2">
        <f t="shared" si="24"/>
        <v>51.469341998101363</v>
      </c>
      <c r="B821" s="2">
        <v>2660729</v>
      </c>
      <c r="C821" s="2">
        <v>1271</v>
      </c>
      <c r="D821" s="2">
        <v>31.771198764260099</v>
      </c>
      <c r="E821" s="2">
        <v>1997.9494834483501</v>
      </c>
      <c r="F821" s="2">
        <v>1.4697068903999201E-2</v>
      </c>
      <c r="G821" s="2">
        <v>2.2954393396638899E-2</v>
      </c>
      <c r="H821" s="2">
        <v>1.16305169827984E-2</v>
      </c>
      <c r="I821" s="2">
        <v>2.27412909520745E-2</v>
      </c>
      <c r="J821" s="2">
        <v>1</v>
      </c>
      <c r="K821" s="2">
        <v>319.812461048317</v>
      </c>
      <c r="M821">
        <f t="shared" si="25"/>
        <v>1240.7635084867811</v>
      </c>
    </row>
    <row r="822" spans="1:13" x14ac:dyDescent="0.25">
      <c r="A822" s="2">
        <f t="shared" si="24"/>
        <v>52.042549712349349</v>
      </c>
      <c r="B822" s="2">
        <v>2661101</v>
      </c>
      <c r="C822" s="2">
        <v>1272</v>
      </c>
      <c r="D822" s="2">
        <v>32.125030686635398</v>
      </c>
      <c r="E822" s="2">
        <v>1998.16876543898</v>
      </c>
      <c r="F822" s="2">
        <v>1.6215485547130499E-2</v>
      </c>
      <c r="G822" s="2">
        <v>2.0579572968579301E-2</v>
      </c>
      <c r="H822" s="2">
        <v>1.26440013915645E-2</v>
      </c>
      <c r="I822" s="2">
        <v>2.1728347345883501E-2</v>
      </c>
      <c r="J822" s="2">
        <v>1</v>
      </c>
      <c r="K822" s="2">
        <v>316.286980777471</v>
      </c>
      <c r="M822">
        <f t="shared" si="25"/>
        <v>1254.5817386605465</v>
      </c>
    </row>
    <row r="823" spans="1:13" x14ac:dyDescent="0.25">
      <c r="A823" s="2">
        <f t="shared" si="24"/>
        <v>93.121949973837673</v>
      </c>
      <c r="B823" s="2">
        <v>2661303</v>
      </c>
      <c r="C823" s="2">
        <v>1273</v>
      </c>
      <c r="D823" s="2">
        <v>57.482685169035598</v>
      </c>
      <c r="E823" s="2">
        <v>1998.1754864597899</v>
      </c>
      <c r="F823" s="2">
        <v>1.91811336375192E-2</v>
      </c>
      <c r="G823" s="2">
        <v>2.2993298788685401E-2</v>
      </c>
      <c r="H823" s="2">
        <v>1.5802751003776601E-2</v>
      </c>
      <c r="I823" s="2">
        <v>2.29283905889642E-2</v>
      </c>
      <c r="J823" s="2">
        <v>1</v>
      </c>
      <c r="K823" s="2">
        <v>178.967235184294</v>
      </c>
      <c r="M823">
        <f t="shared" si="25"/>
        <v>2244.8765202969089</v>
      </c>
    </row>
    <row r="824" spans="1:13" x14ac:dyDescent="0.25">
      <c r="A824" s="2">
        <f t="shared" si="24"/>
        <v>47.119755522468928</v>
      </c>
      <c r="B824" s="2">
        <v>2662002</v>
      </c>
      <c r="C824" s="2">
        <v>1274</v>
      </c>
      <c r="D824" s="2">
        <v>29.086268841030201</v>
      </c>
      <c r="E824" s="2">
        <v>1998.0866667901</v>
      </c>
      <c r="F824" s="2">
        <v>1.3570210004478099E-2</v>
      </c>
      <c r="G824" s="2">
        <v>2.16178726059916E-2</v>
      </c>
      <c r="H824" s="2">
        <v>1.16151404899779E-2</v>
      </c>
      <c r="I824" s="2">
        <v>2.1716016421892699E-2</v>
      </c>
      <c r="J824" s="2">
        <v>1</v>
      </c>
      <c r="K824" s="2">
        <v>348.823404979195</v>
      </c>
      <c r="M824">
        <f t="shared" si="25"/>
        <v>1135.9086965451122</v>
      </c>
    </row>
    <row r="825" spans="1:13" x14ac:dyDescent="0.25">
      <c r="A825" s="2">
        <f t="shared" si="24"/>
        <v>47.140602814121223</v>
      </c>
      <c r="B825" s="2">
        <v>2662559</v>
      </c>
      <c r="C825" s="2">
        <v>1276</v>
      </c>
      <c r="D825" s="2">
        <v>29.099137539581001</v>
      </c>
      <c r="E825" s="2">
        <v>1998.1121452053101</v>
      </c>
      <c r="F825" s="2">
        <v>1.33835976234141E-2</v>
      </c>
      <c r="G825" s="2">
        <v>2.30681498260824E-2</v>
      </c>
      <c r="H825" s="2">
        <v>1.2125757099491799E-2</v>
      </c>
      <c r="I825" s="2">
        <v>2.4246507776625899E-2</v>
      </c>
      <c r="J825" s="2">
        <v>1</v>
      </c>
      <c r="K825" s="2">
        <v>348.660306446677</v>
      </c>
      <c r="M825">
        <f t="shared" si="25"/>
        <v>1136.4112589974145</v>
      </c>
    </row>
    <row r="826" spans="1:13" x14ac:dyDescent="0.25">
      <c r="A826" s="2">
        <f t="shared" si="24"/>
        <v>60.906874803417075</v>
      </c>
      <c r="B826" s="2">
        <v>2663363</v>
      </c>
      <c r="C826" s="2">
        <v>1279</v>
      </c>
      <c r="D826" s="2">
        <v>37.596836298405599</v>
      </c>
      <c r="E826" s="2">
        <v>1998.0964455287999</v>
      </c>
      <c r="F826" s="2">
        <v>1.8891103143028401E-2</v>
      </c>
      <c r="G826" s="2">
        <v>2.3429547867150999E-2</v>
      </c>
      <c r="H826" s="2">
        <v>1.6212441644595399E-2</v>
      </c>
      <c r="I826" s="2">
        <v>2.3795213894957101E-2</v>
      </c>
      <c r="J826" s="2">
        <v>1</v>
      </c>
      <c r="K826" s="2">
        <v>270.99115945469902</v>
      </c>
      <c r="M826">
        <f t="shared" si="25"/>
        <v>1468.2726597678402</v>
      </c>
    </row>
    <row r="827" spans="1:13" x14ac:dyDescent="0.25">
      <c r="A827" s="2">
        <f t="shared" si="24"/>
        <v>39.461128461064121</v>
      </c>
      <c r="B827" s="2">
        <v>2664869</v>
      </c>
      <c r="C827" s="2">
        <v>1280</v>
      </c>
      <c r="D827" s="2">
        <v>24.3587212722618</v>
      </c>
      <c r="E827" s="2">
        <v>1998.1234591345501</v>
      </c>
      <c r="F827" s="2">
        <v>1.13150640180982E-2</v>
      </c>
      <c r="G827" s="2">
        <v>2.18125392009236E-2</v>
      </c>
      <c r="H827" s="2">
        <v>9.0791577483745403E-3</v>
      </c>
      <c r="I827" s="2">
        <v>2.26882822516664E-2</v>
      </c>
      <c r="J827" s="2">
        <v>1</v>
      </c>
      <c r="K827" s="2">
        <v>415.55548570873901</v>
      </c>
      <c r="M827">
        <f t="shared" si="25"/>
        <v>951.28335233047335</v>
      </c>
    </row>
    <row r="828" spans="1:13" x14ac:dyDescent="0.25">
      <c r="A828" s="2">
        <f t="shared" si="24"/>
        <v>74.280858052292331</v>
      </c>
      <c r="B828" s="2">
        <v>2665321</v>
      </c>
      <c r="C828" s="2">
        <v>1281</v>
      </c>
      <c r="D828" s="2">
        <v>45.852381513760697</v>
      </c>
      <c r="E828" s="2">
        <v>1998.1421688691801</v>
      </c>
      <c r="F828" s="2">
        <v>2.2713574898497499E-2</v>
      </c>
      <c r="G828" s="2">
        <v>2.6230342581534598E-2</v>
      </c>
      <c r="H828" s="2">
        <v>2.0832827604429501E-2</v>
      </c>
      <c r="I828" s="2">
        <v>2.6410996434059801E-2</v>
      </c>
      <c r="J828" s="2">
        <v>1</v>
      </c>
      <c r="K828" s="2">
        <v>223.09251882956499</v>
      </c>
      <c r="M828">
        <f t="shared" si="25"/>
        <v>1790.6772162304044</v>
      </c>
    </row>
    <row r="829" spans="1:13" x14ac:dyDescent="0.25">
      <c r="A829" s="2">
        <f t="shared" si="24"/>
        <v>74.392788480758213</v>
      </c>
      <c r="B829" s="2">
        <v>2666896</v>
      </c>
      <c r="C829" s="2">
        <v>1283</v>
      </c>
      <c r="D829" s="2">
        <v>45.921474370838403</v>
      </c>
      <c r="E829" s="2">
        <v>1998.1360686933899</v>
      </c>
      <c r="F829" s="2">
        <v>2.4768682956468099E-2</v>
      </c>
      <c r="G829" s="2">
        <v>2.4015602782433199E-2</v>
      </c>
      <c r="H829" s="2">
        <v>2.3372128650009601E-2</v>
      </c>
      <c r="I829" s="2">
        <v>2.4875730444009501E-2</v>
      </c>
      <c r="J829" s="2">
        <v>1</v>
      </c>
      <c r="K829" s="2">
        <v>222.77042978139099</v>
      </c>
      <c r="M829">
        <f t="shared" si="25"/>
        <v>1793.3755058478407</v>
      </c>
    </row>
    <row r="830" spans="1:13" x14ac:dyDescent="0.25">
      <c r="A830" s="2">
        <f t="shared" si="24"/>
        <v>59.846383205211296</v>
      </c>
      <c r="B830" s="2">
        <v>2670962</v>
      </c>
      <c r="C830" s="2">
        <v>1287</v>
      </c>
      <c r="D830" s="2">
        <v>36.942211855068699</v>
      </c>
      <c r="E830" s="2">
        <v>1998.1425868506301</v>
      </c>
      <c r="F830" s="2">
        <v>1.7258050354051199E-2</v>
      </c>
      <c r="G830" s="2">
        <v>2.2982526688912E-2</v>
      </c>
      <c r="H830" s="2">
        <v>1.4691202444171899E-2</v>
      </c>
      <c r="I830" s="2">
        <v>2.3282609831701301E-2</v>
      </c>
      <c r="J830" s="2">
        <v>1</v>
      </c>
      <c r="K830" s="2">
        <v>275.69724463171798</v>
      </c>
      <c r="M830">
        <f t="shared" si="25"/>
        <v>1442.7075519768937</v>
      </c>
    </row>
    <row r="831" spans="1:13" x14ac:dyDescent="0.25">
      <c r="A831" s="2">
        <f t="shared" si="24"/>
        <v>49.25559548076621</v>
      </c>
      <c r="B831" s="2">
        <v>2671924</v>
      </c>
      <c r="C831" s="2">
        <v>1289</v>
      </c>
      <c r="D831" s="2">
        <v>30.404688568374201</v>
      </c>
      <c r="E831" s="2">
        <v>1998.08479196742</v>
      </c>
      <c r="F831" s="2">
        <v>1.5106799692714799E-2</v>
      </c>
      <c r="G831" s="2">
        <v>2.50014047743322E-2</v>
      </c>
      <c r="H831" s="2">
        <v>1.16255090659961E-2</v>
      </c>
      <c r="I831" s="2">
        <v>2.5270582128638398E-2</v>
      </c>
      <c r="J831" s="2">
        <v>1</v>
      </c>
      <c r="K831" s="2">
        <v>333.896775203564</v>
      </c>
      <c r="M831">
        <f t="shared" si="25"/>
        <v>1187.3970617999266</v>
      </c>
    </row>
    <row r="832" spans="1:13" x14ac:dyDescent="0.25">
      <c r="A832" s="2">
        <f t="shared" si="24"/>
        <v>64.267013806270683</v>
      </c>
      <c r="B832" s="2">
        <v>2672174</v>
      </c>
      <c r="C832" s="2">
        <v>1290</v>
      </c>
      <c r="D832" s="2">
        <v>39.670996176710297</v>
      </c>
      <c r="E832" s="2">
        <v>1998.1030291039399</v>
      </c>
      <c r="F832" s="2">
        <v>1.6012234967706498E-2</v>
      </c>
      <c r="G832" s="2">
        <v>2.45923923169175E-2</v>
      </c>
      <c r="H832" s="2">
        <v>1.52145508420874E-2</v>
      </c>
      <c r="I832" s="2">
        <v>2.48328462023116E-2</v>
      </c>
      <c r="J832" s="2">
        <v>1</v>
      </c>
      <c r="K832" s="2">
        <v>257.078958567923</v>
      </c>
      <c r="M832">
        <f t="shared" si="25"/>
        <v>1549.2750137193966</v>
      </c>
    </row>
    <row r="833" spans="1:13" x14ac:dyDescent="0.25">
      <c r="A833" s="2">
        <f t="shared" si="24"/>
        <v>46.381331549322404</v>
      </c>
      <c r="B833" s="2">
        <v>2680747</v>
      </c>
      <c r="C833" s="2">
        <v>1303</v>
      </c>
      <c r="D833" s="2">
        <v>28.630451573655801</v>
      </c>
      <c r="E833" s="2">
        <v>1998.1675240432101</v>
      </c>
      <c r="F833" s="2">
        <v>1.36790504880526E-2</v>
      </c>
      <c r="G833" s="2">
        <v>2.0262588878069698E-2</v>
      </c>
      <c r="H833" s="2">
        <v>1.0607876643515E-2</v>
      </c>
      <c r="I833" s="2">
        <v>2.0697243021218999E-2</v>
      </c>
      <c r="J833" s="2">
        <v>1</v>
      </c>
      <c r="K833" s="2">
        <v>354.29366102002598</v>
      </c>
      <c r="M833">
        <f t="shared" si="25"/>
        <v>1118.1076234382163</v>
      </c>
    </row>
    <row r="834" spans="1:13" x14ac:dyDescent="0.25">
      <c r="A834" s="2">
        <f t="shared" si="24"/>
        <v>58.65803577416883</v>
      </c>
      <c r="B834" s="2">
        <v>2681029</v>
      </c>
      <c r="C834" s="2">
        <v>1304</v>
      </c>
      <c r="D834" s="2">
        <v>36.208664058128903</v>
      </c>
      <c r="E834" s="2">
        <v>1998.1893980078901</v>
      </c>
      <c r="F834" s="2">
        <v>1.6968845592741501E-2</v>
      </c>
      <c r="G834" s="2">
        <v>2.14063873307219E-2</v>
      </c>
      <c r="H834" s="2">
        <v>1.51953131517057E-2</v>
      </c>
      <c r="I834" s="2">
        <v>2.1766818715834399E-2</v>
      </c>
      <c r="J834" s="2">
        <v>1</v>
      </c>
      <c r="K834" s="2">
        <v>281.18203255547002</v>
      </c>
      <c r="M834">
        <f t="shared" si="25"/>
        <v>1414.0602432956227</v>
      </c>
    </row>
    <row r="835" spans="1:13" x14ac:dyDescent="0.25">
      <c r="A835" s="2">
        <f t="shared" ref="A835:A898" si="26">D835*1.62</f>
        <v>65.988401495124776</v>
      </c>
      <c r="B835" s="2">
        <v>2681767</v>
      </c>
      <c r="C835" s="2">
        <v>1305</v>
      </c>
      <c r="D835" s="2">
        <v>40.733581169830103</v>
      </c>
      <c r="E835" s="2">
        <v>1998.21789568536</v>
      </c>
      <c r="F835" s="2">
        <v>2.38849086980263E-2</v>
      </c>
      <c r="G835" s="2">
        <v>2.4305218712392902E-2</v>
      </c>
      <c r="H835" s="2">
        <v>2.2313284998733598E-2</v>
      </c>
      <c r="I835" s="2">
        <v>2.4837436931123599E-2</v>
      </c>
      <c r="J835" s="2">
        <v>1</v>
      </c>
      <c r="K835" s="2">
        <v>250.50079377671599</v>
      </c>
      <c r="M835">
        <f t="shared" ref="M835:M898" si="27">A835/(Q$8-R$3)</f>
        <v>1590.7722418822775</v>
      </c>
    </row>
    <row r="836" spans="1:13" x14ac:dyDescent="0.25">
      <c r="A836" s="2">
        <f t="shared" si="26"/>
        <v>41.269244722917485</v>
      </c>
      <c r="B836" s="2">
        <v>2682037</v>
      </c>
      <c r="C836" s="2">
        <v>1307</v>
      </c>
      <c r="D836" s="2">
        <v>25.474842421554001</v>
      </c>
      <c r="E836" s="2">
        <v>1998.2054520235699</v>
      </c>
      <c r="F836" s="2">
        <v>1.11310449743792E-2</v>
      </c>
      <c r="G836" s="2">
        <v>1.99017346689301E-2</v>
      </c>
      <c r="H836" s="2">
        <v>8.5772360910006291E-3</v>
      </c>
      <c r="I836" s="2">
        <v>2.0175271263119701E-2</v>
      </c>
      <c r="J836" s="2">
        <v>1</v>
      </c>
      <c r="K836" s="2">
        <v>397.549101779745</v>
      </c>
      <c r="M836">
        <f t="shared" si="27"/>
        <v>994.87133285860875</v>
      </c>
    </row>
    <row r="837" spans="1:13" x14ac:dyDescent="0.25">
      <c r="A837" s="2">
        <f t="shared" si="26"/>
        <v>93.117339543979014</v>
      </c>
      <c r="B837" s="2">
        <v>2682342</v>
      </c>
      <c r="C837" s="2">
        <v>1308</v>
      </c>
      <c r="D837" s="2">
        <v>57.4798392246784</v>
      </c>
      <c r="E837" s="2">
        <v>1998.1386632372801</v>
      </c>
      <c r="F837" s="2">
        <v>2.7071331280325499E-2</v>
      </c>
      <c r="G837" s="2">
        <v>2.29891228763003E-2</v>
      </c>
      <c r="H837" s="2">
        <v>2.44707787251119E-2</v>
      </c>
      <c r="I837" s="2">
        <v>2.3433203402515101E-2</v>
      </c>
      <c r="J837" s="2">
        <v>1</v>
      </c>
      <c r="K837" s="2">
        <v>178.980885501264</v>
      </c>
      <c r="M837">
        <f t="shared" si="27"/>
        <v>2244.7653773736656</v>
      </c>
    </row>
    <row r="838" spans="1:13" x14ac:dyDescent="0.25">
      <c r="A838" s="2">
        <f t="shared" si="26"/>
        <v>78.367370439937062</v>
      </c>
      <c r="B838" s="2">
        <v>2683781</v>
      </c>
      <c r="C838" s="2">
        <v>1314</v>
      </c>
      <c r="D838" s="2">
        <v>48.374920024652504</v>
      </c>
      <c r="E838" s="2">
        <v>1998.15068631692</v>
      </c>
      <c r="F838" s="2">
        <v>2.2525167339798102E-2</v>
      </c>
      <c r="G838" s="2">
        <v>2.636931654671E-2</v>
      </c>
      <c r="H838" s="2">
        <v>2.0331523676558199E-2</v>
      </c>
      <c r="I838" s="2">
        <v>2.6938004212765002E-2</v>
      </c>
      <c r="J838" s="2">
        <v>1</v>
      </c>
      <c r="K838" s="2">
        <v>211.725470347715</v>
      </c>
      <c r="M838">
        <f t="shared" si="27"/>
        <v>1889.190141609474</v>
      </c>
    </row>
    <row r="839" spans="1:13" x14ac:dyDescent="0.25">
      <c r="A839" s="2">
        <f t="shared" si="26"/>
        <v>44.035779206286058</v>
      </c>
      <c r="B839" s="2">
        <v>2684195</v>
      </c>
      <c r="C839" s="2">
        <v>1316</v>
      </c>
      <c r="D839" s="2">
        <v>27.1825797569667</v>
      </c>
      <c r="E839" s="2">
        <v>1998.09163072605</v>
      </c>
      <c r="F839" s="2">
        <v>1.3985280999111799E-2</v>
      </c>
      <c r="G839" s="2">
        <v>2.1115805309092E-2</v>
      </c>
      <c r="H839" s="2">
        <v>1.1614507727169101E-2</v>
      </c>
      <c r="I839" s="2">
        <v>2.2203143771367399E-2</v>
      </c>
      <c r="J839" s="2">
        <v>1</v>
      </c>
      <c r="K839" s="2">
        <v>372.90167854705197</v>
      </c>
      <c r="M839">
        <f t="shared" si="27"/>
        <v>1061.563753990798</v>
      </c>
    </row>
    <row r="840" spans="1:13" x14ac:dyDescent="0.25">
      <c r="A840" s="2">
        <f t="shared" si="26"/>
        <v>49.957165681189252</v>
      </c>
      <c r="B840" s="2">
        <v>2685406</v>
      </c>
      <c r="C840" s="2">
        <v>1317</v>
      </c>
      <c r="D840" s="2">
        <v>30.837756593326699</v>
      </c>
      <c r="E840" s="2">
        <v>1997.8440426473401</v>
      </c>
      <c r="F840" s="2">
        <v>1.47201634766762E-2</v>
      </c>
      <c r="G840" s="2">
        <v>2.4213776821861301E-2</v>
      </c>
      <c r="H840" s="2">
        <v>1.1629393309082799E-2</v>
      </c>
      <c r="I840" s="2">
        <v>2.5277107139767298E-2</v>
      </c>
      <c r="J840" s="2">
        <v>1</v>
      </c>
      <c r="K840" s="2">
        <v>329.38261558082399</v>
      </c>
      <c r="M840">
        <f t="shared" si="27"/>
        <v>1204.3097066780906</v>
      </c>
    </row>
    <row r="841" spans="1:13" x14ac:dyDescent="0.25">
      <c r="A841" s="2">
        <f t="shared" si="26"/>
        <v>56.401695923682674</v>
      </c>
      <c r="B841" s="2">
        <v>2685953</v>
      </c>
      <c r="C841" s="2">
        <v>1318</v>
      </c>
      <c r="D841" s="2">
        <v>34.815861681285597</v>
      </c>
      <c r="E841" s="2">
        <v>1998.16851258358</v>
      </c>
      <c r="F841" s="2">
        <v>1.6031710031327299E-2</v>
      </c>
      <c r="G841" s="2">
        <v>2.3572911722650299E-2</v>
      </c>
      <c r="H841" s="2">
        <v>1.46833192806822E-2</v>
      </c>
      <c r="I841" s="2">
        <v>2.3782337292022799E-2</v>
      </c>
      <c r="J841" s="2">
        <v>1</v>
      </c>
      <c r="K841" s="2">
        <v>292.23112754302201</v>
      </c>
      <c r="M841">
        <f t="shared" si="27"/>
        <v>1359.6670056798978</v>
      </c>
    </row>
    <row r="842" spans="1:13" x14ac:dyDescent="0.25">
      <c r="A842" s="2">
        <f t="shared" si="26"/>
        <v>47.403915968180492</v>
      </c>
      <c r="B842" s="2">
        <v>2687654</v>
      </c>
      <c r="C842" s="2">
        <v>1319</v>
      </c>
      <c r="D842" s="2">
        <v>29.261676523568202</v>
      </c>
      <c r="E842" s="2">
        <v>1998.10292567075</v>
      </c>
      <c r="F842" s="2">
        <v>1.36221161243606E-2</v>
      </c>
      <c r="G842" s="2">
        <v>2.4272767192109398E-2</v>
      </c>
      <c r="H842" s="2">
        <v>1.2128671216489599E-2</v>
      </c>
      <c r="I842" s="2">
        <v>2.47527914541655E-2</v>
      </c>
      <c r="J842" s="2">
        <v>1</v>
      </c>
      <c r="K842" s="2">
        <v>346.763970384581</v>
      </c>
      <c r="M842">
        <f t="shared" si="27"/>
        <v>1142.7589086890182</v>
      </c>
    </row>
    <row r="843" spans="1:13" x14ac:dyDescent="0.25">
      <c r="A843" s="2">
        <f t="shared" si="26"/>
        <v>42.298781779272147</v>
      </c>
      <c r="B843" s="2">
        <v>2687944</v>
      </c>
      <c r="C843" s="2">
        <v>1320</v>
      </c>
      <c r="D843" s="2">
        <v>26.110359123007498</v>
      </c>
      <c r="E843" s="2">
        <v>1998.11130946608</v>
      </c>
      <c r="F843" s="2">
        <v>1.5172423981267001E-2</v>
      </c>
      <c r="G843" s="2">
        <v>2.5088369588670199E-2</v>
      </c>
      <c r="H843" s="2">
        <v>1.06000316573025E-2</v>
      </c>
      <c r="I843" s="2">
        <v>2.5728552112174102E-2</v>
      </c>
      <c r="J843" s="2">
        <v>1</v>
      </c>
      <c r="K843" s="2">
        <v>387.99932142636698</v>
      </c>
      <c r="M843">
        <f t="shared" si="27"/>
        <v>1019.6902242718094</v>
      </c>
    </row>
    <row r="844" spans="1:13" x14ac:dyDescent="0.25">
      <c r="A844" s="2">
        <f t="shared" si="26"/>
        <v>33.271572050633253</v>
      </c>
      <c r="B844" s="2">
        <v>2688302</v>
      </c>
      <c r="C844" s="2">
        <v>1321</v>
      </c>
      <c r="D844" s="2">
        <v>20.5380074386625</v>
      </c>
      <c r="E844" s="2">
        <v>1998.1713984103999</v>
      </c>
      <c r="F844" s="2">
        <v>1.05896351874752E-2</v>
      </c>
      <c r="G844" s="2">
        <v>1.8996149237892002E-2</v>
      </c>
      <c r="H844" s="2">
        <v>8.0597769562514698E-3</v>
      </c>
      <c r="I844" s="2">
        <v>1.96403812006813E-2</v>
      </c>
      <c r="J844" s="2">
        <v>1</v>
      </c>
      <c r="K844" s="2">
        <v>491.91686064509298</v>
      </c>
      <c r="M844">
        <f t="shared" si="27"/>
        <v>802.07266826798138</v>
      </c>
    </row>
    <row r="845" spans="1:13" x14ac:dyDescent="0.25">
      <c r="A845" s="2">
        <f t="shared" si="26"/>
        <v>76.128831775589006</v>
      </c>
      <c r="B845" s="2">
        <v>2688438</v>
      </c>
      <c r="C845" s="2">
        <v>1322</v>
      </c>
      <c r="D845" s="2">
        <v>46.993106034314202</v>
      </c>
      <c r="E845" s="2">
        <v>1998.18786590849</v>
      </c>
      <c r="F845" s="2">
        <v>2.4775002882853701E-2</v>
      </c>
      <c r="G845" s="2">
        <v>2.64487896778593E-2</v>
      </c>
      <c r="H845" s="2">
        <v>2.3884976651478099E-2</v>
      </c>
      <c r="I845" s="2">
        <v>2.6413079361722099E-2</v>
      </c>
      <c r="J845" s="2">
        <v>1</v>
      </c>
      <c r="K845" s="2">
        <v>217.80359929043601</v>
      </c>
      <c r="M845">
        <f t="shared" si="27"/>
        <v>1835.2260344490937</v>
      </c>
    </row>
    <row r="846" spans="1:13" x14ac:dyDescent="0.25">
      <c r="A846" s="2">
        <f t="shared" si="26"/>
        <v>45.140824647209271</v>
      </c>
      <c r="B846" s="2">
        <v>2689234</v>
      </c>
      <c r="C846" s="2">
        <v>1324</v>
      </c>
      <c r="D846" s="2">
        <v>27.864706572351398</v>
      </c>
      <c r="E846" s="2">
        <v>1998.19113413331</v>
      </c>
      <c r="F846" s="2">
        <v>1.42093080734769E-2</v>
      </c>
      <c r="G846" s="2">
        <v>2.19346763110667E-2</v>
      </c>
      <c r="H846" s="2">
        <v>1.11090824859138E-2</v>
      </c>
      <c r="I846" s="2">
        <v>2.2208446421057699E-2</v>
      </c>
      <c r="J846" s="2">
        <v>1</v>
      </c>
      <c r="K846" s="2">
        <v>363.88050843059801</v>
      </c>
      <c r="M846">
        <f t="shared" si="27"/>
        <v>1088.2029144130895</v>
      </c>
    </row>
    <row r="847" spans="1:13" x14ac:dyDescent="0.25">
      <c r="A847" s="2">
        <f t="shared" si="26"/>
        <v>41.018473930750275</v>
      </c>
      <c r="B847" s="2">
        <v>2689456</v>
      </c>
      <c r="C847" s="2">
        <v>1325</v>
      </c>
      <c r="D847" s="2">
        <v>25.320045636265601</v>
      </c>
      <c r="E847" s="2">
        <v>1998.2005070252901</v>
      </c>
      <c r="F847" s="2">
        <v>1.2997986563326199E-2</v>
      </c>
      <c r="G847" s="2">
        <v>2.43951598763728E-2</v>
      </c>
      <c r="H847" s="2">
        <v>1.11030703259307E-2</v>
      </c>
      <c r="I847" s="2">
        <v>2.4718873079779002E-2</v>
      </c>
      <c r="J847" s="2">
        <v>1</v>
      </c>
      <c r="K847" s="2">
        <v>399.94794778852503</v>
      </c>
      <c r="M847">
        <f t="shared" si="27"/>
        <v>988.82603995537181</v>
      </c>
    </row>
    <row r="848" spans="1:13" x14ac:dyDescent="0.25">
      <c r="A848" s="2">
        <f t="shared" si="26"/>
        <v>66.991343193634179</v>
      </c>
      <c r="B848" s="2">
        <v>2689748</v>
      </c>
      <c r="C848" s="2">
        <v>1326</v>
      </c>
      <c r="D848" s="2">
        <v>41.352680983724802</v>
      </c>
      <c r="E848" s="2">
        <v>1998.1257496008</v>
      </c>
      <c r="F848" s="2">
        <v>1.7929138494333099E-2</v>
      </c>
      <c r="G848" s="2">
        <v>2.2570513892867499E-2</v>
      </c>
      <c r="H848" s="2">
        <v>1.6235443246782201E-2</v>
      </c>
      <c r="I848" s="2">
        <v>2.2815921627586899E-2</v>
      </c>
      <c r="J848" s="2">
        <v>1</v>
      </c>
      <c r="K848" s="2">
        <v>246.82470321769901</v>
      </c>
      <c r="M848">
        <f t="shared" si="27"/>
        <v>1614.9500030958582</v>
      </c>
    </row>
    <row r="849" spans="1:13" x14ac:dyDescent="0.25">
      <c r="A849" s="2">
        <f t="shared" si="26"/>
        <v>39.931687033934246</v>
      </c>
      <c r="B849" s="2">
        <v>2690076</v>
      </c>
      <c r="C849" s="2">
        <v>1327</v>
      </c>
      <c r="D849" s="2">
        <v>24.649189527119901</v>
      </c>
      <c r="E849" s="2">
        <v>1998.1735336797601</v>
      </c>
      <c r="F849" s="2">
        <v>1.2462685293295601E-2</v>
      </c>
      <c r="G849" s="2">
        <v>2.1029944340203499E-2</v>
      </c>
      <c r="H849" s="2">
        <v>9.5842945630721394E-3</v>
      </c>
      <c r="I849" s="2">
        <v>2.1177787904113201E-2</v>
      </c>
      <c r="J849" s="2">
        <v>1</v>
      </c>
      <c r="K849" s="2">
        <v>410.69735424002602</v>
      </c>
      <c r="M849">
        <f t="shared" si="27"/>
        <v>962.62703544661667</v>
      </c>
    </row>
    <row r="850" spans="1:13" x14ac:dyDescent="0.25">
      <c r="A850" s="2">
        <f t="shared" si="26"/>
        <v>73.456239803045491</v>
      </c>
      <c r="B850" s="2">
        <v>2690663</v>
      </c>
      <c r="C850" s="2">
        <v>1328</v>
      </c>
      <c r="D850" s="2">
        <v>45.343357903114502</v>
      </c>
      <c r="E850" s="2">
        <v>1998.1959369778599</v>
      </c>
      <c r="F850" s="2">
        <v>1.7948198497584101E-2</v>
      </c>
      <c r="G850" s="2">
        <v>2.6284284351308002E-2</v>
      </c>
      <c r="H850" s="2">
        <v>1.4729426062177401E-2</v>
      </c>
      <c r="I850" s="2">
        <v>2.6907676369810899E-2</v>
      </c>
      <c r="J850" s="2">
        <v>1</v>
      </c>
      <c r="K850" s="2">
        <v>225.541999253851</v>
      </c>
      <c r="M850">
        <f t="shared" si="27"/>
        <v>1770.7982709713904</v>
      </c>
    </row>
    <row r="851" spans="1:13" x14ac:dyDescent="0.25">
      <c r="A851" s="2">
        <f t="shared" si="26"/>
        <v>49.289318441078045</v>
      </c>
      <c r="B851" s="2">
        <v>2692588</v>
      </c>
      <c r="C851" s="2">
        <v>1329</v>
      </c>
      <c r="D851" s="2">
        <v>30.425505210541999</v>
      </c>
      <c r="E851" s="2">
        <v>1998.1300578277201</v>
      </c>
      <c r="F851" s="2">
        <v>1.45386704515903E-2</v>
      </c>
      <c r="G851" s="2">
        <v>2.1545075958980101E-2</v>
      </c>
      <c r="H851" s="2">
        <v>1.0613834646137099E-2</v>
      </c>
      <c r="I851" s="2">
        <v>2.1718727613853201E-2</v>
      </c>
      <c r="J851" s="2">
        <v>1</v>
      </c>
      <c r="K851" s="2">
        <v>333.68970600454099</v>
      </c>
      <c r="M851">
        <f t="shared" si="27"/>
        <v>1188.2100160155569</v>
      </c>
    </row>
    <row r="852" spans="1:13" x14ac:dyDescent="0.25">
      <c r="A852" s="2">
        <f t="shared" si="26"/>
        <v>39.964138712216766</v>
      </c>
      <c r="B852" s="2">
        <v>2692918</v>
      </c>
      <c r="C852" s="2">
        <v>1330</v>
      </c>
      <c r="D852" s="2">
        <v>24.6692214272943</v>
      </c>
      <c r="E852" s="2">
        <v>1997.9897430599401</v>
      </c>
      <c r="F852" s="2">
        <v>1.28767632959876E-2</v>
      </c>
      <c r="G852" s="2">
        <v>2.2088837005973801E-2</v>
      </c>
      <c r="H852" s="2">
        <v>1.0595064307778099E-2</v>
      </c>
      <c r="I852" s="2">
        <v>2.2698683404314399E-2</v>
      </c>
      <c r="J852" s="2">
        <v>1</v>
      </c>
      <c r="K852" s="2">
        <v>410.37255781209802</v>
      </c>
      <c r="M852">
        <f t="shared" si="27"/>
        <v>963.40934306196539</v>
      </c>
    </row>
    <row r="853" spans="1:13" x14ac:dyDescent="0.25">
      <c r="A853" s="2">
        <f t="shared" si="26"/>
        <v>47.456023533940197</v>
      </c>
      <c r="B853" s="2">
        <v>2693193</v>
      </c>
      <c r="C853" s="2">
        <v>1331</v>
      </c>
      <c r="D853" s="2">
        <v>29.293841687617402</v>
      </c>
      <c r="E853" s="2">
        <v>1998.0747123111701</v>
      </c>
      <c r="F853" s="2">
        <v>1.4068414390145299E-2</v>
      </c>
      <c r="G853" s="2">
        <v>2.27842308419746E-2</v>
      </c>
      <c r="H853" s="2">
        <v>1.11170363633647E-2</v>
      </c>
      <c r="I853" s="2">
        <v>2.3228926181943499E-2</v>
      </c>
      <c r="J853" s="2">
        <v>1</v>
      </c>
      <c r="K853" s="2">
        <v>346.39627057808201</v>
      </c>
      <c r="M853">
        <f t="shared" si="27"/>
        <v>1144.0150577595291</v>
      </c>
    </row>
    <row r="854" spans="1:13" x14ac:dyDescent="0.25">
      <c r="A854" s="2">
        <f t="shared" si="26"/>
        <v>38.231559910943531</v>
      </c>
      <c r="B854" s="2">
        <v>2693842</v>
      </c>
      <c r="C854" s="2">
        <v>1332</v>
      </c>
      <c r="D854" s="2">
        <v>23.5997283400886</v>
      </c>
      <c r="E854" s="2">
        <v>1998.0618310053901</v>
      </c>
      <c r="F854" s="2">
        <v>1.29703391677813E-2</v>
      </c>
      <c r="G854" s="2">
        <v>2.66219448048442E-2</v>
      </c>
      <c r="H854" s="2">
        <v>9.5825539616112097E-3</v>
      </c>
      <c r="I854" s="2">
        <v>2.7236633273134199E-2</v>
      </c>
      <c r="J854" s="2">
        <v>1</v>
      </c>
      <c r="K854" s="2">
        <v>428.761053439845</v>
      </c>
      <c r="M854">
        <f t="shared" si="27"/>
        <v>921.64233247385846</v>
      </c>
    </row>
    <row r="855" spans="1:13" x14ac:dyDescent="0.25">
      <c r="A855" s="2">
        <f t="shared" si="26"/>
        <v>31.809408244925311</v>
      </c>
      <c r="B855" s="2">
        <v>2694059</v>
      </c>
      <c r="C855" s="2">
        <v>1333</v>
      </c>
      <c r="D855" s="2">
        <v>19.635437188225499</v>
      </c>
      <c r="E855" s="2">
        <v>1998.09484068194</v>
      </c>
      <c r="F855" s="2">
        <v>1.24133492723504E-2</v>
      </c>
      <c r="G855" s="2">
        <v>2.0326258640578701E-2</v>
      </c>
      <c r="H855" s="2">
        <v>8.5623546060612701E-3</v>
      </c>
      <c r="I855" s="2">
        <v>2.1145919823639801E-2</v>
      </c>
      <c r="J855" s="2">
        <v>1</v>
      </c>
      <c r="K855" s="2">
        <v>514.31617393714396</v>
      </c>
      <c r="M855">
        <f t="shared" si="27"/>
        <v>766.8245103719762</v>
      </c>
    </row>
    <row r="856" spans="1:13" x14ac:dyDescent="0.25">
      <c r="A856" s="2">
        <f t="shared" si="26"/>
        <v>61.995769274780763</v>
      </c>
      <c r="B856" s="2">
        <v>2694315</v>
      </c>
      <c r="C856" s="2">
        <v>1334</v>
      </c>
      <c r="D856" s="2">
        <v>38.268993379494297</v>
      </c>
      <c r="E856" s="2">
        <v>1998.1337829731799</v>
      </c>
      <c r="F856" s="2">
        <v>1.64494245293926E-2</v>
      </c>
      <c r="G856" s="2">
        <v>2.64204838058823E-2</v>
      </c>
      <c r="H856" s="2">
        <v>1.3683961240680101E-2</v>
      </c>
      <c r="I856" s="2">
        <v>2.6343712540008699E-2</v>
      </c>
      <c r="J856" s="2">
        <v>1</v>
      </c>
      <c r="K856" s="2">
        <v>266.32502736925301</v>
      </c>
      <c r="M856">
        <f t="shared" si="27"/>
        <v>1494.5224712519448</v>
      </c>
    </row>
    <row r="857" spans="1:13" x14ac:dyDescent="0.25">
      <c r="A857" s="2">
        <f t="shared" si="26"/>
        <v>108.85353801458739</v>
      </c>
      <c r="B857" s="2">
        <v>2694628</v>
      </c>
      <c r="C857" s="2">
        <v>1335</v>
      </c>
      <c r="D857" s="2">
        <v>67.1935419843132</v>
      </c>
      <c r="E857" s="2">
        <v>1998.1453257329099</v>
      </c>
      <c r="F857" s="2">
        <v>5.9840548838366599E-2</v>
      </c>
      <c r="G857" s="2">
        <v>2.6469618880784099E-2</v>
      </c>
      <c r="H857" s="2">
        <v>5.8857764000230399E-2</v>
      </c>
      <c r="I857" s="2">
        <v>2.7092158065147198E-2</v>
      </c>
      <c r="J857" s="2">
        <v>1</v>
      </c>
      <c r="K857" s="2">
        <v>153.825057123378</v>
      </c>
      <c r="M857">
        <f t="shared" si="27"/>
        <v>2624.1154927366447</v>
      </c>
    </row>
    <row r="858" spans="1:13" x14ac:dyDescent="0.25">
      <c r="A858" s="2">
        <f t="shared" si="26"/>
        <v>57.237177100592383</v>
      </c>
      <c r="B858" s="2">
        <v>2696001</v>
      </c>
      <c r="C858" s="2">
        <v>1338</v>
      </c>
      <c r="D858" s="2">
        <v>35.331590802834803</v>
      </c>
      <c r="E858" s="2">
        <v>1998.1892882028101</v>
      </c>
      <c r="F858" s="2">
        <v>1.69726382320705E-2</v>
      </c>
      <c r="G858" s="2">
        <v>2.2798868560071E-2</v>
      </c>
      <c r="H858" s="2">
        <v>1.41765607473515E-2</v>
      </c>
      <c r="I858" s="2">
        <v>2.2761997622107701E-2</v>
      </c>
      <c r="J858" s="2">
        <v>1</v>
      </c>
      <c r="K858" s="2">
        <v>288.03984402337301</v>
      </c>
      <c r="M858">
        <f t="shared" si="27"/>
        <v>1379.8078218647131</v>
      </c>
    </row>
    <row r="859" spans="1:13" x14ac:dyDescent="0.25">
      <c r="A859" s="2">
        <f t="shared" si="26"/>
        <v>57.673762547304712</v>
      </c>
      <c r="B859" s="2">
        <v>2696726</v>
      </c>
      <c r="C859" s="2">
        <v>1339</v>
      </c>
      <c r="D859" s="2">
        <v>35.6010879921634</v>
      </c>
      <c r="E859" s="2">
        <v>1998.181625294</v>
      </c>
      <c r="F859" s="2">
        <v>1.6487120580398501E-2</v>
      </c>
      <c r="G859" s="2">
        <v>2.27515210124716E-2</v>
      </c>
      <c r="H859" s="2">
        <v>1.41800663944581E-2</v>
      </c>
      <c r="I859" s="2">
        <v>2.3780454113304199E-2</v>
      </c>
      <c r="J859" s="2">
        <v>1</v>
      </c>
      <c r="K859" s="2">
        <v>285.89784442170401</v>
      </c>
      <c r="M859">
        <f t="shared" si="27"/>
        <v>1390.3325200556681</v>
      </c>
    </row>
    <row r="860" spans="1:13" x14ac:dyDescent="0.25">
      <c r="A860" s="2">
        <f t="shared" si="26"/>
        <v>64.174664520700418</v>
      </c>
      <c r="B860" s="2">
        <v>2697501</v>
      </c>
      <c r="C860" s="2">
        <v>1343</v>
      </c>
      <c r="D860" s="2">
        <v>39.613990444876798</v>
      </c>
      <c r="E860" s="2">
        <v>1998.08706731386</v>
      </c>
      <c r="F860" s="2">
        <v>2.3703676350331899E-2</v>
      </c>
      <c r="G860" s="2">
        <v>2.6016658395754799E-2</v>
      </c>
      <c r="H860" s="2">
        <v>2.1295443626380701E-2</v>
      </c>
      <c r="I860" s="2">
        <v>2.6357575717836298E-2</v>
      </c>
      <c r="J860" s="2">
        <v>1</v>
      </c>
      <c r="K860" s="2">
        <v>257.45564688276397</v>
      </c>
      <c r="M860">
        <f t="shared" si="27"/>
        <v>1547.0487637009946</v>
      </c>
    </row>
    <row r="861" spans="1:13" x14ac:dyDescent="0.25">
      <c r="A861" s="2">
        <f t="shared" si="26"/>
        <v>78.114360483527491</v>
      </c>
      <c r="B861" s="2">
        <v>2697698</v>
      </c>
      <c r="C861" s="2">
        <v>1345</v>
      </c>
      <c r="D861" s="2">
        <v>48.2187410392145</v>
      </c>
      <c r="E861" s="2">
        <v>1998.14272848825</v>
      </c>
      <c r="F861" s="2">
        <v>1.9816620140674899E-2</v>
      </c>
      <c r="G861" s="2">
        <v>2.3174962145058198E-2</v>
      </c>
      <c r="H861" s="2">
        <v>1.6782305577041998E-2</v>
      </c>
      <c r="I861" s="2">
        <v>2.38743293196138E-2</v>
      </c>
      <c r="J861" s="2">
        <v>1</v>
      </c>
      <c r="K861" s="2">
        <v>212.40432802332501</v>
      </c>
      <c r="M861">
        <f t="shared" si="27"/>
        <v>1883.0908695183637</v>
      </c>
    </row>
    <row r="862" spans="1:13" x14ac:dyDescent="0.25">
      <c r="A862" s="2">
        <f t="shared" si="26"/>
        <v>59.724865249223484</v>
      </c>
      <c r="B862" s="2">
        <v>2698513</v>
      </c>
      <c r="C862" s="2">
        <v>1346</v>
      </c>
      <c r="D862" s="2">
        <v>36.867200771125603</v>
      </c>
      <c r="E862" s="2">
        <v>1998.1486656525601</v>
      </c>
      <c r="F862" s="2">
        <v>1.72468813006862E-2</v>
      </c>
      <c r="G862" s="2">
        <v>2.3696425741323301E-2</v>
      </c>
      <c r="H862" s="2">
        <v>1.67184077893003E-2</v>
      </c>
      <c r="I862" s="2">
        <v>2.4303575627928099E-2</v>
      </c>
      <c r="J862" s="2">
        <v>1</v>
      </c>
      <c r="K862" s="2">
        <v>276.258107909594</v>
      </c>
      <c r="M862">
        <f t="shared" si="27"/>
        <v>1439.7781373086209</v>
      </c>
    </row>
    <row r="863" spans="1:13" x14ac:dyDescent="0.25">
      <c r="A863" s="2">
        <f t="shared" si="26"/>
        <v>34.598395950335764</v>
      </c>
      <c r="B863" s="2">
        <v>2699167</v>
      </c>
      <c r="C863" s="2">
        <v>1348</v>
      </c>
      <c r="D863" s="2">
        <v>21.357034537244299</v>
      </c>
      <c r="E863" s="2">
        <v>1998.1331536269799</v>
      </c>
      <c r="F863" s="2">
        <v>1.10050219453755E-2</v>
      </c>
      <c r="G863" s="2">
        <v>2.2453500377584701E-2</v>
      </c>
      <c r="H863" s="2">
        <v>9.0701886027082998E-3</v>
      </c>
      <c r="I863" s="2">
        <v>2.31730816039259E-2</v>
      </c>
      <c r="J863" s="2">
        <v>1</v>
      </c>
      <c r="K863" s="2">
        <v>473.245688571561</v>
      </c>
      <c r="M863">
        <f t="shared" si="27"/>
        <v>834.05820787328139</v>
      </c>
    </row>
    <row r="864" spans="1:13" x14ac:dyDescent="0.25">
      <c r="A864" s="2">
        <f t="shared" si="26"/>
        <v>43.419018314919803</v>
      </c>
      <c r="B864" s="2">
        <v>2699503</v>
      </c>
      <c r="C864" s="2">
        <v>1349</v>
      </c>
      <c r="D864" s="2">
        <v>26.8018631573579</v>
      </c>
      <c r="E864" s="2">
        <v>1998.16969822959</v>
      </c>
      <c r="F864" s="2">
        <v>1.14695435675926E-2</v>
      </c>
      <c r="G864" s="2">
        <v>2.5123554953673102E-2</v>
      </c>
      <c r="H864" s="2">
        <v>1.00985887996369E-2</v>
      </c>
      <c r="I864" s="2">
        <v>2.5743867530497299E-2</v>
      </c>
      <c r="J864" s="2">
        <v>1</v>
      </c>
      <c r="K864" s="2">
        <v>378.121050727892</v>
      </c>
      <c r="M864">
        <f t="shared" si="27"/>
        <v>1046.6955940773246</v>
      </c>
    </row>
    <row r="865" spans="1:13" x14ac:dyDescent="0.25">
      <c r="A865" s="2">
        <f t="shared" si="26"/>
        <v>59.432691198709534</v>
      </c>
      <c r="B865" s="2">
        <v>2699856</v>
      </c>
      <c r="C865" s="2">
        <v>1350</v>
      </c>
      <c r="D865" s="2">
        <v>36.686846418956499</v>
      </c>
      <c r="E865" s="2">
        <v>1998.1644619608601</v>
      </c>
      <c r="F865" s="2">
        <v>2.0637892818318699E-2</v>
      </c>
      <c r="G865" s="2">
        <v>2.5370494820208402E-2</v>
      </c>
      <c r="H865" s="2">
        <v>1.77291004725692E-2</v>
      </c>
      <c r="I865" s="2">
        <v>2.5821429359559101E-2</v>
      </c>
      <c r="J865" s="2">
        <v>1</v>
      </c>
      <c r="K865" s="2">
        <v>277.59532959001803</v>
      </c>
      <c r="M865">
        <f t="shared" si="27"/>
        <v>1432.7347424267152</v>
      </c>
    </row>
    <row r="866" spans="1:13" x14ac:dyDescent="0.25">
      <c r="A866" s="2">
        <f t="shared" si="26"/>
        <v>48.22310130669922</v>
      </c>
      <c r="B866" s="2">
        <v>2700674</v>
      </c>
      <c r="C866" s="2">
        <v>1352</v>
      </c>
      <c r="D866" s="2">
        <v>29.767346485616802</v>
      </c>
      <c r="E866" s="2">
        <v>1998.1298391973301</v>
      </c>
      <c r="F866" s="2">
        <v>1.37215802746676E-2</v>
      </c>
      <c r="G866" s="2">
        <v>2.16217848881014E-2</v>
      </c>
      <c r="H866" s="2">
        <v>1.0613248597504199E-2</v>
      </c>
      <c r="I866" s="2">
        <v>2.2729774883130601E-2</v>
      </c>
      <c r="J866" s="2">
        <v>1</v>
      </c>
      <c r="K866" s="2">
        <v>340.95651310581502</v>
      </c>
      <c r="M866">
        <f t="shared" si="27"/>
        <v>1162.5068836050164</v>
      </c>
    </row>
    <row r="867" spans="1:13" x14ac:dyDescent="0.25">
      <c r="A867" s="2">
        <f t="shared" si="26"/>
        <v>79.686201172080999</v>
      </c>
      <c r="B867" s="2">
        <v>2701498</v>
      </c>
      <c r="C867" s="2">
        <v>1353</v>
      </c>
      <c r="D867" s="2">
        <v>49.189013069185798</v>
      </c>
      <c r="E867" s="2">
        <v>1998.1986426997701</v>
      </c>
      <c r="F867" s="2">
        <v>1.8341780848641701E-2</v>
      </c>
      <c r="G867" s="2">
        <v>2.4758904180300401E-2</v>
      </c>
      <c r="H867" s="2">
        <v>1.7292825973162201E-2</v>
      </c>
      <c r="I867" s="2">
        <v>2.49047715539478E-2</v>
      </c>
      <c r="J867" s="2">
        <v>1</v>
      </c>
      <c r="K867" s="2">
        <v>208.29890401595901</v>
      </c>
      <c r="M867">
        <f t="shared" si="27"/>
        <v>1920.9829911542663</v>
      </c>
    </row>
    <row r="868" spans="1:13" x14ac:dyDescent="0.25">
      <c r="A868" s="2">
        <f t="shared" si="26"/>
        <v>33.42068171924177</v>
      </c>
      <c r="B868" s="2">
        <v>2701813</v>
      </c>
      <c r="C868" s="2">
        <v>1354</v>
      </c>
      <c r="D868" s="2">
        <v>20.630050443976401</v>
      </c>
      <c r="E868" s="2">
        <v>1998.2062622912699</v>
      </c>
      <c r="F868" s="2">
        <v>1.2575849559083601E-2</v>
      </c>
      <c r="G868" s="2">
        <v>2.26110003251901E-2</v>
      </c>
      <c r="H868" s="2">
        <v>9.0693065142257792E-3</v>
      </c>
      <c r="I868" s="2">
        <v>2.31648600786712E-2</v>
      </c>
      <c r="J868" s="2">
        <v>1</v>
      </c>
      <c r="K868" s="2">
        <v>489.73330076185198</v>
      </c>
      <c r="M868">
        <f t="shared" si="27"/>
        <v>805.66723210714667</v>
      </c>
    </row>
    <row r="869" spans="1:13" x14ac:dyDescent="0.25">
      <c r="A869" s="2">
        <f t="shared" si="26"/>
        <v>61.123822965361001</v>
      </c>
      <c r="B869" s="2">
        <v>2702694</v>
      </c>
      <c r="C869" s="2">
        <v>1355</v>
      </c>
      <c r="D869" s="2">
        <v>37.730754916889502</v>
      </c>
      <c r="E869" s="2">
        <v>1998.1521311705301</v>
      </c>
      <c r="F869" s="2">
        <v>1.51349868920583E-2</v>
      </c>
      <c r="G869" s="2">
        <v>2.2128109515259401E-2</v>
      </c>
      <c r="H869" s="2">
        <v>1.3172637309364899E-2</v>
      </c>
      <c r="I869" s="2">
        <v>2.2785268119401701E-2</v>
      </c>
      <c r="J869" s="2">
        <v>1</v>
      </c>
      <c r="K869" s="2">
        <v>270.05668345460799</v>
      </c>
      <c r="M869">
        <f t="shared" si="27"/>
        <v>1473.5025957282267</v>
      </c>
    </row>
    <row r="870" spans="1:13" x14ac:dyDescent="0.25">
      <c r="A870" s="2">
        <f t="shared" si="26"/>
        <v>84.695930608542895</v>
      </c>
      <c r="B870" s="2">
        <v>2703837</v>
      </c>
      <c r="C870" s="2">
        <v>1356</v>
      </c>
      <c r="D870" s="2">
        <v>52.281438647248699</v>
      </c>
      <c r="E870" s="2">
        <v>1998.11036215891</v>
      </c>
      <c r="F870" s="2">
        <v>3.2132971707199101E-2</v>
      </c>
      <c r="G870" s="2">
        <v>2.55837704798011E-2</v>
      </c>
      <c r="H870" s="2">
        <v>3.0041794023529099E-2</v>
      </c>
      <c r="I870" s="2">
        <v>2.5946628345430298E-2</v>
      </c>
      <c r="J870" s="2">
        <v>1</v>
      </c>
      <c r="K870" s="2">
        <v>196.28567234206699</v>
      </c>
      <c r="M870">
        <f t="shared" si="27"/>
        <v>2041.7517678832025</v>
      </c>
    </row>
    <row r="871" spans="1:13" x14ac:dyDescent="0.25">
      <c r="A871" s="2">
        <f t="shared" si="26"/>
        <v>51.057384331440012</v>
      </c>
      <c r="B871" s="2">
        <v>2704150</v>
      </c>
      <c r="C871" s="2">
        <v>1358</v>
      </c>
      <c r="D871" s="2">
        <v>31.5169039082963</v>
      </c>
      <c r="E871" s="2">
        <v>1998.1934269891201</v>
      </c>
      <c r="F871" s="2">
        <v>1.3574475587365799E-2</v>
      </c>
      <c r="G871" s="2">
        <v>2.19931297139138E-2</v>
      </c>
      <c r="H871" s="2">
        <v>1.11226199352728E-2</v>
      </c>
      <c r="I871" s="2">
        <v>2.2232241227530699E-2</v>
      </c>
      <c r="J871" s="2">
        <v>1</v>
      </c>
      <c r="K871" s="2">
        <v>322.29473648858198</v>
      </c>
      <c r="M871">
        <f t="shared" si="27"/>
        <v>1230.8325084002902</v>
      </c>
    </row>
    <row r="872" spans="1:13" x14ac:dyDescent="0.25">
      <c r="A872" s="2">
        <f t="shared" si="26"/>
        <v>39.121837207744697</v>
      </c>
      <c r="B872" s="2">
        <v>2705882</v>
      </c>
      <c r="C872" s="2">
        <v>1359</v>
      </c>
      <c r="D872" s="2">
        <v>24.1492822270029</v>
      </c>
      <c r="E872" s="2">
        <v>1998.2096816319499</v>
      </c>
      <c r="F872" s="2">
        <v>1.3259740583839901E-2</v>
      </c>
      <c r="G872" s="2">
        <v>2.50558370443895E-2</v>
      </c>
      <c r="H872" s="2">
        <v>1.0593253741312701E-2</v>
      </c>
      <c r="I872" s="2">
        <v>2.5720730828430599E-2</v>
      </c>
      <c r="J872" s="2">
        <v>1</v>
      </c>
      <c r="K872" s="2">
        <v>419.10514628931003</v>
      </c>
      <c r="M872">
        <f t="shared" si="27"/>
        <v>943.10411028997839</v>
      </c>
    </row>
    <row r="873" spans="1:13" x14ac:dyDescent="0.25">
      <c r="A873" s="2">
        <f t="shared" si="26"/>
        <v>54.078986515064116</v>
      </c>
      <c r="B873" s="2">
        <v>2706423</v>
      </c>
      <c r="C873" s="2">
        <v>1360</v>
      </c>
      <c r="D873" s="2">
        <v>33.382090441397601</v>
      </c>
      <c r="E873" s="2">
        <v>1998.16555909151</v>
      </c>
      <c r="F873" s="2">
        <v>1.29946502370235E-2</v>
      </c>
      <c r="G873" s="2">
        <v>2.11763764269094E-2</v>
      </c>
      <c r="H873" s="2">
        <v>1.06250484879326E-2</v>
      </c>
      <c r="I873" s="2">
        <v>2.2245071707661501E-2</v>
      </c>
      <c r="J873" s="2">
        <v>1</v>
      </c>
      <c r="K873" s="2">
        <v>304.57104561991201</v>
      </c>
      <c r="M873">
        <f t="shared" si="27"/>
        <v>1303.6738073378804</v>
      </c>
    </row>
    <row r="874" spans="1:13" x14ac:dyDescent="0.25">
      <c r="A874" s="2">
        <f t="shared" si="26"/>
        <v>47.217072668670006</v>
      </c>
      <c r="B874" s="2">
        <v>2707894</v>
      </c>
      <c r="C874" s="2">
        <v>1361</v>
      </c>
      <c r="D874" s="2">
        <v>29.1463411535</v>
      </c>
      <c r="E874" s="2">
        <v>1998.21689698197</v>
      </c>
      <c r="F874" s="2">
        <v>1.47204227927644E-2</v>
      </c>
      <c r="G874" s="2">
        <v>2.1409011452500099E-2</v>
      </c>
      <c r="H874" s="2">
        <v>1.11150486060724E-2</v>
      </c>
      <c r="I874" s="2">
        <v>2.1708025530961898E-2</v>
      </c>
      <c r="J874" s="2">
        <v>1</v>
      </c>
      <c r="K874" s="2">
        <v>348.09962130456302</v>
      </c>
      <c r="M874">
        <f t="shared" si="27"/>
        <v>1138.2547060153872</v>
      </c>
    </row>
    <row r="875" spans="1:13" x14ac:dyDescent="0.25">
      <c r="A875" s="2">
        <f t="shared" si="26"/>
        <v>44.950888991858996</v>
      </c>
      <c r="B875" s="2">
        <v>2709258</v>
      </c>
      <c r="C875" s="2">
        <v>1366</v>
      </c>
      <c r="D875" s="2">
        <v>27.747462340653701</v>
      </c>
      <c r="E875" s="2">
        <v>1998.03336787843</v>
      </c>
      <c r="F875" s="2">
        <v>1.3288138194525199E-2</v>
      </c>
      <c r="G875" s="2">
        <v>2.45635261417564E-2</v>
      </c>
      <c r="H875" s="2">
        <v>1.01023152789334E-2</v>
      </c>
      <c r="I875" s="2">
        <v>2.4746924550466599E-2</v>
      </c>
      <c r="J875" s="2">
        <v>1</v>
      </c>
      <c r="K875" s="2">
        <v>365.43124258371103</v>
      </c>
      <c r="M875">
        <f t="shared" si="27"/>
        <v>1083.6241647930178</v>
      </c>
    </row>
    <row r="876" spans="1:13" x14ac:dyDescent="0.25">
      <c r="A876" s="2">
        <f t="shared" si="26"/>
        <v>102.25133806542547</v>
      </c>
      <c r="B876" s="2">
        <v>2709842</v>
      </c>
      <c r="C876" s="2">
        <v>1367</v>
      </c>
      <c r="D876" s="2">
        <v>63.118109916929299</v>
      </c>
      <c r="E876" s="2">
        <v>1998.1977521543299</v>
      </c>
      <c r="F876" s="2">
        <v>4.4934809863961298E-2</v>
      </c>
      <c r="G876" s="2">
        <v>2.60613012416092E-2</v>
      </c>
      <c r="H876" s="2">
        <v>4.3945857216095098E-2</v>
      </c>
      <c r="I876" s="2">
        <v>2.65467162704454E-2</v>
      </c>
      <c r="J876" s="2">
        <v>1</v>
      </c>
      <c r="K876" s="2">
        <v>163.434592492441</v>
      </c>
      <c r="M876">
        <f t="shared" si="27"/>
        <v>2464.957274375206</v>
      </c>
    </row>
    <row r="877" spans="1:13" x14ac:dyDescent="0.25">
      <c r="A877" s="2">
        <f t="shared" si="26"/>
        <v>101.3984608023213</v>
      </c>
      <c r="B877" s="2">
        <v>2710552</v>
      </c>
      <c r="C877" s="2">
        <v>1371</v>
      </c>
      <c r="D877" s="2">
        <v>62.591642470568701</v>
      </c>
      <c r="E877" s="2">
        <v>1998.22225448939</v>
      </c>
      <c r="F877" s="2">
        <v>2.9522379858840899E-2</v>
      </c>
      <c r="G877" s="2">
        <v>2.44686373305356E-2</v>
      </c>
      <c r="H877" s="2">
        <v>2.0964315935511402E-2</v>
      </c>
      <c r="I877" s="2">
        <v>2.4984342643126399E-2</v>
      </c>
      <c r="J877" s="2">
        <v>1</v>
      </c>
      <c r="K877" s="2">
        <v>164.76753130084501</v>
      </c>
      <c r="M877">
        <f t="shared" si="27"/>
        <v>2444.3970934170584</v>
      </c>
    </row>
    <row r="878" spans="1:13" x14ac:dyDescent="0.25">
      <c r="A878" s="2">
        <f t="shared" si="26"/>
        <v>59.973324399309313</v>
      </c>
      <c r="B878" s="2">
        <v>2713190</v>
      </c>
      <c r="C878" s="2">
        <v>1372</v>
      </c>
      <c r="D878" s="2">
        <v>37.020570616857597</v>
      </c>
      <c r="E878" s="2">
        <v>1998.13063080089</v>
      </c>
      <c r="F878" s="2">
        <v>1.6949155419465001E-2</v>
      </c>
      <c r="G878" s="2">
        <v>2.25801402321083E-2</v>
      </c>
      <c r="H878" s="2">
        <v>1.46907109937585E-2</v>
      </c>
      <c r="I878" s="2">
        <v>2.3287554894467401E-2</v>
      </c>
      <c r="J878" s="2">
        <v>1</v>
      </c>
      <c r="K878" s="2">
        <v>275.12396592679801</v>
      </c>
      <c r="M878">
        <f t="shared" si="27"/>
        <v>1445.7677038118707</v>
      </c>
    </row>
    <row r="879" spans="1:13" x14ac:dyDescent="0.25">
      <c r="A879" s="2">
        <f t="shared" si="26"/>
        <v>41.231533320338947</v>
      </c>
      <c r="B879" s="2">
        <v>2713974</v>
      </c>
      <c r="C879" s="2">
        <v>1373</v>
      </c>
      <c r="D879" s="2">
        <v>25.451563777987001</v>
      </c>
      <c r="E879" s="2">
        <v>1998.1832995923501</v>
      </c>
      <c r="F879" s="2">
        <v>1.08405509212573E-2</v>
      </c>
      <c r="G879" s="2">
        <v>2.5420225674342101E-2</v>
      </c>
      <c r="H879" s="2">
        <v>1.00931909984046E-2</v>
      </c>
      <c r="I879" s="2">
        <v>2.5734019879946401E-2</v>
      </c>
      <c r="J879" s="2">
        <v>1</v>
      </c>
      <c r="K879" s="2">
        <v>397.92133568402801</v>
      </c>
      <c r="M879">
        <f t="shared" si="27"/>
        <v>993.96222987891588</v>
      </c>
    </row>
    <row r="880" spans="1:13" x14ac:dyDescent="0.25">
      <c r="A880" s="2">
        <f t="shared" si="26"/>
        <v>73.541866194283344</v>
      </c>
      <c r="B880" s="2">
        <v>2714604</v>
      </c>
      <c r="C880" s="2">
        <v>1374</v>
      </c>
      <c r="D880" s="2">
        <v>45.396213700174897</v>
      </c>
      <c r="E880" s="2">
        <v>1998.15977553434</v>
      </c>
      <c r="F880" s="2">
        <v>2.7317469159259401E-2</v>
      </c>
      <c r="G880" s="2">
        <v>2.5034930080226499E-2</v>
      </c>
      <c r="H880" s="2">
        <v>2.33696550337892E-2</v>
      </c>
      <c r="I880" s="2">
        <v>2.5376474978222801E-2</v>
      </c>
      <c r="J880" s="2">
        <v>1</v>
      </c>
      <c r="K880" s="2">
        <v>225.29342191634601</v>
      </c>
      <c r="M880">
        <f t="shared" si="27"/>
        <v>1772.8624532105039</v>
      </c>
    </row>
    <row r="881" spans="1:13" x14ac:dyDescent="0.25">
      <c r="A881" s="2">
        <f t="shared" si="26"/>
        <v>10.54498572831022</v>
      </c>
      <c r="B881" s="2">
        <v>2715440</v>
      </c>
      <c r="C881" s="2">
        <v>1376</v>
      </c>
      <c r="D881" s="2">
        <v>6.5092504495742096</v>
      </c>
      <c r="E881" s="2">
        <v>1998.1595906201801</v>
      </c>
      <c r="F881" s="2">
        <v>9.6726597047867308E-3</v>
      </c>
      <c r="G881" s="2">
        <v>2.0475527162095698E-2</v>
      </c>
      <c r="H881" s="2">
        <v>9.0278741935205103E-3</v>
      </c>
      <c r="I881" s="2">
        <v>2.2063937529842901E-2</v>
      </c>
      <c r="J881" s="2">
        <v>1</v>
      </c>
      <c r="K881" s="2">
        <v>1541.3089239595099</v>
      </c>
      <c r="M881">
        <f t="shared" si="27"/>
        <v>254.20634850322872</v>
      </c>
    </row>
    <row r="882" spans="1:13" x14ac:dyDescent="0.25">
      <c r="A882" s="2">
        <f t="shared" si="26"/>
        <v>50.425361822983952</v>
      </c>
      <c r="B882" s="2">
        <v>2716659</v>
      </c>
      <c r="C882" s="2">
        <v>1378</v>
      </c>
      <c r="D882" s="2">
        <v>31.126766557397499</v>
      </c>
      <c r="E882" s="2">
        <v>1998.1154334509099</v>
      </c>
      <c r="F882" s="2">
        <v>1.58009075522677E-2</v>
      </c>
      <c r="G882" s="2">
        <v>2.27240419608008E-2</v>
      </c>
      <c r="H882" s="2">
        <v>1.31430728623332E-2</v>
      </c>
      <c r="I882" s="2">
        <v>2.3747044209747201E-2</v>
      </c>
      <c r="J882" s="2">
        <v>1</v>
      </c>
      <c r="K882" s="2">
        <v>326.29065646138798</v>
      </c>
      <c r="M882">
        <f t="shared" si="27"/>
        <v>1215.5964390317818</v>
      </c>
    </row>
    <row r="883" spans="1:13" x14ac:dyDescent="0.25">
      <c r="A883" s="2">
        <f t="shared" si="26"/>
        <v>76.298937130670723</v>
      </c>
      <c r="B883" s="2">
        <v>2717527</v>
      </c>
      <c r="C883" s="2">
        <v>1379</v>
      </c>
      <c r="D883" s="2">
        <v>47.0981093399202</v>
      </c>
      <c r="E883" s="2">
        <v>1998.04625965783</v>
      </c>
      <c r="F883" s="2">
        <v>2.4357173741184499E-2</v>
      </c>
      <c r="G883" s="2">
        <v>2.58634994618024E-2</v>
      </c>
      <c r="H883" s="2">
        <v>2.33764091209962E-2</v>
      </c>
      <c r="I883" s="2">
        <v>2.5908489495482599E-2</v>
      </c>
      <c r="J883" s="2">
        <v>1</v>
      </c>
      <c r="K883" s="2">
        <v>217.34845960837501</v>
      </c>
      <c r="M883">
        <f t="shared" si="27"/>
        <v>1839.3267380716766</v>
      </c>
    </row>
    <row r="884" spans="1:13" x14ac:dyDescent="0.25">
      <c r="A884" s="2">
        <f t="shared" si="26"/>
        <v>79.509201081190355</v>
      </c>
      <c r="B884" s="2">
        <v>2719138</v>
      </c>
      <c r="C884" s="2">
        <v>1381</v>
      </c>
      <c r="D884" s="2">
        <v>49.079753753821201</v>
      </c>
      <c r="E884" s="2">
        <v>1998.19911794726</v>
      </c>
      <c r="F884" s="2">
        <v>3.0335120865375698E-2</v>
      </c>
      <c r="G884" s="2">
        <v>2.5858424701776E-2</v>
      </c>
      <c r="H884" s="2">
        <v>2.9495702371520899E-2</v>
      </c>
      <c r="I884" s="2">
        <v>2.64274495518932E-2</v>
      </c>
      <c r="J884" s="2">
        <v>1</v>
      </c>
      <c r="K884" s="2">
        <v>208.75227896582601</v>
      </c>
      <c r="M884">
        <f t="shared" si="27"/>
        <v>1916.7160771963599</v>
      </c>
    </row>
    <row r="885" spans="1:13" x14ac:dyDescent="0.25">
      <c r="A885" s="2">
        <f t="shared" si="26"/>
        <v>74.530210727399762</v>
      </c>
      <c r="B885" s="2">
        <v>2719395</v>
      </c>
      <c r="C885" s="2">
        <v>1383</v>
      </c>
      <c r="D885" s="2">
        <v>46.006302918148002</v>
      </c>
      <c r="E885" s="2">
        <v>1998.2047236805799</v>
      </c>
      <c r="F885" s="2">
        <v>2.3103301165898399E-2</v>
      </c>
      <c r="G885" s="2">
        <v>2.50476061801891E-2</v>
      </c>
      <c r="H885" s="2">
        <v>2.13435721707242E-2</v>
      </c>
      <c r="I885" s="2">
        <v>2.48809388869962E-2</v>
      </c>
      <c r="J885" s="2">
        <v>1</v>
      </c>
      <c r="K885" s="2">
        <v>222.36394894009001</v>
      </c>
      <c r="M885">
        <f t="shared" si="27"/>
        <v>1796.6883228038726</v>
      </c>
    </row>
    <row r="886" spans="1:13" x14ac:dyDescent="0.25">
      <c r="A886" s="2">
        <f t="shared" si="26"/>
        <v>57.64751890752872</v>
      </c>
      <c r="B886" s="2">
        <v>2719414</v>
      </c>
      <c r="C886" s="2">
        <v>1384</v>
      </c>
      <c r="D886" s="2">
        <v>35.5848882145239</v>
      </c>
      <c r="E886" s="2">
        <v>1998.2050944878499</v>
      </c>
      <c r="F886" s="2">
        <v>1.7897988673321898E-2</v>
      </c>
      <c r="G886" s="2">
        <v>3.74785303575981E-2</v>
      </c>
      <c r="H886" s="2">
        <v>1.5692597405756899E-2</v>
      </c>
      <c r="I886" s="2">
        <v>3.7597451652149998E-2</v>
      </c>
      <c r="J886" s="2">
        <v>1</v>
      </c>
      <c r="K886" s="2">
        <v>286.02130371007098</v>
      </c>
      <c r="M886">
        <f t="shared" si="27"/>
        <v>1389.6998686694287</v>
      </c>
    </row>
    <row r="887" spans="1:13" x14ac:dyDescent="0.25">
      <c r="A887" s="2">
        <f t="shared" si="26"/>
        <v>64.130949584703757</v>
      </c>
      <c r="B887" s="2">
        <v>2719622</v>
      </c>
      <c r="C887" s="2">
        <v>1385</v>
      </c>
      <c r="D887" s="2">
        <v>39.587005916483797</v>
      </c>
      <c r="E887" s="2">
        <v>1998.2096750481501</v>
      </c>
      <c r="F887" s="2">
        <v>1.5808304227195501E-2</v>
      </c>
      <c r="G887" s="2">
        <v>2.1687463323104499E-2</v>
      </c>
      <c r="H887" s="2">
        <v>1.36872195160005E-2</v>
      </c>
      <c r="I887" s="2">
        <v>2.2289719009929099E-2</v>
      </c>
      <c r="J887" s="2">
        <v>1</v>
      </c>
      <c r="K887" s="2">
        <v>257.61096278712699</v>
      </c>
      <c r="M887">
        <f t="shared" si="27"/>
        <v>1545.9949344648935</v>
      </c>
    </row>
    <row r="888" spans="1:13" x14ac:dyDescent="0.25">
      <c r="A888" s="2">
        <f t="shared" si="26"/>
        <v>79.092490374895988</v>
      </c>
      <c r="B888" s="2">
        <v>2719852</v>
      </c>
      <c r="C888" s="2">
        <v>1386</v>
      </c>
      <c r="D888" s="2">
        <v>48.822524922775301</v>
      </c>
      <c r="E888" s="2">
        <v>1998.2146918522899</v>
      </c>
      <c r="F888" s="2">
        <v>3.0505893223347201E-2</v>
      </c>
      <c r="G888" s="2">
        <v>2.4254898467403301E-2</v>
      </c>
      <c r="H888" s="2">
        <v>2.8995135424301099E-2</v>
      </c>
      <c r="I888" s="2">
        <v>2.4390611471054199E-2</v>
      </c>
      <c r="J888" s="2">
        <v>1</v>
      </c>
      <c r="K888" s="2">
        <v>209.82577855693199</v>
      </c>
      <c r="M888">
        <f t="shared" si="27"/>
        <v>1906.6704963147379</v>
      </c>
    </row>
    <row r="889" spans="1:13" x14ac:dyDescent="0.25">
      <c r="A889" s="2">
        <f t="shared" si="26"/>
        <v>48.055890556767061</v>
      </c>
      <c r="B889" s="2">
        <v>2720387</v>
      </c>
      <c r="C889" s="2">
        <v>1388</v>
      </c>
      <c r="D889" s="2">
        <v>29.664129973312999</v>
      </c>
      <c r="E889" s="2">
        <v>1998.1338368265899</v>
      </c>
      <c r="F889" s="2">
        <v>1.43683151059901E-2</v>
      </c>
      <c r="G889" s="2">
        <v>2.1963534029852301E-2</v>
      </c>
      <c r="H889" s="2">
        <v>1.2129448723276899E-2</v>
      </c>
      <c r="I889" s="2">
        <v>2.2227562161220599E-2</v>
      </c>
      <c r="J889" s="2">
        <v>1</v>
      </c>
      <c r="K889" s="2">
        <v>342.12183722805298</v>
      </c>
      <c r="M889">
        <f t="shared" si="27"/>
        <v>1158.4759597834104</v>
      </c>
    </row>
    <row r="890" spans="1:13" x14ac:dyDescent="0.25">
      <c r="A890" s="2">
        <f t="shared" si="26"/>
        <v>45.946096136198285</v>
      </c>
      <c r="B890" s="2">
        <v>2720971</v>
      </c>
      <c r="C890" s="2">
        <v>1389</v>
      </c>
      <c r="D890" s="2">
        <v>28.361787738394</v>
      </c>
      <c r="E890" s="2">
        <v>1998.2137103023699</v>
      </c>
      <c r="F890" s="2">
        <v>1.2391667634724801E-2</v>
      </c>
      <c r="G890" s="2">
        <v>2.1638467451924E-2</v>
      </c>
      <c r="H890" s="2">
        <v>1.06069574405348E-2</v>
      </c>
      <c r="I890" s="2">
        <v>2.2213677636213802E-2</v>
      </c>
      <c r="J890" s="2">
        <v>1</v>
      </c>
      <c r="K890" s="2">
        <v>357.58839403150898</v>
      </c>
      <c r="M890">
        <f t="shared" si="27"/>
        <v>1107.6154702992565</v>
      </c>
    </row>
    <row r="891" spans="1:13" x14ac:dyDescent="0.25">
      <c r="A891" s="2">
        <f t="shared" si="26"/>
        <v>50.275865919395791</v>
      </c>
      <c r="B891" s="2">
        <v>2721325</v>
      </c>
      <c r="C891" s="2">
        <v>1390</v>
      </c>
      <c r="D891" s="2">
        <v>31.034485135429499</v>
      </c>
      <c r="E891" s="2">
        <v>1998.16011952964</v>
      </c>
      <c r="F891" s="2">
        <v>1.2346165966357899E-2</v>
      </c>
      <c r="G891" s="2">
        <v>2.2564470838597899E-2</v>
      </c>
      <c r="H891" s="2">
        <v>1.06142122241474E-2</v>
      </c>
      <c r="I891" s="2">
        <v>2.2743279079679501E-2</v>
      </c>
      <c r="J891" s="2">
        <v>1</v>
      </c>
      <c r="K891" s="2">
        <v>327.24362918654202</v>
      </c>
      <c r="M891">
        <f t="shared" si="27"/>
        <v>1211.9925642853884</v>
      </c>
    </row>
    <row r="892" spans="1:13" x14ac:dyDescent="0.25">
      <c r="A892" s="2">
        <f t="shared" si="26"/>
        <v>147.67665426262755</v>
      </c>
      <c r="B892" s="2">
        <v>2721624</v>
      </c>
      <c r="C892" s="2">
        <v>1391</v>
      </c>
      <c r="D892" s="2">
        <v>91.158428557177501</v>
      </c>
      <c r="E892" s="2">
        <v>1998.15127094686</v>
      </c>
      <c r="F892" s="2">
        <v>4.95005133335212E-2</v>
      </c>
      <c r="G892" s="2">
        <v>2.3949010360616901E-2</v>
      </c>
      <c r="H892" s="2">
        <v>4.2359375050928398E-2</v>
      </c>
      <c r="I892" s="2">
        <v>2.4191117928052699E-2</v>
      </c>
      <c r="J892" s="2">
        <v>1</v>
      </c>
      <c r="K892" s="2">
        <v>114.705545943025</v>
      </c>
      <c r="M892">
        <f t="shared" si="27"/>
        <v>3560.0183828121658</v>
      </c>
    </row>
    <row r="893" spans="1:13" x14ac:dyDescent="0.25">
      <c r="A893" s="2">
        <f t="shared" si="26"/>
        <v>67.389434298580241</v>
      </c>
      <c r="B893" s="2">
        <v>2722012</v>
      </c>
      <c r="C893" s="2">
        <v>1394</v>
      </c>
      <c r="D893" s="2">
        <v>41.598416233691502</v>
      </c>
      <c r="E893" s="2">
        <v>1998.08771570318</v>
      </c>
      <c r="F893" s="2">
        <v>2.3217771548184898E-2</v>
      </c>
      <c r="G893" s="2">
        <v>2.2622463756222299E-2</v>
      </c>
      <c r="H893" s="2">
        <v>1.9789048062823202E-2</v>
      </c>
      <c r="I893" s="2">
        <v>2.33157043329895E-2</v>
      </c>
      <c r="J893" s="2">
        <v>1</v>
      </c>
      <c r="K893" s="2">
        <v>245.41764389678301</v>
      </c>
      <c r="M893">
        <f t="shared" si="27"/>
        <v>1624.5467241125846</v>
      </c>
    </row>
    <row r="894" spans="1:13" x14ac:dyDescent="0.25">
      <c r="A894" s="2">
        <f t="shared" si="26"/>
        <v>95.019594910263152</v>
      </c>
      <c r="B894" s="2">
        <v>2722267</v>
      </c>
      <c r="C894" s="2">
        <v>1396</v>
      </c>
      <c r="D894" s="2">
        <v>58.654070932261199</v>
      </c>
      <c r="E894" s="2">
        <v>1998.13487981661</v>
      </c>
      <c r="F894" s="2">
        <v>3.6029684946017798E-2</v>
      </c>
      <c r="G894" s="2">
        <v>2.63018089336008E-2</v>
      </c>
      <c r="H894" s="2">
        <v>3.4704000009686702E-2</v>
      </c>
      <c r="I894" s="2">
        <v>2.6514420505217799E-2</v>
      </c>
      <c r="J894" s="2">
        <v>1</v>
      </c>
      <c r="K894" s="2">
        <v>175.50808344218399</v>
      </c>
      <c r="M894">
        <f t="shared" si="27"/>
        <v>2290.6227548080924</v>
      </c>
    </row>
    <row r="895" spans="1:13" x14ac:dyDescent="0.25">
      <c r="A895" s="2">
        <f t="shared" si="26"/>
        <v>83.428921619022603</v>
      </c>
      <c r="B895" s="2">
        <v>2722758</v>
      </c>
      <c r="C895" s="2">
        <v>1400</v>
      </c>
      <c r="D895" s="2">
        <v>51.499334332730001</v>
      </c>
      <c r="E895" s="2">
        <v>1998.22569385465</v>
      </c>
      <c r="F895" s="2">
        <v>3.0867302491239899E-2</v>
      </c>
      <c r="G895" s="2">
        <v>2.5841045890928001E-2</v>
      </c>
      <c r="H895" s="2">
        <v>3.0031907690863901E-2</v>
      </c>
      <c r="I895" s="2">
        <v>2.59417442959065E-2</v>
      </c>
      <c r="J895" s="2">
        <v>1</v>
      </c>
      <c r="K895" s="2">
        <v>199.19655322390699</v>
      </c>
      <c r="M895">
        <f t="shared" si="27"/>
        <v>2011.2081771145567</v>
      </c>
    </row>
    <row r="896" spans="1:13" x14ac:dyDescent="0.25">
      <c r="A896" s="2">
        <f t="shared" si="26"/>
        <v>35.017437425824042</v>
      </c>
      <c r="B896" s="2">
        <v>2723076</v>
      </c>
      <c r="C896" s="2">
        <v>1402</v>
      </c>
      <c r="D896" s="2">
        <v>21.615702114706199</v>
      </c>
      <c r="E896" s="2">
        <v>1998.22997119256</v>
      </c>
      <c r="F896" s="2">
        <v>1.2979888646441701E-2</v>
      </c>
      <c r="G896" s="2">
        <v>2.6219441007924699E-2</v>
      </c>
      <c r="H896" s="2">
        <v>1.0078570894934901E-2</v>
      </c>
      <c r="I896" s="2">
        <v>2.6713272176083599E-2</v>
      </c>
      <c r="J896" s="2">
        <v>1</v>
      </c>
      <c r="K896" s="2">
        <v>467.62917148888198</v>
      </c>
      <c r="M896">
        <f t="shared" si="27"/>
        <v>844.15997624924955</v>
      </c>
    </row>
    <row r="897" spans="1:13" x14ac:dyDescent="0.25">
      <c r="A897" s="2">
        <f t="shared" si="26"/>
        <v>55.968685361054227</v>
      </c>
      <c r="B897" s="2">
        <v>2723680</v>
      </c>
      <c r="C897" s="2">
        <v>1403</v>
      </c>
      <c r="D897" s="2">
        <v>34.5485712105273</v>
      </c>
      <c r="E897" s="2">
        <v>1998.2097090308901</v>
      </c>
      <c r="F897" s="2">
        <v>1.5674748977694299E-2</v>
      </c>
      <c r="G897" s="2">
        <v>2.3777424088297201E-2</v>
      </c>
      <c r="H897" s="2">
        <v>1.36662960346924E-2</v>
      </c>
      <c r="I897" s="2">
        <v>2.4278388258547001E-2</v>
      </c>
      <c r="J897" s="2">
        <v>1</v>
      </c>
      <c r="K897" s="2">
        <v>294.45663969074701</v>
      </c>
      <c r="M897">
        <f t="shared" si="27"/>
        <v>1349.2284866695222</v>
      </c>
    </row>
    <row r="898" spans="1:13" x14ac:dyDescent="0.25">
      <c r="A898" s="2">
        <f t="shared" si="26"/>
        <v>49.257763657889818</v>
      </c>
      <c r="B898" s="2">
        <v>2725920</v>
      </c>
      <c r="C898" s="2">
        <v>1406</v>
      </c>
      <c r="D898" s="2">
        <v>30.4060269493147</v>
      </c>
      <c r="E898" s="2">
        <v>1998.18380484611</v>
      </c>
      <c r="F898" s="2">
        <v>1.51933527232969E-2</v>
      </c>
      <c r="G898" s="2">
        <v>2.6422952319231498E-2</v>
      </c>
      <c r="H898" s="2">
        <v>1.31401462393206E-2</v>
      </c>
      <c r="I898" s="2">
        <v>2.67825041071732E-2</v>
      </c>
      <c r="J898" s="2">
        <v>1</v>
      </c>
      <c r="K898" s="2">
        <v>333.88552682329998</v>
      </c>
      <c r="M898">
        <f t="shared" si="27"/>
        <v>1187.4493297122501</v>
      </c>
    </row>
    <row r="899" spans="1:13" x14ac:dyDescent="0.25">
      <c r="A899" s="2">
        <f t="shared" ref="A899:A962" si="28">D899*1.62</f>
        <v>55.092011970191336</v>
      </c>
      <c r="B899" s="2">
        <v>2726744</v>
      </c>
      <c r="C899" s="2">
        <v>1407</v>
      </c>
      <c r="D899" s="2">
        <v>34.007414796414402</v>
      </c>
      <c r="E899" s="2">
        <v>1998.24598919657</v>
      </c>
      <c r="F899" s="2">
        <v>1.82058461593535E-2</v>
      </c>
      <c r="G899" s="2">
        <v>2.56338318935069E-2</v>
      </c>
      <c r="H899" s="2">
        <v>1.5689722204117899E-2</v>
      </c>
      <c r="I899" s="2">
        <v>2.6305527520851801E-2</v>
      </c>
      <c r="J899" s="2">
        <v>1</v>
      </c>
      <c r="K899" s="2">
        <v>299.06396976575701</v>
      </c>
      <c r="M899">
        <f t="shared" ref="M899:M962" si="29">A899/(Q$8-R$3)</f>
        <v>1328.0946561207622</v>
      </c>
    </row>
    <row r="900" spans="1:13" x14ac:dyDescent="0.25">
      <c r="A900" s="2">
        <f t="shared" si="28"/>
        <v>64.161887056752079</v>
      </c>
      <c r="B900" s="2">
        <v>2726983</v>
      </c>
      <c r="C900" s="2">
        <v>1408</v>
      </c>
      <c r="D900" s="2">
        <v>39.606103121451902</v>
      </c>
      <c r="E900" s="2">
        <v>1998.2293993988101</v>
      </c>
      <c r="F900" s="2">
        <v>1.90635176297437E-2</v>
      </c>
      <c r="G900" s="2">
        <v>2.55744636822508E-2</v>
      </c>
      <c r="H900" s="2">
        <v>1.5715130791037198E-2</v>
      </c>
      <c r="I900" s="2">
        <v>2.6352838425787201E-2</v>
      </c>
      <c r="J900" s="2">
        <v>1</v>
      </c>
      <c r="K900" s="2">
        <v>257.49531280162302</v>
      </c>
      <c r="M900">
        <f t="shared" si="29"/>
        <v>1546.7407393435299</v>
      </c>
    </row>
    <row r="901" spans="1:13" x14ac:dyDescent="0.25">
      <c r="A901" s="2">
        <f t="shared" si="28"/>
        <v>42.509038881383283</v>
      </c>
      <c r="B901" s="2">
        <v>2727134</v>
      </c>
      <c r="C901" s="2">
        <v>1409</v>
      </c>
      <c r="D901" s="2">
        <v>26.240147457643999</v>
      </c>
      <c r="E901" s="2">
        <v>1998.21891797847</v>
      </c>
      <c r="F901" s="2">
        <v>1.34444970041987E-2</v>
      </c>
      <c r="G901" s="2">
        <v>2.25112097660632E-2</v>
      </c>
      <c r="H901" s="2">
        <v>1.11055040033857E-2</v>
      </c>
      <c r="I901" s="2">
        <v>2.2699433806925299E-2</v>
      </c>
      <c r="J901" s="2">
        <v>1</v>
      </c>
      <c r="K901" s="2">
        <v>386.10896337936401</v>
      </c>
      <c r="M901">
        <f t="shared" si="29"/>
        <v>1024.7588598822917</v>
      </c>
    </row>
    <row r="902" spans="1:13" x14ac:dyDescent="0.25">
      <c r="A902" s="2">
        <f t="shared" si="28"/>
        <v>74.164355795061638</v>
      </c>
      <c r="B902" s="2">
        <v>2727328</v>
      </c>
      <c r="C902" s="2">
        <v>1410</v>
      </c>
      <c r="D902" s="2">
        <v>45.780466540161498</v>
      </c>
      <c r="E902" s="2">
        <v>1998.2054517827901</v>
      </c>
      <c r="F902" s="2">
        <v>2.9290349016938898E-2</v>
      </c>
      <c r="G902" s="2">
        <v>2.42460837956836E-2</v>
      </c>
      <c r="H902" s="2">
        <v>2.54025461357631E-2</v>
      </c>
      <c r="I902" s="2">
        <v>2.4874663598694099E-2</v>
      </c>
      <c r="J902" s="2">
        <v>1</v>
      </c>
      <c r="K902" s="2">
        <v>223.441535272067</v>
      </c>
      <c r="M902">
        <f t="shared" si="29"/>
        <v>1787.8687142403553</v>
      </c>
    </row>
    <row r="903" spans="1:13" x14ac:dyDescent="0.25">
      <c r="A903" s="2">
        <f t="shared" si="28"/>
        <v>46.517483413834434</v>
      </c>
      <c r="B903" s="2">
        <v>2727648</v>
      </c>
      <c r="C903" s="2">
        <v>1412</v>
      </c>
      <c r="D903" s="2">
        <v>28.714495934465699</v>
      </c>
      <c r="E903" s="2">
        <v>1998.19918809655</v>
      </c>
      <c r="F903" s="2">
        <v>1.41269702208883E-2</v>
      </c>
      <c r="G903" s="2">
        <v>2.10446319131713E-2</v>
      </c>
      <c r="H903" s="2">
        <v>1.0608071555170099E-2</v>
      </c>
      <c r="I903" s="2">
        <v>2.1203036386035799E-2</v>
      </c>
      <c r="J903" s="2">
        <v>1</v>
      </c>
      <c r="K903" s="2">
        <v>353.26113556322002</v>
      </c>
      <c r="M903">
        <f t="shared" si="29"/>
        <v>1121.3898154877124</v>
      </c>
    </row>
    <row r="904" spans="1:13" x14ac:dyDescent="0.25">
      <c r="A904" s="2">
        <f t="shared" si="28"/>
        <v>37.300836874884553</v>
      </c>
      <c r="B904" s="2">
        <v>2727863</v>
      </c>
      <c r="C904" s="2">
        <v>1413</v>
      </c>
      <c r="D904" s="2">
        <v>23.025207947459599</v>
      </c>
      <c r="E904" s="2">
        <v>1998.2060260657199</v>
      </c>
      <c r="F904" s="2">
        <v>1.39282499745901E-2</v>
      </c>
      <c r="G904" s="2">
        <v>2.2560268610578301E-2</v>
      </c>
      <c r="H904" s="2">
        <v>1.00848635479826E-2</v>
      </c>
      <c r="I904" s="2">
        <v>2.3179795160988802E-2</v>
      </c>
      <c r="J904" s="2">
        <v>1</v>
      </c>
      <c r="K904" s="2">
        <v>439.31281854571898</v>
      </c>
      <c r="M904">
        <f t="shared" si="29"/>
        <v>899.20553544442282</v>
      </c>
    </row>
    <row r="905" spans="1:13" x14ac:dyDescent="0.25">
      <c r="A905" s="2">
        <f t="shared" si="28"/>
        <v>89.700860074029791</v>
      </c>
      <c r="B905" s="2">
        <v>2728214</v>
      </c>
      <c r="C905" s="2">
        <v>1414</v>
      </c>
      <c r="D905" s="2">
        <v>55.370901280265301</v>
      </c>
      <c r="E905" s="2">
        <v>1998.21718944796</v>
      </c>
      <c r="F905" s="2">
        <v>2.4622214666235601E-2</v>
      </c>
      <c r="G905" s="2">
        <v>2.5909175230940801E-2</v>
      </c>
      <c r="H905" s="2">
        <v>2.2922794964592999E-2</v>
      </c>
      <c r="I905" s="2">
        <v>2.59800563740951E-2</v>
      </c>
      <c r="J905" s="2">
        <v>1</v>
      </c>
      <c r="K905" s="2">
        <v>185.602856916592</v>
      </c>
      <c r="M905">
        <f t="shared" si="29"/>
        <v>2162.4048324503669</v>
      </c>
    </row>
    <row r="906" spans="1:13" x14ac:dyDescent="0.25">
      <c r="A906" s="2">
        <f t="shared" si="28"/>
        <v>49.212981292366536</v>
      </c>
      <c r="B906" s="2">
        <v>2729009</v>
      </c>
      <c r="C906" s="2">
        <v>1416</v>
      </c>
      <c r="D906" s="2">
        <v>30.378383513806501</v>
      </c>
      <c r="E906" s="2">
        <v>1998.04057868431</v>
      </c>
      <c r="F906" s="2">
        <v>1.5726397019131401E-2</v>
      </c>
      <c r="G906" s="2">
        <v>2.6476177322404201E-2</v>
      </c>
      <c r="H906" s="2">
        <v>1.1625914307745301E-2</v>
      </c>
      <c r="I906" s="2">
        <v>2.67855087705774E-2</v>
      </c>
      <c r="J906" s="2">
        <v>1</v>
      </c>
      <c r="K906" s="2">
        <v>334.21029143836</v>
      </c>
      <c r="M906">
        <f t="shared" si="29"/>
        <v>1186.3697681167851</v>
      </c>
    </row>
    <row r="907" spans="1:13" x14ac:dyDescent="0.25">
      <c r="A907" s="2">
        <f t="shared" si="28"/>
        <v>130.39330265053451</v>
      </c>
      <c r="B907" s="2">
        <v>2729263</v>
      </c>
      <c r="C907" s="2">
        <v>1417</v>
      </c>
      <c r="D907" s="2">
        <v>80.489692994157096</v>
      </c>
      <c r="E907" s="2">
        <v>1998.10002553656</v>
      </c>
      <c r="F907" s="2">
        <v>8.3828982316654102E-2</v>
      </c>
      <c r="G907" s="2">
        <v>2.55679381335642E-2</v>
      </c>
      <c r="H907" s="2">
        <v>8.2774008599213897E-2</v>
      </c>
      <c r="I907" s="2">
        <v>2.5666842434709101E-2</v>
      </c>
      <c r="J907" s="2">
        <v>1</v>
      </c>
      <c r="K907" s="2">
        <v>129.25039924965901</v>
      </c>
      <c r="M907">
        <f t="shared" si="29"/>
        <v>3143.3712847120523</v>
      </c>
    </row>
    <row r="908" spans="1:13" x14ac:dyDescent="0.25">
      <c r="A908" s="2">
        <f t="shared" si="28"/>
        <v>56.763208191643869</v>
      </c>
      <c r="B908" s="2">
        <v>2730295</v>
      </c>
      <c r="C908" s="2">
        <v>1419</v>
      </c>
      <c r="D908" s="2">
        <v>35.0390174022493</v>
      </c>
      <c r="E908" s="2">
        <v>1998.1869409092601</v>
      </c>
      <c r="F908" s="2">
        <v>1.9447157300049402E-2</v>
      </c>
      <c r="G908" s="2">
        <v>2.4758862217092802E-2</v>
      </c>
      <c r="H908" s="2">
        <v>1.67068461164563E-2</v>
      </c>
      <c r="I908" s="2">
        <v>2.5300073401986398E-2</v>
      </c>
      <c r="J908" s="2">
        <v>1</v>
      </c>
      <c r="K908" s="2">
        <v>290.40210840036201</v>
      </c>
      <c r="M908">
        <f t="shared" si="29"/>
        <v>1368.3819263014416</v>
      </c>
    </row>
    <row r="909" spans="1:13" x14ac:dyDescent="0.25">
      <c r="A909" s="2">
        <f t="shared" si="28"/>
        <v>57.075788031061776</v>
      </c>
      <c r="B909" s="2">
        <v>2731322</v>
      </c>
      <c r="C909" s="2">
        <v>1420</v>
      </c>
      <c r="D909" s="2">
        <v>35.231967920408501</v>
      </c>
      <c r="E909" s="2">
        <v>1998.18394823432</v>
      </c>
      <c r="F909" s="2">
        <v>1.4339486314838799E-2</v>
      </c>
      <c r="G909" s="2">
        <v>2.4590166501073402E-2</v>
      </c>
      <c r="H909" s="2">
        <v>1.3162142821906499E-2</v>
      </c>
      <c r="I909" s="2">
        <v>2.4799706115333001E-2</v>
      </c>
      <c r="J909" s="2">
        <v>1</v>
      </c>
      <c r="K909" s="2">
        <v>288.83592238181501</v>
      </c>
      <c r="M909">
        <f t="shared" si="29"/>
        <v>1375.917240396825</v>
      </c>
    </row>
    <row r="910" spans="1:13" x14ac:dyDescent="0.25">
      <c r="A910" s="2">
        <f t="shared" si="28"/>
        <v>69.307320340732829</v>
      </c>
      <c r="B910" s="2">
        <v>2731652</v>
      </c>
      <c r="C910" s="2">
        <v>1421</v>
      </c>
      <c r="D910" s="2">
        <v>42.782296506625201</v>
      </c>
      <c r="E910" s="2">
        <v>1998.1528504933201</v>
      </c>
      <c r="F910" s="2">
        <v>2.6995402374419601E-2</v>
      </c>
      <c r="G910" s="2">
        <v>2.6130287436247301E-2</v>
      </c>
      <c r="H910" s="2">
        <v>2.4363364700994299E-2</v>
      </c>
      <c r="I910" s="2">
        <v>2.6380992478481802E-2</v>
      </c>
      <c r="J910" s="2">
        <v>1</v>
      </c>
      <c r="K910" s="2">
        <v>238.74461721751601</v>
      </c>
      <c r="M910">
        <f t="shared" si="29"/>
        <v>1670.7809078452394</v>
      </c>
    </row>
    <row r="911" spans="1:13" x14ac:dyDescent="0.25">
      <c r="A911" s="2">
        <f t="shared" si="28"/>
        <v>43.476667843475845</v>
      </c>
      <c r="B911" s="2">
        <v>2733578</v>
      </c>
      <c r="C911" s="2">
        <v>1427</v>
      </c>
      <c r="D911" s="2">
        <v>26.837449286096199</v>
      </c>
      <c r="E911" s="2">
        <v>1998.2088815679799</v>
      </c>
      <c r="F911" s="2">
        <v>1.17743885586119E-2</v>
      </c>
      <c r="G911" s="2">
        <v>2.2061508783157501E-2</v>
      </c>
      <c r="H911" s="2">
        <v>9.5903516269744901E-3</v>
      </c>
      <c r="I911" s="2">
        <v>2.2701753612955299E-2</v>
      </c>
      <c r="J911" s="2">
        <v>1</v>
      </c>
      <c r="K911" s="2">
        <v>377.61419398975897</v>
      </c>
      <c r="M911">
        <f t="shared" si="29"/>
        <v>1048.0853423922815</v>
      </c>
    </row>
    <row r="912" spans="1:13" x14ac:dyDescent="0.25">
      <c r="A912" s="2">
        <f t="shared" si="28"/>
        <v>47.496217570622647</v>
      </c>
      <c r="B912" s="2">
        <v>2734277</v>
      </c>
      <c r="C912" s="2">
        <v>1428</v>
      </c>
      <c r="D912" s="2">
        <v>29.318652821372002</v>
      </c>
      <c r="E912" s="2">
        <v>1998.1882066374801</v>
      </c>
      <c r="F912" s="2">
        <v>1.4508096585563001E-2</v>
      </c>
      <c r="G912" s="2">
        <v>2.18452022544488E-2</v>
      </c>
      <c r="H912" s="2">
        <v>1.2124969556014499E-2</v>
      </c>
      <c r="I912" s="2">
        <v>2.17122968832551E-2</v>
      </c>
      <c r="J912" s="2">
        <v>1</v>
      </c>
      <c r="K912" s="2">
        <v>346.09330090159301</v>
      </c>
      <c r="M912">
        <f t="shared" si="29"/>
        <v>1144.9840092175875</v>
      </c>
    </row>
    <row r="913" spans="1:13" x14ac:dyDescent="0.25">
      <c r="A913" s="2">
        <f t="shared" si="28"/>
        <v>56.566950966532552</v>
      </c>
      <c r="B913" s="2">
        <v>2734429</v>
      </c>
      <c r="C913" s="2">
        <v>1429</v>
      </c>
      <c r="D913" s="2">
        <v>34.917870966995402</v>
      </c>
      <c r="E913" s="2">
        <v>1998.17402466761</v>
      </c>
      <c r="F913" s="2">
        <v>1.68572438924115E-2</v>
      </c>
      <c r="G913" s="2">
        <v>2.2233572701290599E-2</v>
      </c>
      <c r="H913" s="2">
        <v>1.31599651300007E-2</v>
      </c>
      <c r="I913" s="2">
        <v>2.2759657498509601E-2</v>
      </c>
      <c r="J913" s="2">
        <v>1</v>
      </c>
      <c r="K913" s="2">
        <v>291.397646588535</v>
      </c>
      <c r="M913">
        <f t="shared" si="29"/>
        <v>1363.6507835717759</v>
      </c>
    </row>
    <row r="914" spans="1:13" x14ac:dyDescent="0.25">
      <c r="A914" s="2">
        <f t="shared" si="28"/>
        <v>58.90252393426934</v>
      </c>
      <c r="B914" s="2">
        <v>2735689</v>
      </c>
      <c r="C914" s="2">
        <v>1435</v>
      </c>
      <c r="D914" s="2">
        <v>36.359582675474897</v>
      </c>
      <c r="E914" s="2">
        <v>1998.1881069958599</v>
      </c>
      <c r="F914" s="2">
        <v>1.9383590125243599E-2</v>
      </c>
      <c r="G914" s="2">
        <v>2.36679345677113E-2</v>
      </c>
      <c r="H914" s="2">
        <v>1.67119437880517E-2</v>
      </c>
      <c r="I914" s="2">
        <v>2.4294816506992101E-2</v>
      </c>
      <c r="J914" s="2">
        <v>1</v>
      </c>
      <c r="K914" s="2">
        <v>280.03188730693302</v>
      </c>
      <c r="M914">
        <f t="shared" si="29"/>
        <v>1419.9540817542722</v>
      </c>
    </row>
    <row r="915" spans="1:13" x14ac:dyDescent="0.25">
      <c r="A915" s="2">
        <f t="shared" si="28"/>
        <v>90.83134054180718</v>
      </c>
      <c r="B915" s="2">
        <v>2736982</v>
      </c>
      <c r="C915" s="2">
        <v>1437</v>
      </c>
      <c r="D915" s="2">
        <v>56.068728729510603</v>
      </c>
      <c r="E915" s="2">
        <v>1998.1215581680001</v>
      </c>
      <c r="F915" s="2">
        <v>4.1609568744128897E-2</v>
      </c>
      <c r="G915" s="2">
        <v>2.6923500810216799E-2</v>
      </c>
      <c r="H915" s="2">
        <v>3.8753394412952197E-2</v>
      </c>
      <c r="I915" s="2">
        <v>2.7508569935646199E-2</v>
      </c>
      <c r="J915" s="2">
        <v>1</v>
      </c>
      <c r="K915" s="2">
        <v>183.38480124749</v>
      </c>
      <c r="M915">
        <f t="shared" si="29"/>
        <v>2189.6571511516045</v>
      </c>
    </row>
    <row r="916" spans="1:13" x14ac:dyDescent="0.25">
      <c r="A916" s="2">
        <f t="shared" si="28"/>
        <v>78.921405079249496</v>
      </c>
      <c r="B916" s="2">
        <v>2737552</v>
      </c>
      <c r="C916" s="2">
        <v>1441</v>
      </c>
      <c r="D916" s="2">
        <v>48.716916715586102</v>
      </c>
      <c r="E916" s="2">
        <v>1998.1689136008199</v>
      </c>
      <c r="F916" s="2">
        <v>3.01528203896415E-2</v>
      </c>
      <c r="G916" s="2">
        <v>2.6616278654324602E-2</v>
      </c>
      <c r="H916" s="2">
        <v>2.9490734712474501E-2</v>
      </c>
      <c r="I916" s="2">
        <v>2.69332163504033E-2</v>
      </c>
      <c r="J916" s="2">
        <v>1</v>
      </c>
      <c r="K916" s="2">
        <v>210.27007822806399</v>
      </c>
      <c r="M916">
        <f t="shared" si="29"/>
        <v>1902.5461694157332</v>
      </c>
    </row>
    <row r="917" spans="1:13" x14ac:dyDescent="0.25">
      <c r="A917" s="2">
        <f t="shared" si="28"/>
        <v>63.879658207026139</v>
      </c>
      <c r="B917" s="2">
        <v>2737746</v>
      </c>
      <c r="C917" s="2">
        <v>1443</v>
      </c>
      <c r="D917" s="2">
        <v>39.431887782114899</v>
      </c>
      <c r="E917" s="2">
        <v>1998.15865654755</v>
      </c>
      <c r="F917" s="2">
        <v>1.8188611130047501E-2</v>
      </c>
      <c r="G917" s="2">
        <v>2.2545121000189801E-2</v>
      </c>
      <c r="H917" s="2">
        <v>1.62236974073319E-2</v>
      </c>
      <c r="I917" s="2">
        <v>2.2800392763158501E-2</v>
      </c>
      <c r="J917" s="2">
        <v>1</v>
      </c>
      <c r="K917" s="2">
        <v>258.605035612172</v>
      </c>
      <c r="M917">
        <f t="shared" si="29"/>
        <v>1539.9370918868542</v>
      </c>
    </row>
    <row r="918" spans="1:13" x14ac:dyDescent="0.25">
      <c r="A918" s="2">
        <f t="shared" si="28"/>
        <v>93.842163924980142</v>
      </c>
      <c r="B918" s="2">
        <v>2739442</v>
      </c>
      <c r="C918" s="2">
        <v>1445</v>
      </c>
      <c r="D918" s="2">
        <v>57.927261682086503</v>
      </c>
      <c r="E918" s="2">
        <v>1998.11058950286</v>
      </c>
      <c r="F918" s="2">
        <v>4.11670000853449E-2</v>
      </c>
      <c r="G918" s="2">
        <v>2.4251618910468498E-2</v>
      </c>
      <c r="H918" s="2">
        <v>3.1695318006947401E-2</v>
      </c>
      <c r="I918" s="2">
        <v>2.4458881562284901E-2</v>
      </c>
      <c r="J918" s="2">
        <v>1</v>
      </c>
      <c r="K918" s="2">
        <v>177.637644657614</v>
      </c>
      <c r="M918">
        <f t="shared" si="29"/>
        <v>2262.2386072051427</v>
      </c>
    </row>
    <row r="919" spans="1:13" x14ac:dyDescent="0.25">
      <c r="A919" s="2">
        <f t="shared" si="28"/>
        <v>83.533063587533391</v>
      </c>
      <c r="B919" s="2">
        <v>2741829</v>
      </c>
      <c r="C919" s="2">
        <v>1449</v>
      </c>
      <c r="D919" s="2">
        <v>51.563619498477401</v>
      </c>
      <c r="E919" s="2">
        <v>1998.1474054036701</v>
      </c>
      <c r="F919" s="2">
        <v>1.8375703489777299E-2</v>
      </c>
      <c r="G919" s="2">
        <v>2.6891843733937399E-2</v>
      </c>
      <c r="H919" s="2">
        <v>1.7302856382046001E-2</v>
      </c>
      <c r="I919" s="2">
        <v>2.6962284162009999E-2</v>
      </c>
      <c r="J919" s="2">
        <v>1</v>
      </c>
      <c r="K919" s="2">
        <v>198.94598801222099</v>
      </c>
      <c r="M919">
        <f t="shared" si="29"/>
        <v>2013.7187115261863</v>
      </c>
    </row>
    <row r="920" spans="1:13" x14ac:dyDescent="0.25">
      <c r="A920" s="2">
        <f t="shared" si="28"/>
        <v>57.483055583610003</v>
      </c>
      <c r="B920" s="2">
        <v>2742540</v>
      </c>
      <c r="C920" s="2">
        <v>1450</v>
      </c>
      <c r="D920" s="2">
        <v>35.483367644203703</v>
      </c>
      <c r="E920" s="2">
        <v>1998.2034987279401</v>
      </c>
      <c r="F920" s="2">
        <v>1.49279749568624E-2</v>
      </c>
      <c r="G920" s="2">
        <v>2.3680819771106299E-2</v>
      </c>
      <c r="H920" s="2">
        <v>1.36696828108566E-2</v>
      </c>
      <c r="I920" s="2">
        <v>2.4800673234203499E-2</v>
      </c>
      <c r="J920" s="2">
        <v>1</v>
      </c>
      <c r="K920" s="2">
        <v>286.82350791143801</v>
      </c>
      <c r="M920">
        <f t="shared" si="29"/>
        <v>1385.7351766240106</v>
      </c>
    </row>
    <row r="921" spans="1:13" x14ac:dyDescent="0.25">
      <c r="A921" s="2">
        <f t="shared" si="28"/>
        <v>39.506388414133141</v>
      </c>
      <c r="B921" s="2">
        <v>2742921</v>
      </c>
      <c r="C921" s="2">
        <v>1451</v>
      </c>
      <c r="D921" s="2">
        <v>24.386659514897001</v>
      </c>
      <c r="E921" s="2">
        <v>1998.0741042796799</v>
      </c>
      <c r="F921" s="2">
        <v>1.21102958432735E-2</v>
      </c>
      <c r="G921" s="2">
        <v>2.40556919622993E-2</v>
      </c>
      <c r="H921" s="2">
        <v>9.5841164641215903E-3</v>
      </c>
      <c r="I921" s="2">
        <v>2.4715619812138E-2</v>
      </c>
      <c r="J921" s="2">
        <v>1</v>
      </c>
      <c r="K921" s="2">
        <v>415.10132869162902</v>
      </c>
      <c r="M921">
        <f t="shared" si="29"/>
        <v>952.37442705542196</v>
      </c>
    </row>
    <row r="922" spans="1:13" x14ac:dyDescent="0.25">
      <c r="A922" s="2">
        <f t="shared" si="28"/>
        <v>39.25582859211147</v>
      </c>
      <c r="B922" s="2">
        <v>2750806</v>
      </c>
      <c r="C922" s="2">
        <v>1456</v>
      </c>
      <c r="D922" s="2">
        <v>24.2319929580935</v>
      </c>
      <c r="E922" s="2">
        <v>1998.1713164314499</v>
      </c>
      <c r="F922" s="2">
        <v>1.0790030772227101E-2</v>
      </c>
      <c r="G922" s="2">
        <v>1.9758193501082301E-2</v>
      </c>
      <c r="H922" s="2">
        <v>8.0682306267167402E-3</v>
      </c>
      <c r="I922" s="2">
        <v>2.0167075281083802E-2</v>
      </c>
      <c r="J922" s="2">
        <v>1</v>
      </c>
      <c r="K922" s="2">
        <v>417.68337005938798</v>
      </c>
      <c r="M922">
        <f t="shared" si="29"/>
        <v>946.33421997702374</v>
      </c>
    </row>
    <row r="923" spans="1:13" x14ac:dyDescent="0.25">
      <c r="A923" s="2">
        <f t="shared" si="28"/>
        <v>58.316798291978238</v>
      </c>
      <c r="B923" s="2">
        <v>2751060</v>
      </c>
      <c r="C923" s="2">
        <v>1457</v>
      </c>
      <c r="D923" s="2">
        <v>35.9980236370236</v>
      </c>
      <c r="E923" s="2">
        <v>1998.1831778230301</v>
      </c>
      <c r="F923" s="2">
        <v>1.72359405792799E-2</v>
      </c>
      <c r="G923" s="2">
        <v>2.1835797022417301E-2</v>
      </c>
      <c r="H923" s="2">
        <v>1.46860631595824E-2</v>
      </c>
      <c r="I923" s="2">
        <v>2.17587850657672E-2</v>
      </c>
      <c r="J923" s="2">
        <v>1</v>
      </c>
      <c r="K923" s="2">
        <v>282.80084485261301</v>
      </c>
      <c r="M923">
        <f t="shared" si="29"/>
        <v>1405.8340838151769</v>
      </c>
    </row>
    <row r="924" spans="1:13" x14ac:dyDescent="0.25">
      <c r="A924" s="2">
        <f t="shared" si="28"/>
        <v>41.993136486110018</v>
      </c>
      <c r="B924" s="2">
        <v>2751810</v>
      </c>
      <c r="C924" s="2">
        <v>1458</v>
      </c>
      <c r="D924" s="2">
        <v>25.921689188956801</v>
      </c>
      <c r="E924" s="2">
        <v>1998.2228783543701</v>
      </c>
      <c r="F924" s="2">
        <v>1.25547948260353E-2</v>
      </c>
      <c r="G924" s="2">
        <v>2.0349390304324699E-2</v>
      </c>
      <c r="H924" s="2">
        <v>1.0091727194247E-2</v>
      </c>
      <c r="I924" s="2">
        <v>2.0176112878143401E-2</v>
      </c>
      <c r="J924" s="2">
        <v>1</v>
      </c>
      <c r="K924" s="2">
        <v>390.78282843165101</v>
      </c>
      <c r="M924">
        <f t="shared" si="29"/>
        <v>1012.3220802160663</v>
      </c>
    </row>
    <row r="925" spans="1:13" x14ac:dyDescent="0.25">
      <c r="A925" s="2">
        <f t="shared" si="28"/>
        <v>86.2645788978365</v>
      </c>
      <c r="B925" s="2">
        <v>2753195</v>
      </c>
      <c r="C925" s="2">
        <v>1463</v>
      </c>
      <c r="D925" s="2">
        <v>53.249740060392902</v>
      </c>
      <c r="E925" s="2">
        <v>1998.15858669875</v>
      </c>
      <c r="F925" s="2">
        <v>3.3729259696283501E-2</v>
      </c>
      <c r="G925" s="2">
        <v>2.5729741002756101E-2</v>
      </c>
      <c r="H925" s="2">
        <v>3.1067812446349E-2</v>
      </c>
      <c r="I925" s="2">
        <v>2.5951455852670498E-2</v>
      </c>
      <c r="J925" s="2">
        <v>1</v>
      </c>
      <c r="K925" s="2">
        <v>192.798301537198</v>
      </c>
      <c r="M925">
        <f t="shared" si="29"/>
        <v>2079.5669308413285</v>
      </c>
    </row>
    <row r="926" spans="1:13" x14ac:dyDescent="0.25">
      <c r="A926" s="2">
        <f t="shared" si="28"/>
        <v>41.260329881057913</v>
      </c>
      <c r="B926" s="2">
        <v>2753951</v>
      </c>
      <c r="C926" s="2">
        <v>1465</v>
      </c>
      <c r="D926" s="2">
        <v>25.469339432751799</v>
      </c>
      <c r="E926" s="2">
        <v>1998.2024158494501</v>
      </c>
      <c r="F926" s="2">
        <v>1.2283523961497801E-2</v>
      </c>
      <c r="G926" s="2">
        <v>1.9972764337674E-2</v>
      </c>
      <c r="H926" s="2">
        <v>1.0091701851053099E-2</v>
      </c>
      <c r="I926" s="2">
        <v>2.0175973097910801E-2</v>
      </c>
      <c r="J926" s="2">
        <v>1</v>
      </c>
      <c r="K926" s="2">
        <v>397.63275497279398</v>
      </c>
      <c r="M926">
        <f t="shared" si="29"/>
        <v>994.65642413753562</v>
      </c>
    </row>
    <row r="927" spans="1:13" x14ac:dyDescent="0.25">
      <c r="A927" s="2">
        <f t="shared" si="28"/>
        <v>62.278753036031034</v>
      </c>
      <c r="B927" s="2">
        <v>2754830</v>
      </c>
      <c r="C927" s="2">
        <v>1466</v>
      </c>
      <c r="D927" s="2">
        <v>38.4436747135994</v>
      </c>
      <c r="E927" s="2">
        <v>1998.15474244232</v>
      </c>
      <c r="F927" s="2">
        <v>1.8290427431918499E-2</v>
      </c>
      <c r="G927" s="2">
        <v>2.30346906819218E-2</v>
      </c>
      <c r="H927" s="2">
        <v>1.62158764942451E-2</v>
      </c>
      <c r="I927" s="2">
        <v>2.32947553978777E-2</v>
      </c>
      <c r="J927" s="2">
        <v>1</v>
      </c>
      <c r="K927" s="2">
        <v>265.12504599554097</v>
      </c>
      <c r="M927">
        <f t="shared" si="29"/>
        <v>1501.3443172445868</v>
      </c>
    </row>
    <row r="928" spans="1:13" x14ac:dyDescent="0.25">
      <c r="A928" s="2">
        <f t="shared" si="28"/>
        <v>52.442924288090147</v>
      </c>
      <c r="B928" s="2">
        <v>2755215</v>
      </c>
      <c r="C928" s="2">
        <v>1467</v>
      </c>
      <c r="D928" s="2">
        <v>32.372175486475399</v>
      </c>
      <c r="E928" s="2">
        <v>1998.1607544656899</v>
      </c>
      <c r="F928" s="2">
        <v>1.39149614788334E-2</v>
      </c>
      <c r="G928" s="2">
        <v>2.1963116618927199E-2</v>
      </c>
      <c r="H928" s="2">
        <v>1.1128835591309E-2</v>
      </c>
      <c r="I928" s="2">
        <v>2.22375937217766E-2</v>
      </c>
      <c r="J928" s="2">
        <v>1</v>
      </c>
      <c r="K928" s="2">
        <v>313.91119933125202</v>
      </c>
      <c r="M928">
        <f t="shared" si="29"/>
        <v>1264.2335069563871</v>
      </c>
    </row>
    <row r="929" spans="1:13" x14ac:dyDescent="0.25">
      <c r="A929" s="2">
        <f t="shared" si="28"/>
        <v>36.073756973669816</v>
      </c>
      <c r="B929" s="2">
        <v>2756210</v>
      </c>
      <c r="C929" s="2">
        <v>1468</v>
      </c>
      <c r="D929" s="2">
        <v>22.2677512183147</v>
      </c>
      <c r="E929" s="2">
        <v>1998.1451731982499</v>
      </c>
      <c r="F929" s="2">
        <v>1.2019844618453899E-2</v>
      </c>
      <c r="G929" s="2">
        <v>1.9414484760187901E-2</v>
      </c>
      <c r="H929" s="2">
        <v>9.5771266526331594E-3</v>
      </c>
      <c r="I929" s="2">
        <v>2.0154246849466501E-2</v>
      </c>
      <c r="J929" s="2">
        <v>1</v>
      </c>
      <c r="K929" s="2">
        <v>454.08520471092697</v>
      </c>
      <c r="M929">
        <f t="shared" si="29"/>
        <v>869.62450906407832</v>
      </c>
    </row>
    <row r="930" spans="1:13" x14ac:dyDescent="0.25">
      <c r="A930" s="2">
        <f t="shared" si="28"/>
        <v>58.522148679642683</v>
      </c>
      <c r="B930" s="2">
        <v>2758145</v>
      </c>
      <c r="C930" s="2">
        <v>1472</v>
      </c>
      <c r="D930" s="2">
        <v>36.1247831355819</v>
      </c>
      <c r="E930" s="2">
        <v>1998.1539138712801</v>
      </c>
      <c r="F930" s="2">
        <v>1.9768809286159001E-2</v>
      </c>
      <c r="G930" s="2">
        <v>2.58076017959845E-2</v>
      </c>
      <c r="H930" s="2">
        <v>1.5700489254973998E-2</v>
      </c>
      <c r="I930" s="2">
        <v>2.5816004409153999E-2</v>
      </c>
      <c r="J930" s="2">
        <v>1</v>
      </c>
      <c r="K930" s="2">
        <v>281.83603745301502</v>
      </c>
      <c r="M930">
        <f t="shared" si="29"/>
        <v>1410.784434015439</v>
      </c>
    </row>
    <row r="931" spans="1:13" x14ac:dyDescent="0.25">
      <c r="A931" s="2">
        <f t="shared" si="28"/>
        <v>67.305883337132869</v>
      </c>
      <c r="B931" s="2">
        <v>2758652</v>
      </c>
      <c r="C931" s="2">
        <v>1473</v>
      </c>
      <c r="D931" s="2">
        <v>41.546841566131398</v>
      </c>
      <c r="E931" s="2">
        <v>1998.16323377346</v>
      </c>
      <c r="F931" s="2">
        <v>1.7304642580424801E-2</v>
      </c>
      <c r="G931" s="2">
        <v>2.5598742545266701E-2</v>
      </c>
      <c r="H931" s="2">
        <v>1.3700262264999701E-2</v>
      </c>
      <c r="I931" s="2">
        <v>2.5864330519087E-2</v>
      </c>
      <c r="J931" s="2">
        <v>1</v>
      </c>
      <c r="K931" s="2">
        <v>245.703932339445</v>
      </c>
      <c r="M931">
        <f t="shared" si="29"/>
        <v>1622.5325739401051</v>
      </c>
    </row>
    <row r="932" spans="1:13" x14ac:dyDescent="0.25">
      <c r="A932" s="2">
        <f t="shared" si="28"/>
        <v>68.972703879392071</v>
      </c>
      <c r="B932" s="2">
        <v>2758948</v>
      </c>
      <c r="C932" s="2">
        <v>1474</v>
      </c>
      <c r="D932" s="2">
        <v>42.575743135427203</v>
      </c>
      <c r="E932" s="2">
        <v>1998.1859342631799</v>
      </c>
      <c r="F932" s="2">
        <v>2.15683454282754E-2</v>
      </c>
      <c r="G932" s="2">
        <v>2.4836434085155502E-2</v>
      </c>
      <c r="H932" s="2">
        <v>1.9281583541252201E-2</v>
      </c>
      <c r="I932" s="2">
        <v>2.5872259807573701E-2</v>
      </c>
      <c r="J932" s="2">
        <v>1</v>
      </c>
      <c r="K932" s="2">
        <v>239.876144819405</v>
      </c>
      <c r="M932">
        <f t="shared" si="29"/>
        <v>1662.7143602957117</v>
      </c>
    </row>
    <row r="933" spans="1:13" x14ac:dyDescent="0.25">
      <c r="A933" s="2">
        <f t="shared" si="28"/>
        <v>44.640550852866994</v>
      </c>
      <c r="B933" s="2">
        <v>2759547</v>
      </c>
      <c r="C933" s="2">
        <v>1476</v>
      </c>
      <c r="D933" s="2">
        <v>27.5558955881895</v>
      </c>
      <c r="E933" s="2">
        <v>1998.15816448031</v>
      </c>
      <c r="F933" s="2">
        <v>1.15924473378375E-2</v>
      </c>
      <c r="G933" s="2">
        <v>2.1087231905605699E-2</v>
      </c>
      <c r="H933" s="2">
        <v>9.5933472891644393E-3</v>
      </c>
      <c r="I933" s="2">
        <v>2.1702555293100001E-2</v>
      </c>
      <c r="J933" s="2">
        <v>1</v>
      </c>
      <c r="K933" s="2">
        <v>367.91015502964399</v>
      </c>
      <c r="M933">
        <f t="shared" si="29"/>
        <v>1076.1428910248944</v>
      </c>
    </row>
    <row r="934" spans="1:13" x14ac:dyDescent="0.25">
      <c r="A934" s="2">
        <f t="shared" si="28"/>
        <v>184.97695647637639</v>
      </c>
      <c r="B934" s="2">
        <v>2759896</v>
      </c>
      <c r="C934" s="2">
        <v>1477</v>
      </c>
      <c r="D934" s="2">
        <v>114.183306466899</v>
      </c>
      <c r="E934" s="2">
        <v>1998.1425464558699</v>
      </c>
      <c r="F934" s="2">
        <v>0.116448896826818</v>
      </c>
      <c r="G934" s="2">
        <v>2.8150540340454399E-2</v>
      </c>
      <c r="H934" s="2">
        <v>0.112912410333146</v>
      </c>
      <c r="I934" s="2">
        <v>2.8527444397998199E-2</v>
      </c>
      <c r="J934" s="2">
        <v>1</v>
      </c>
      <c r="K934" s="2">
        <v>92.580065099710794</v>
      </c>
      <c r="M934">
        <f t="shared" si="29"/>
        <v>4459.2110292628531</v>
      </c>
    </row>
    <row r="935" spans="1:13" x14ac:dyDescent="0.25">
      <c r="A935" s="2">
        <f t="shared" si="28"/>
        <v>44.208614446925175</v>
      </c>
      <c r="B935" s="2">
        <v>2760375</v>
      </c>
      <c r="C935" s="2">
        <v>1479</v>
      </c>
      <c r="D935" s="2">
        <v>27.289268177114302</v>
      </c>
      <c r="E935" s="2">
        <v>1998.1820541678201</v>
      </c>
      <c r="F935" s="2">
        <v>1.3115784442821099E-2</v>
      </c>
      <c r="G935" s="2">
        <v>2.4474107007816399E-2</v>
      </c>
      <c r="H935" s="2">
        <v>1.1614244579959E-2</v>
      </c>
      <c r="I935" s="2">
        <v>2.5737180935452901E-2</v>
      </c>
      <c r="J935" s="2">
        <v>1</v>
      </c>
      <c r="K935" s="2">
        <v>371.455362738362</v>
      </c>
      <c r="M935">
        <f t="shared" si="29"/>
        <v>1065.7302665444938</v>
      </c>
    </row>
    <row r="936" spans="1:13" x14ac:dyDescent="0.25">
      <c r="A936" s="2">
        <f t="shared" si="28"/>
        <v>48.837614271211855</v>
      </c>
      <c r="B936" s="2">
        <v>2760812</v>
      </c>
      <c r="C936" s="2">
        <v>1480</v>
      </c>
      <c r="D936" s="2">
        <v>30.1466754760567</v>
      </c>
      <c r="E936" s="2">
        <v>1998.21053690033</v>
      </c>
      <c r="F936" s="2">
        <v>1.62375625182129E-2</v>
      </c>
      <c r="G936" s="2">
        <v>2.11916060807914E-2</v>
      </c>
      <c r="H936" s="2">
        <v>1.31428629931665E-2</v>
      </c>
      <c r="I936" s="2">
        <v>2.17168484035077E-2</v>
      </c>
      <c r="J936" s="2">
        <v>1</v>
      </c>
      <c r="K936" s="2">
        <v>336.722854449934</v>
      </c>
      <c r="M936">
        <f t="shared" si="29"/>
        <v>1177.3208530916952</v>
      </c>
    </row>
    <row r="937" spans="1:13" x14ac:dyDescent="0.25">
      <c r="A937" s="2">
        <f t="shared" si="28"/>
        <v>42.408982213482815</v>
      </c>
      <c r="B937" s="2">
        <v>2761150</v>
      </c>
      <c r="C937" s="2">
        <v>1481</v>
      </c>
      <c r="D937" s="2">
        <v>26.1783840823968</v>
      </c>
      <c r="E937" s="2">
        <v>1998.18685322691</v>
      </c>
      <c r="F937" s="2">
        <v>1.32252555466873E-2</v>
      </c>
      <c r="G937" s="2">
        <v>2.0057732228629301E-2</v>
      </c>
      <c r="H937" s="2">
        <v>1.05994015601598E-2</v>
      </c>
      <c r="I937" s="2">
        <v>2.0682838353702101E-2</v>
      </c>
      <c r="J937" s="2">
        <v>1</v>
      </c>
      <c r="K937" s="2">
        <v>387.00758341756898</v>
      </c>
      <c r="M937">
        <f t="shared" si="29"/>
        <v>1022.3468091839118</v>
      </c>
    </row>
    <row r="938" spans="1:13" x14ac:dyDescent="0.25">
      <c r="A938" s="2">
        <f t="shared" si="28"/>
        <v>46.058649218119534</v>
      </c>
      <c r="B938" s="2">
        <v>2761391</v>
      </c>
      <c r="C938" s="2">
        <v>1482</v>
      </c>
      <c r="D938" s="2">
        <v>28.431264949456502</v>
      </c>
      <c r="E938" s="2">
        <v>1998.1699663473401</v>
      </c>
      <c r="F938" s="2">
        <v>1.1654051762796399E-2</v>
      </c>
      <c r="G938" s="2">
        <v>2.3684805741198099E-2</v>
      </c>
      <c r="H938" s="2">
        <v>1.0100542630170401E-2</v>
      </c>
      <c r="I938" s="2">
        <v>2.4747459561772E-2</v>
      </c>
      <c r="J938" s="2">
        <v>1</v>
      </c>
      <c r="K938" s="2">
        <v>356.73747136722199</v>
      </c>
      <c r="M938">
        <f t="shared" si="29"/>
        <v>1110.32877012774</v>
      </c>
    </row>
    <row r="939" spans="1:13" x14ac:dyDescent="0.25">
      <c r="A939" s="2">
        <f t="shared" si="28"/>
        <v>77.712909772686899</v>
      </c>
      <c r="B939" s="2">
        <v>2761515</v>
      </c>
      <c r="C939" s="2">
        <v>1483</v>
      </c>
      <c r="D939" s="2">
        <v>47.970931958448702</v>
      </c>
      <c r="E939" s="2">
        <v>1998.1612776624099</v>
      </c>
      <c r="F939" s="2">
        <v>1.8903008974913999E-2</v>
      </c>
      <c r="G939" s="2">
        <v>2.45212461566949E-2</v>
      </c>
      <c r="H939" s="2">
        <v>1.7790049453686702E-2</v>
      </c>
      <c r="I939" s="2">
        <v>2.53973205296763E-2</v>
      </c>
      <c r="J939" s="2">
        <v>1</v>
      </c>
      <c r="K939" s="2">
        <v>213.46668665423101</v>
      </c>
      <c r="M939">
        <f t="shared" si="29"/>
        <v>1873.4131589992462</v>
      </c>
    </row>
    <row r="940" spans="1:13" x14ac:dyDescent="0.25">
      <c r="A940" s="2">
        <f t="shared" si="28"/>
        <v>31.370218062005939</v>
      </c>
      <c r="B940" s="2">
        <v>2761844</v>
      </c>
      <c r="C940" s="2">
        <v>1484</v>
      </c>
      <c r="D940" s="2">
        <v>19.364332137040702</v>
      </c>
      <c r="E940" s="2">
        <v>1998.12623825781</v>
      </c>
      <c r="F940" s="2">
        <v>1.17419364051717E-2</v>
      </c>
      <c r="G940" s="2">
        <v>1.9885680656983401E-2</v>
      </c>
      <c r="H940" s="2">
        <v>9.5682366614631108E-3</v>
      </c>
      <c r="I940" s="2">
        <v>2.0138348074413202E-2</v>
      </c>
      <c r="J940" s="2">
        <v>1</v>
      </c>
      <c r="K940" s="2">
        <v>521.43412367102701</v>
      </c>
      <c r="M940">
        <f t="shared" si="29"/>
        <v>756.23702020604219</v>
      </c>
    </row>
    <row r="941" spans="1:13" x14ac:dyDescent="0.25">
      <c r="A941" s="2">
        <f t="shared" si="28"/>
        <v>50.968332105348708</v>
      </c>
      <c r="B941" s="2">
        <v>2762523</v>
      </c>
      <c r="C941" s="2">
        <v>1485</v>
      </c>
      <c r="D941" s="2">
        <v>31.461933398363399</v>
      </c>
      <c r="E941" s="2">
        <v>1998.0471450254399</v>
      </c>
      <c r="F941" s="2">
        <v>1.3067245497405599E-2</v>
      </c>
      <c r="G941" s="2">
        <v>2.6581527311803001E-2</v>
      </c>
      <c r="H941" s="2">
        <v>1.0619832831305499E-2</v>
      </c>
      <c r="I941" s="2">
        <v>2.6795596581950399E-2</v>
      </c>
      <c r="J941" s="2">
        <v>1</v>
      </c>
      <c r="K941" s="2">
        <v>322.85373286273102</v>
      </c>
      <c r="M941">
        <f t="shared" si="29"/>
        <v>1228.6857400874628</v>
      </c>
    </row>
    <row r="942" spans="1:13" x14ac:dyDescent="0.25">
      <c r="A942" s="2">
        <f t="shared" si="28"/>
        <v>35.788770529705765</v>
      </c>
      <c r="B942" s="2">
        <v>2763373</v>
      </c>
      <c r="C942" s="2">
        <v>1486</v>
      </c>
      <c r="D942" s="2">
        <v>22.091833660312201</v>
      </c>
      <c r="E942" s="2">
        <v>1998.19349284434</v>
      </c>
      <c r="F942" s="2">
        <v>1.2310787101410601E-2</v>
      </c>
      <c r="G942" s="2">
        <v>2.0373491349084699E-2</v>
      </c>
      <c r="H942" s="2">
        <v>9.5769844550901394E-3</v>
      </c>
      <c r="I942" s="2">
        <v>2.0656543456899001E-2</v>
      </c>
      <c r="J942" s="2">
        <v>1</v>
      </c>
      <c r="K942" s="2">
        <v>457.66982755372499</v>
      </c>
      <c r="M942">
        <f t="shared" si="29"/>
        <v>862.75438470738743</v>
      </c>
    </row>
    <row r="943" spans="1:13" x14ac:dyDescent="0.25">
      <c r="A943" s="2">
        <f t="shared" si="28"/>
        <v>37.962416507669303</v>
      </c>
      <c r="B943" s="2">
        <v>2763751</v>
      </c>
      <c r="C943" s="2">
        <v>1487</v>
      </c>
      <c r="D943" s="2">
        <v>23.433590436832901</v>
      </c>
      <c r="E943" s="2">
        <v>1998.2150084729401</v>
      </c>
      <c r="F943" s="2">
        <v>1.1490444747054501E-2</v>
      </c>
      <c r="G943" s="2">
        <v>2.0932991678468401E-2</v>
      </c>
      <c r="H943" s="2">
        <v>9.5808673920723796E-3</v>
      </c>
      <c r="I943" s="2">
        <v>2.1171075454490498E-2</v>
      </c>
      <c r="J943" s="2">
        <v>1</v>
      </c>
      <c r="K943" s="2">
        <v>431.741322846993</v>
      </c>
      <c r="M943">
        <f t="shared" si="29"/>
        <v>915.15413386147043</v>
      </c>
    </row>
    <row r="944" spans="1:13" x14ac:dyDescent="0.25">
      <c r="A944" s="2">
        <f t="shared" si="28"/>
        <v>59.310859924937724</v>
      </c>
      <c r="B944" s="2">
        <v>2764184</v>
      </c>
      <c r="C944" s="2">
        <v>1488</v>
      </c>
      <c r="D944" s="2">
        <v>36.611641928973903</v>
      </c>
      <c r="E944" s="2">
        <v>1998.18292469483</v>
      </c>
      <c r="F944" s="2">
        <v>1.6607218261608301E-2</v>
      </c>
      <c r="G944" s="2">
        <v>2.1232897329587899E-2</v>
      </c>
      <c r="H944" s="2">
        <v>1.3168650478556299E-2</v>
      </c>
      <c r="I944" s="2">
        <v>2.2769913777656602E-2</v>
      </c>
      <c r="J944" s="2">
        <v>1</v>
      </c>
      <c r="K944" s="2">
        <v>278.149703530137</v>
      </c>
      <c r="M944">
        <f t="shared" si="29"/>
        <v>1429.7977746548306</v>
      </c>
    </row>
    <row r="945" spans="1:13" x14ac:dyDescent="0.25">
      <c r="A945" s="2">
        <f t="shared" si="28"/>
        <v>21.198617473345994</v>
      </c>
      <c r="B945" s="2">
        <v>2767846</v>
      </c>
      <c r="C945" s="2">
        <v>1492</v>
      </c>
      <c r="D945" s="2">
        <v>13.085566341571599</v>
      </c>
      <c r="E945" s="2">
        <v>1998.2737633286099</v>
      </c>
      <c r="F945" s="2">
        <v>1.03019993749437E-2</v>
      </c>
      <c r="G945" s="2">
        <v>2.3527236821387E-2</v>
      </c>
      <c r="H945" s="2">
        <v>8.0420409142499902E-3</v>
      </c>
      <c r="I945" s="2">
        <v>2.4626225001989299E-2</v>
      </c>
      <c r="J945" s="2">
        <v>1</v>
      </c>
      <c r="K945" s="2">
        <v>769.20244732994104</v>
      </c>
      <c r="M945">
        <f t="shared" si="29"/>
        <v>511.03180981540856</v>
      </c>
    </row>
    <row r="946" spans="1:13" x14ac:dyDescent="0.25">
      <c r="A946" s="2">
        <f t="shared" si="28"/>
        <v>74.141902718465786</v>
      </c>
      <c r="B946" s="2">
        <v>2768281</v>
      </c>
      <c r="C946" s="2">
        <v>1493</v>
      </c>
      <c r="D946" s="2">
        <v>45.766606616336901</v>
      </c>
      <c r="E946" s="2">
        <v>1998.2509031896</v>
      </c>
      <c r="F946" s="2">
        <v>2.8405457912251301E-2</v>
      </c>
      <c r="G946" s="2">
        <v>2.1475510044400702E-2</v>
      </c>
      <c r="H946" s="2">
        <v>2.08562306042838E-2</v>
      </c>
      <c r="I946" s="2">
        <v>2.1832276922043502E-2</v>
      </c>
      <c r="J946" s="2">
        <v>1</v>
      </c>
      <c r="K946" s="2">
        <v>223.50242526266899</v>
      </c>
      <c r="M946">
        <f t="shared" si="29"/>
        <v>1787.3274413774845</v>
      </c>
    </row>
    <row r="947" spans="1:13" x14ac:dyDescent="0.25">
      <c r="A947" s="2">
        <f t="shared" si="28"/>
        <v>59.618730442751215</v>
      </c>
      <c r="B947" s="2">
        <v>2768478</v>
      </c>
      <c r="C947" s="2">
        <v>1495</v>
      </c>
      <c r="D947" s="2">
        <v>36.8016854584884</v>
      </c>
      <c r="E947" s="2">
        <v>1998.25813547078</v>
      </c>
      <c r="F947" s="2">
        <v>1.6819843842623701E-2</v>
      </c>
      <c r="G947" s="2">
        <v>2.21358060794518E-2</v>
      </c>
      <c r="H947" s="2">
        <v>1.4182711812487699E-2</v>
      </c>
      <c r="I947" s="2">
        <v>2.2264915238743702E-2</v>
      </c>
      <c r="J947" s="2">
        <v>1</v>
      </c>
      <c r="K947" s="2">
        <v>276.729797620059</v>
      </c>
      <c r="M947">
        <f t="shared" si="29"/>
        <v>1437.2195618588714</v>
      </c>
    </row>
    <row r="948" spans="1:13" x14ac:dyDescent="0.25">
      <c r="A948" s="2">
        <f t="shared" si="28"/>
        <v>47.652570892221213</v>
      </c>
      <c r="B948" s="2">
        <v>2768623</v>
      </c>
      <c r="C948" s="2">
        <v>1496</v>
      </c>
      <c r="D948" s="2">
        <v>29.4151672174205</v>
      </c>
      <c r="E948" s="2">
        <v>1998.2634587234299</v>
      </c>
      <c r="F948" s="2">
        <v>1.3488953660445301E-2</v>
      </c>
      <c r="G948" s="2">
        <v>2.3231574870996901E-2</v>
      </c>
      <c r="H948" s="2">
        <v>1.11156382922067E-2</v>
      </c>
      <c r="I948" s="2">
        <v>2.42339661898236E-2</v>
      </c>
      <c r="J948" s="2">
        <v>1</v>
      </c>
      <c r="K948" s="2">
        <v>344.96456548408798</v>
      </c>
      <c r="M948">
        <f t="shared" si="29"/>
        <v>1148.7531946848769</v>
      </c>
    </row>
    <row r="949" spans="1:13" x14ac:dyDescent="0.25">
      <c r="A949" s="2">
        <f t="shared" si="28"/>
        <v>53.544443532284411</v>
      </c>
      <c r="B949" s="2">
        <v>2770383</v>
      </c>
      <c r="C949" s="2">
        <v>1497</v>
      </c>
      <c r="D949" s="2">
        <v>33.052125637212598</v>
      </c>
      <c r="E949" s="2">
        <v>1998.2513732034099</v>
      </c>
      <c r="F949" s="2">
        <v>1.26480442826904E-2</v>
      </c>
      <c r="G949" s="2">
        <v>2.37451838133266E-2</v>
      </c>
      <c r="H949" s="2">
        <v>1.1130076547280999E-2</v>
      </c>
      <c r="I949" s="2">
        <v>2.4271063127504801E-2</v>
      </c>
      <c r="J949" s="2">
        <v>1</v>
      </c>
      <c r="K949" s="2">
        <v>307.56534690042997</v>
      </c>
      <c r="M949">
        <f t="shared" si="29"/>
        <v>1290.7876618966739</v>
      </c>
    </row>
    <row r="950" spans="1:13" x14ac:dyDescent="0.25">
      <c r="A950" s="2">
        <f t="shared" si="28"/>
        <v>45.908451321194811</v>
      </c>
      <c r="B950" s="2">
        <v>2770739</v>
      </c>
      <c r="C950" s="2">
        <v>1498</v>
      </c>
      <c r="D950" s="2">
        <v>28.3385501982684</v>
      </c>
      <c r="E950" s="2">
        <v>1998.27796175306</v>
      </c>
      <c r="F950" s="2">
        <v>1.19851659049583E-2</v>
      </c>
      <c r="G950" s="2">
        <v>2.10589857700621E-2</v>
      </c>
      <c r="H950" s="2">
        <v>9.0906251088583301E-3</v>
      </c>
      <c r="I950" s="2">
        <v>2.1202267218955101E-2</v>
      </c>
      <c r="J950" s="2">
        <v>1</v>
      </c>
      <c r="K950" s="2">
        <v>357.88436110732999</v>
      </c>
      <c r="M950">
        <f t="shared" si="29"/>
        <v>1106.7079725359906</v>
      </c>
    </row>
    <row r="951" spans="1:13" x14ac:dyDescent="0.25">
      <c r="A951" s="2">
        <f t="shared" si="28"/>
        <v>74.235796702338106</v>
      </c>
      <c r="B951" s="2">
        <v>2772253</v>
      </c>
      <c r="C951" s="2">
        <v>1500</v>
      </c>
      <c r="D951" s="2">
        <v>45.8245658656408</v>
      </c>
      <c r="E951" s="2">
        <v>1998.20965043096</v>
      </c>
      <c r="F951" s="2">
        <v>2.2972534389315201E-2</v>
      </c>
      <c r="G951" s="2">
        <v>2.4686932814239001E-2</v>
      </c>
      <c r="H951" s="2">
        <v>2.0827924664052401E-2</v>
      </c>
      <c r="I951" s="2">
        <v>2.5380882656621601E-2</v>
      </c>
      <c r="J951" s="2">
        <v>1</v>
      </c>
      <c r="K951" s="2">
        <v>223.22834836472799</v>
      </c>
      <c r="M951">
        <f t="shared" si="29"/>
        <v>1789.5909292001872</v>
      </c>
    </row>
    <row r="952" spans="1:13" x14ac:dyDescent="0.25">
      <c r="A952" s="2">
        <f t="shared" si="28"/>
        <v>40.266270497771693</v>
      </c>
      <c r="B952" s="2">
        <v>2772770</v>
      </c>
      <c r="C952" s="2">
        <v>1502</v>
      </c>
      <c r="D952" s="2">
        <v>24.855722529488698</v>
      </c>
      <c r="E952" s="2">
        <v>1998.0609317911501</v>
      </c>
      <c r="F952" s="2">
        <v>1.27043625936417E-2</v>
      </c>
      <c r="G952" s="2">
        <v>2.69588436248243E-2</v>
      </c>
      <c r="H952" s="2">
        <v>9.5854866873979708E-3</v>
      </c>
      <c r="I952" s="2">
        <v>2.7749415040564801E-2</v>
      </c>
      <c r="J952" s="2">
        <v>1</v>
      </c>
      <c r="K952" s="2">
        <v>407.36399674503599</v>
      </c>
      <c r="M952">
        <f t="shared" si="29"/>
        <v>970.69278753040908</v>
      </c>
    </row>
    <row r="953" spans="1:13" x14ac:dyDescent="0.25">
      <c r="A953" s="2">
        <f t="shared" si="28"/>
        <v>51.119354073108731</v>
      </c>
      <c r="B953" s="2">
        <v>2773263</v>
      </c>
      <c r="C953" s="2">
        <v>1504</v>
      </c>
      <c r="D953" s="2">
        <v>31.555156835252301</v>
      </c>
      <c r="E953" s="2">
        <v>1998.1459744880699</v>
      </c>
      <c r="F953" s="2">
        <v>1.79266246049848E-2</v>
      </c>
      <c r="G953" s="2">
        <v>2.6723363694718401E-2</v>
      </c>
      <c r="H953" s="2">
        <v>1.2136986691719901E-2</v>
      </c>
      <c r="I953" s="2">
        <v>2.7289105355015299E-2</v>
      </c>
      <c r="J953" s="2">
        <v>1</v>
      </c>
      <c r="K953" s="2">
        <v>321.94576699492302</v>
      </c>
      <c r="M953">
        <f t="shared" si="29"/>
        <v>1232.3264034280476</v>
      </c>
    </row>
    <row r="954" spans="1:13" x14ac:dyDescent="0.25">
      <c r="A954" s="2">
        <f t="shared" si="28"/>
        <v>77.81073894273743</v>
      </c>
      <c r="B954" s="2">
        <v>2774899</v>
      </c>
      <c r="C954" s="2">
        <v>1505</v>
      </c>
      <c r="D954" s="2">
        <v>48.031320335023103</v>
      </c>
      <c r="E954" s="2">
        <v>1998.2740677276199</v>
      </c>
      <c r="F954" s="2">
        <v>2.7638756595909399E-2</v>
      </c>
      <c r="G954" s="2">
        <v>2.43195172949053E-2</v>
      </c>
      <c r="H954" s="2">
        <v>2.4912462530385E-2</v>
      </c>
      <c r="I954" s="2">
        <v>2.4887959752405299E-2</v>
      </c>
      <c r="J954" s="2">
        <v>1</v>
      </c>
      <c r="K954" s="2">
        <v>213.198574823797</v>
      </c>
      <c r="M954">
        <f t="shared" si="29"/>
        <v>1875.77151174968</v>
      </c>
    </row>
    <row r="955" spans="1:13" x14ac:dyDescent="0.25">
      <c r="A955" s="2">
        <f t="shared" si="28"/>
        <v>87.593216517445683</v>
      </c>
      <c r="B955" s="2">
        <v>2775943</v>
      </c>
      <c r="C955" s="2">
        <v>1507</v>
      </c>
      <c r="D955" s="2">
        <v>54.069886739163998</v>
      </c>
      <c r="E955" s="2">
        <v>1998.1958312839399</v>
      </c>
      <c r="F955" s="2">
        <v>3.6238689179807201E-2</v>
      </c>
      <c r="G955" s="2">
        <v>2.5874778131243802E-2</v>
      </c>
      <c r="H955" s="2">
        <v>3.4649877572010102E-2</v>
      </c>
      <c r="I955" s="2">
        <v>2.6464779069675801E-2</v>
      </c>
      <c r="J955" s="2">
        <v>1</v>
      </c>
      <c r="K955" s="2">
        <v>189.95096053077299</v>
      </c>
      <c r="M955">
        <f t="shared" si="29"/>
        <v>2111.59619351336</v>
      </c>
    </row>
    <row r="956" spans="1:13" x14ac:dyDescent="0.25">
      <c r="A956" s="2">
        <f t="shared" si="28"/>
        <v>59.768291305647899</v>
      </c>
      <c r="B956" s="2">
        <v>2776797</v>
      </c>
      <c r="C956" s="2">
        <v>1511</v>
      </c>
      <c r="D956" s="2">
        <v>36.894006978794998</v>
      </c>
      <c r="E956" s="2">
        <v>1998.2483547817201</v>
      </c>
      <c r="F956" s="2">
        <v>1.899380326294E-2</v>
      </c>
      <c r="G956" s="2">
        <v>2.3688974139676799E-2</v>
      </c>
      <c r="H956" s="2">
        <v>1.5700995262971099E-2</v>
      </c>
      <c r="I956" s="2">
        <v>2.4290776714397399E-2</v>
      </c>
      <c r="J956" s="2">
        <v>1</v>
      </c>
      <c r="K956" s="2">
        <v>276.04781864992998</v>
      </c>
      <c r="M956">
        <f t="shared" si="29"/>
        <v>1440.825002569321</v>
      </c>
    </row>
    <row r="957" spans="1:13" x14ac:dyDescent="0.25">
      <c r="A957" s="2">
        <f t="shared" si="28"/>
        <v>130.81246192172708</v>
      </c>
      <c r="B957" s="2">
        <v>2777723</v>
      </c>
      <c r="C957" s="2">
        <v>1512</v>
      </c>
      <c r="D957" s="2">
        <v>80.748433285016702</v>
      </c>
      <c r="E957" s="2">
        <v>1998.1451347187001</v>
      </c>
      <c r="F957" s="2">
        <v>5.6117244607082901E-2</v>
      </c>
      <c r="G957" s="2">
        <v>2.7843243510617802E-2</v>
      </c>
      <c r="H957" s="2">
        <v>5.3983956264225398E-2</v>
      </c>
      <c r="I957" s="2">
        <v>2.82304139193334E-2</v>
      </c>
      <c r="J957" s="2">
        <v>1</v>
      </c>
      <c r="K957" s="2">
        <v>128.85119146327699</v>
      </c>
      <c r="M957">
        <f t="shared" si="29"/>
        <v>3153.4758927709399</v>
      </c>
    </row>
    <row r="958" spans="1:13" x14ac:dyDescent="0.25">
      <c r="A958" s="2">
        <f t="shared" si="28"/>
        <v>84.107123917615269</v>
      </c>
      <c r="B958" s="2">
        <v>2777943</v>
      </c>
      <c r="C958" s="2">
        <v>1515</v>
      </c>
      <c r="D958" s="2">
        <v>51.917977726922999</v>
      </c>
      <c r="E958" s="2">
        <v>1998.2031406123001</v>
      </c>
      <c r="F958" s="2">
        <v>2.7611104891688699E-2</v>
      </c>
      <c r="G958" s="2">
        <v>2.51913130328499E-2</v>
      </c>
      <c r="H958" s="2">
        <v>2.4437906308716398E-2</v>
      </c>
      <c r="I958" s="2">
        <v>2.5412824327227201E-2</v>
      </c>
      <c r="J958" s="2">
        <v>1</v>
      </c>
      <c r="K958" s="2">
        <v>197.626718316037</v>
      </c>
      <c r="M958">
        <f t="shared" si="29"/>
        <v>2027.5574955786763</v>
      </c>
    </row>
    <row r="959" spans="1:13" x14ac:dyDescent="0.25">
      <c r="A959" s="2">
        <f t="shared" si="28"/>
        <v>38.956325815192002</v>
      </c>
      <c r="B959" s="2">
        <v>2778992</v>
      </c>
      <c r="C959" s="2">
        <v>1517</v>
      </c>
      <c r="D959" s="2">
        <v>24.047114700735801</v>
      </c>
      <c r="E959" s="2">
        <v>1998.1003179453301</v>
      </c>
      <c r="F959" s="2">
        <v>1.30644795117233E-2</v>
      </c>
      <c r="G959" s="2">
        <v>2.1368515946927399E-2</v>
      </c>
      <c r="H959" s="2">
        <v>1.0592633678960199E-2</v>
      </c>
      <c r="I959" s="2">
        <v>2.1676974290670701E-2</v>
      </c>
      <c r="J959" s="2">
        <v>1</v>
      </c>
      <c r="K959" s="2">
        <v>420.87800911511499</v>
      </c>
      <c r="M959">
        <f t="shared" si="29"/>
        <v>939.11415261525633</v>
      </c>
    </row>
    <row r="960" spans="1:13" x14ac:dyDescent="0.25">
      <c r="A960" s="2">
        <f t="shared" si="28"/>
        <v>107.07500500065476</v>
      </c>
      <c r="B960" s="2">
        <v>2780278</v>
      </c>
      <c r="C960" s="2">
        <v>1519</v>
      </c>
      <c r="D960" s="2">
        <v>66.095682099169593</v>
      </c>
      <c r="E960" s="2">
        <v>1998.2116734573799</v>
      </c>
      <c r="F960" s="2">
        <v>3.0320926394664001E-2</v>
      </c>
      <c r="G960" s="2">
        <v>2.29130310518483E-2</v>
      </c>
      <c r="H960" s="2">
        <v>2.0992014875168601E-2</v>
      </c>
      <c r="I960" s="2">
        <v>2.3504782783475699E-2</v>
      </c>
      <c r="J960" s="2">
        <v>1</v>
      </c>
      <c r="K960" s="2">
        <v>156.296202603513</v>
      </c>
      <c r="M960">
        <f t="shared" si="29"/>
        <v>2581.2406710144624</v>
      </c>
    </row>
    <row r="961" spans="1:13" x14ac:dyDescent="0.25">
      <c r="A961" s="2">
        <f t="shared" si="28"/>
        <v>53.979726293215755</v>
      </c>
      <c r="B961" s="2">
        <v>2780474</v>
      </c>
      <c r="C961" s="2">
        <v>1520</v>
      </c>
      <c r="D961" s="2">
        <v>33.320818699515897</v>
      </c>
      <c r="E961" s="2">
        <v>1998.2139180802401</v>
      </c>
      <c r="F961" s="2">
        <v>1.54427734911943E-2</v>
      </c>
      <c r="G961" s="2">
        <v>2.3056586834192299E-2</v>
      </c>
      <c r="H961" s="2">
        <v>1.2141734516607799E-2</v>
      </c>
      <c r="I961" s="2">
        <v>2.3758214050846799E-2</v>
      </c>
      <c r="J961" s="2">
        <v>1</v>
      </c>
      <c r="K961" s="2">
        <v>305.11344559906098</v>
      </c>
      <c r="M961">
        <f t="shared" si="29"/>
        <v>1301.2809564419374</v>
      </c>
    </row>
    <row r="962" spans="1:13" x14ac:dyDescent="0.25">
      <c r="A962" s="2">
        <f t="shared" si="28"/>
        <v>141.87891032084949</v>
      </c>
      <c r="B962" s="2">
        <v>2781193</v>
      </c>
      <c r="C962" s="2">
        <v>1521</v>
      </c>
      <c r="D962" s="2">
        <v>87.579574272129307</v>
      </c>
      <c r="E962" s="2">
        <v>1998.2514856161199</v>
      </c>
      <c r="F962" s="2">
        <v>0.118471784868248</v>
      </c>
      <c r="G962" s="2">
        <v>2.7689860817626099E-2</v>
      </c>
      <c r="H962" s="2">
        <v>0.115505091406902</v>
      </c>
      <c r="I962" s="2">
        <v>2.82855469581118E-2</v>
      </c>
      <c r="J962" s="2">
        <v>1</v>
      </c>
      <c r="K962" s="2">
        <v>119.18474497314</v>
      </c>
      <c r="M962">
        <f t="shared" si="29"/>
        <v>3420.2530616473082</v>
      </c>
    </row>
    <row r="963" spans="1:13" x14ac:dyDescent="0.25">
      <c r="A963" s="2">
        <f t="shared" ref="A963:A1026" si="30">D963*1.62</f>
        <v>41.474483045248249</v>
      </c>
      <c r="B963" s="2">
        <v>2781839</v>
      </c>
      <c r="C963" s="2">
        <v>1523</v>
      </c>
      <c r="D963" s="2">
        <v>25.6015327439804</v>
      </c>
      <c r="E963" s="2">
        <v>1998.2809292975701</v>
      </c>
      <c r="F963" s="2">
        <v>1.4662599350240099E-2</v>
      </c>
      <c r="G963" s="2">
        <v>2.2692013329339501E-2</v>
      </c>
      <c r="H963" s="2">
        <v>1.16066177819479E-2</v>
      </c>
      <c r="I963" s="2">
        <v>2.32065381241713E-2</v>
      </c>
      <c r="J963" s="2">
        <v>1</v>
      </c>
      <c r="K963" s="2">
        <v>395.602553986609</v>
      </c>
      <c r="M963">
        <f t="shared" ref="M963:M1026" si="31">A963/(Q$8-R$3)</f>
        <v>999.81898151711414</v>
      </c>
    </row>
    <row r="964" spans="1:13" x14ac:dyDescent="0.25">
      <c r="A964" s="2">
        <f t="shared" si="30"/>
        <v>52.237630403048634</v>
      </c>
      <c r="B964" s="2">
        <v>2783218</v>
      </c>
      <c r="C964" s="2">
        <v>1524</v>
      </c>
      <c r="D964" s="2">
        <v>32.245450866079402</v>
      </c>
      <c r="E964" s="2">
        <v>1998.2255527797599</v>
      </c>
      <c r="F964" s="2">
        <v>1.5653960838730701E-2</v>
      </c>
      <c r="G964" s="2">
        <v>2.3592307234129101E-2</v>
      </c>
      <c r="H964" s="2">
        <v>1.16306099840038E-2</v>
      </c>
      <c r="I964" s="2">
        <v>2.42636483125791E-2</v>
      </c>
      <c r="J964" s="2">
        <v>1</v>
      </c>
      <c r="K964" s="2">
        <v>315.12878564819903</v>
      </c>
      <c r="M964">
        <f t="shared" si="31"/>
        <v>1259.2845188561628</v>
      </c>
    </row>
    <row r="965" spans="1:13" x14ac:dyDescent="0.25">
      <c r="A965" s="2">
        <f t="shared" si="30"/>
        <v>102.91574941912901</v>
      </c>
      <c r="B965" s="2">
        <v>2785118</v>
      </c>
      <c r="C965" s="2">
        <v>1530</v>
      </c>
      <c r="D965" s="2">
        <v>63.528240382178403</v>
      </c>
      <c r="E965" s="2">
        <v>1998.2365429889901</v>
      </c>
      <c r="F965" s="2">
        <v>4.3145416852848298E-2</v>
      </c>
      <c r="G965" s="2">
        <v>2.53894761029488E-2</v>
      </c>
      <c r="H965" s="2">
        <v>4.1395872112092301E-2</v>
      </c>
      <c r="I965" s="2">
        <v>2.55270198205194E-2</v>
      </c>
      <c r="J965" s="2">
        <v>1</v>
      </c>
      <c r="K965" s="2">
        <v>162.41634591985499</v>
      </c>
      <c r="M965">
        <f t="shared" si="31"/>
        <v>2480.9741366527551</v>
      </c>
    </row>
    <row r="966" spans="1:13" x14ac:dyDescent="0.25">
      <c r="A966" s="2">
        <f t="shared" si="30"/>
        <v>69.605169602067662</v>
      </c>
      <c r="B966" s="2">
        <v>2785431</v>
      </c>
      <c r="C966" s="2">
        <v>1533</v>
      </c>
      <c r="D966" s="2">
        <v>42.966154075350403</v>
      </c>
      <c r="E966" s="2">
        <v>1998.2033871514</v>
      </c>
      <c r="F966" s="2">
        <v>1.4488387752687E-2</v>
      </c>
      <c r="G966" s="2">
        <v>2.1729072438183099E-2</v>
      </c>
      <c r="H966" s="2">
        <v>1.16696109799056E-2</v>
      </c>
      <c r="I966" s="2">
        <v>2.2311846970967199E-2</v>
      </c>
      <c r="J966" s="2">
        <v>1</v>
      </c>
      <c r="K966" s="2">
        <v>237.75025840439099</v>
      </c>
      <c r="M966">
        <f t="shared" si="31"/>
        <v>1677.9611141612177</v>
      </c>
    </row>
    <row r="967" spans="1:13" x14ac:dyDescent="0.25">
      <c r="A967" s="2">
        <f t="shared" si="30"/>
        <v>58.029974427927257</v>
      </c>
      <c r="B967" s="2">
        <v>2785558</v>
      </c>
      <c r="C967" s="2">
        <v>1534</v>
      </c>
      <c r="D967" s="2">
        <v>35.820971869090897</v>
      </c>
      <c r="E967" s="2">
        <v>1998.18993414382</v>
      </c>
      <c r="F967" s="2">
        <v>1.5622308215055201E-2</v>
      </c>
      <c r="G967" s="2">
        <v>2.3719867591961801E-2</v>
      </c>
      <c r="H967" s="2">
        <v>1.3673289256513999E-2</v>
      </c>
      <c r="I967" s="2">
        <v>2.4794201773803901E-2</v>
      </c>
      <c r="J967" s="2">
        <v>1</v>
      </c>
      <c r="K967" s="2">
        <v>284.17677667226502</v>
      </c>
      <c r="M967">
        <f t="shared" si="31"/>
        <v>1398.9196650551555</v>
      </c>
    </row>
    <row r="968" spans="1:13" x14ac:dyDescent="0.25">
      <c r="A968" s="2">
        <f t="shared" si="30"/>
        <v>145.12728893629091</v>
      </c>
      <c r="B968" s="2">
        <v>2787553</v>
      </c>
      <c r="C968" s="2">
        <v>1535</v>
      </c>
      <c r="D968" s="2">
        <v>89.584746256969694</v>
      </c>
      <c r="E968" s="2">
        <v>1998.07180432726</v>
      </c>
      <c r="F968" s="2">
        <v>3.1218128963660201E-2</v>
      </c>
      <c r="G968" s="2">
        <v>2.5165877904649001E-2</v>
      </c>
      <c r="H968" s="2">
        <v>2.83612273324329E-2</v>
      </c>
      <c r="I968" s="2">
        <v>2.5220306057520601E-2</v>
      </c>
      <c r="J968" s="2">
        <v>1</v>
      </c>
      <c r="K968" s="2">
        <v>116.631309967229</v>
      </c>
      <c r="M968">
        <f t="shared" si="31"/>
        <v>3498.5612251349476</v>
      </c>
    </row>
    <row r="969" spans="1:13" x14ac:dyDescent="0.25">
      <c r="A969" s="2">
        <f t="shared" si="30"/>
        <v>50.447390462641444</v>
      </c>
      <c r="B969" s="2">
        <v>2788541</v>
      </c>
      <c r="C969" s="2">
        <v>1539</v>
      </c>
      <c r="D969" s="2">
        <v>31.140364483111998</v>
      </c>
      <c r="E969" s="2">
        <v>1998.2483136373601</v>
      </c>
      <c r="F969" s="2">
        <v>1.36373734046717E-2</v>
      </c>
      <c r="G969" s="2">
        <v>2.3211875831589401E-2</v>
      </c>
      <c r="H969" s="2">
        <v>1.26400000804185E-2</v>
      </c>
      <c r="I969" s="2">
        <v>2.37526019647246E-2</v>
      </c>
      <c r="J969" s="2">
        <v>1</v>
      </c>
      <c r="K969" s="2">
        <v>326.13323833198001</v>
      </c>
      <c r="M969">
        <f t="shared" si="31"/>
        <v>1216.1274800586834</v>
      </c>
    </row>
    <row r="970" spans="1:13" x14ac:dyDescent="0.25">
      <c r="A970" s="2">
        <f t="shared" si="30"/>
        <v>66.573272635865706</v>
      </c>
      <c r="B970" s="2">
        <v>2789176</v>
      </c>
      <c r="C970" s="2">
        <v>1540</v>
      </c>
      <c r="D970" s="2">
        <v>41.094612738188701</v>
      </c>
      <c r="E970" s="2">
        <v>1998.21254181941</v>
      </c>
      <c r="F970" s="2">
        <v>1.8513772157286699E-2</v>
      </c>
      <c r="G970" s="2">
        <v>2.4089074106823399E-2</v>
      </c>
      <c r="H970" s="2">
        <v>1.62340714994532E-2</v>
      </c>
      <c r="I970" s="2">
        <v>2.4329374151648101E-2</v>
      </c>
      <c r="J970" s="2">
        <v>1</v>
      </c>
      <c r="K970" s="2">
        <v>248.34865619363299</v>
      </c>
      <c r="M970">
        <f t="shared" si="31"/>
        <v>1604.8716404839761</v>
      </c>
    </row>
    <row r="971" spans="1:13" x14ac:dyDescent="0.25">
      <c r="A971" s="2">
        <f t="shared" si="30"/>
        <v>54.319693707714947</v>
      </c>
      <c r="B971" s="2">
        <v>2789597</v>
      </c>
      <c r="C971" s="2">
        <v>1541</v>
      </c>
      <c r="D971" s="2">
        <v>33.530675128219102</v>
      </c>
      <c r="E971" s="2">
        <v>1998.2298468307299</v>
      </c>
      <c r="F971" s="2">
        <v>1.4436080652939999E-2</v>
      </c>
      <c r="G971" s="2">
        <v>2.2918364184550101E-2</v>
      </c>
      <c r="H971" s="2">
        <v>1.2650797674918699E-2</v>
      </c>
      <c r="I971" s="2">
        <v>2.32633292811949E-2</v>
      </c>
      <c r="J971" s="2">
        <v>1</v>
      </c>
      <c r="K971" s="2">
        <v>303.235740508015</v>
      </c>
      <c r="M971">
        <f t="shared" si="31"/>
        <v>1309.4764985959591</v>
      </c>
    </row>
    <row r="972" spans="1:13" x14ac:dyDescent="0.25">
      <c r="A972" s="2">
        <f t="shared" si="30"/>
        <v>45.341803094384737</v>
      </c>
      <c r="B972" s="2">
        <v>2789837</v>
      </c>
      <c r="C972" s="2">
        <v>1542</v>
      </c>
      <c r="D972" s="2">
        <v>27.9887673422128</v>
      </c>
      <c r="E972" s="2">
        <v>1998.2261825958201</v>
      </c>
      <c r="F972" s="2">
        <v>1.4264702791633299E-2</v>
      </c>
      <c r="G972" s="2">
        <v>2.6500122205754099E-2</v>
      </c>
      <c r="H972" s="2">
        <v>1.06066906757404E-2</v>
      </c>
      <c r="I972" s="2">
        <v>2.6768902061673601E-2</v>
      </c>
      <c r="J972" s="2">
        <v>1</v>
      </c>
      <c r="K972" s="2">
        <v>362.28782208696902</v>
      </c>
      <c r="M972">
        <f t="shared" si="31"/>
        <v>1093.0478709166496</v>
      </c>
    </row>
    <row r="973" spans="1:13" x14ac:dyDescent="0.25">
      <c r="A973" s="2">
        <f t="shared" si="30"/>
        <v>44.263461715283832</v>
      </c>
      <c r="B973" s="2">
        <v>2790284</v>
      </c>
      <c r="C973" s="2">
        <v>1543</v>
      </c>
      <c r="D973" s="2">
        <v>27.323124515607301</v>
      </c>
      <c r="E973" s="2">
        <v>1998.2116026721901</v>
      </c>
      <c r="F973" s="2">
        <v>1.1050595632539999E-2</v>
      </c>
      <c r="G973" s="2">
        <v>2.4184297208781399E-2</v>
      </c>
      <c r="H973" s="2">
        <v>9.59456702183532E-3</v>
      </c>
      <c r="I973" s="2">
        <v>2.47343173502295E-2</v>
      </c>
      <c r="J973" s="2">
        <v>1</v>
      </c>
      <c r="K973" s="2">
        <v>371.014573569844</v>
      </c>
      <c r="M973">
        <f t="shared" si="31"/>
        <v>1067.0524612040274</v>
      </c>
    </row>
    <row r="974" spans="1:13" x14ac:dyDescent="0.25">
      <c r="A974" s="2">
        <f t="shared" si="30"/>
        <v>50.693169615779446</v>
      </c>
      <c r="B974" s="2">
        <v>2790498</v>
      </c>
      <c r="C974" s="2">
        <v>1544</v>
      </c>
      <c r="D974" s="2">
        <v>31.292080009740399</v>
      </c>
      <c r="E974" s="2">
        <v>1998.15184807742</v>
      </c>
      <c r="F974" s="2">
        <v>1.41568341581802E-2</v>
      </c>
      <c r="G974" s="2">
        <v>2.22138488213263E-2</v>
      </c>
      <c r="H974" s="2">
        <v>1.26409166815481E-2</v>
      </c>
      <c r="I974" s="2">
        <v>2.2744381481014701E-2</v>
      </c>
      <c r="J974" s="2">
        <v>1</v>
      </c>
      <c r="K974" s="2">
        <v>324.59082825631299</v>
      </c>
      <c r="M974">
        <f t="shared" si="31"/>
        <v>1222.0524402878557</v>
      </c>
    </row>
    <row r="975" spans="1:13" x14ac:dyDescent="0.25">
      <c r="A975" s="2">
        <f t="shared" si="30"/>
        <v>45.64778569133906</v>
      </c>
      <c r="B975" s="2">
        <v>2791265</v>
      </c>
      <c r="C975" s="2">
        <v>1545</v>
      </c>
      <c r="D975" s="2">
        <v>28.177645488480898</v>
      </c>
      <c r="E975" s="2">
        <v>1998.2288209692699</v>
      </c>
      <c r="F975" s="2">
        <v>1.3328646696443999E-2</v>
      </c>
      <c r="G975" s="2">
        <v>2.26174309791334E-2</v>
      </c>
      <c r="H975" s="2">
        <v>1.21220599907104E-2</v>
      </c>
      <c r="I975" s="2">
        <v>2.3730180081088001E-2</v>
      </c>
      <c r="J975" s="2">
        <v>1</v>
      </c>
      <c r="K975" s="2">
        <v>359.89319608106098</v>
      </c>
      <c r="M975">
        <f t="shared" si="31"/>
        <v>1100.4241463030135</v>
      </c>
    </row>
    <row r="976" spans="1:13" x14ac:dyDescent="0.25">
      <c r="A976" s="2">
        <f t="shared" si="30"/>
        <v>69.091327603043354</v>
      </c>
      <c r="B976" s="2">
        <v>2792137</v>
      </c>
      <c r="C976" s="2">
        <v>1549</v>
      </c>
      <c r="D976" s="2">
        <v>42.648967656199602</v>
      </c>
      <c r="E976" s="2">
        <v>1998.15817244801</v>
      </c>
      <c r="F976" s="2">
        <v>1.8413124473720999E-2</v>
      </c>
      <c r="G976" s="2">
        <v>2.3092190518450701E-2</v>
      </c>
      <c r="H976" s="2">
        <v>1.6237015220772099E-2</v>
      </c>
      <c r="I976" s="2">
        <v>2.3327645706227699E-2</v>
      </c>
      <c r="J976" s="2">
        <v>1</v>
      </c>
      <c r="K976" s="2">
        <v>239.48627880855301</v>
      </c>
      <c r="M976">
        <f t="shared" si="31"/>
        <v>1665.5740041503536</v>
      </c>
    </row>
    <row r="977" spans="1:13" x14ac:dyDescent="0.25">
      <c r="A977" s="2">
        <f t="shared" si="30"/>
        <v>64.928878381698169</v>
      </c>
      <c r="B977" s="2">
        <v>2793153</v>
      </c>
      <c r="C977" s="2">
        <v>1550</v>
      </c>
      <c r="D977" s="2">
        <v>40.079554556603803</v>
      </c>
      <c r="E977" s="2">
        <v>1998.1868089664499</v>
      </c>
      <c r="F977" s="2">
        <v>2.1025566990978298E-2</v>
      </c>
      <c r="G977" s="2">
        <v>2.96464984125452E-2</v>
      </c>
      <c r="H977" s="2">
        <v>1.6224831452992201E-2</v>
      </c>
      <c r="I977" s="2">
        <v>2.99118414784286E-2</v>
      </c>
      <c r="J977" s="2">
        <v>1</v>
      </c>
      <c r="K977" s="2">
        <v>254.50590018360501</v>
      </c>
      <c r="M977">
        <f t="shared" si="31"/>
        <v>1565.2304812048915</v>
      </c>
    </row>
    <row r="978" spans="1:13" x14ac:dyDescent="0.25">
      <c r="A978" s="2">
        <f t="shared" si="30"/>
        <v>82.756514388426496</v>
      </c>
      <c r="B978" s="2">
        <v>2793372</v>
      </c>
      <c r="C978" s="2">
        <v>1551</v>
      </c>
      <c r="D978" s="2">
        <v>51.084268141004003</v>
      </c>
      <c r="E978" s="2">
        <v>1998.1933208668499</v>
      </c>
      <c r="F978" s="2">
        <v>2.2118199235148E-2</v>
      </c>
      <c r="G978" s="2">
        <v>2.2880328544549002E-2</v>
      </c>
      <c r="H978" s="2">
        <v>2.03523333800192E-2</v>
      </c>
      <c r="I978" s="2">
        <v>2.2885338412445701E-2</v>
      </c>
      <c r="J978" s="2">
        <v>1</v>
      </c>
      <c r="K978" s="2">
        <v>200.756652733105</v>
      </c>
      <c r="M978">
        <f t="shared" si="31"/>
        <v>1994.9985594630025</v>
      </c>
    </row>
    <row r="979" spans="1:13" x14ac:dyDescent="0.25">
      <c r="A979" s="2">
        <f t="shared" si="30"/>
        <v>65.574805422162569</v>
      </c>
      <c r="B979" s="2">
        <v>2795986</v>
      </c>
      <c r="C979" s="2">
        <v>1557</v>
      </c>
      <c r="D979" s="2">
        <v>40.478274951952201</v>
      </c>
      <c r="E979" s="2">
        <v>1998.1662815950999</v>
      </c>
      <c r="F979" s="2">
        <v>2.05863182553673E-2</v>
      </c>
      <c r="G979" s="2">
        <v>2.5337048344813502E-2</v>
      </c>
      <c r="H979" s="2">
        <v>1.77468924424544E-2</v>
      </c>
      <c r="I979" s="2">
        <v>2.6357065267505898E-2</v>
      </c>
      <c r="J979" s="2">
        <v>1</v>
      </c>
      <c r="K979" s="2">
        <v>252.04958902958899</v>
      </c>
      <c r="M979">
        <f t="shared" si="31"/>
        <v>1580.8017449871768</v>
      </c>
    </row>
    <row r="980" spans="1:13" x14ac:dyDescent="0.25">
      <c r="A980" s="2">
        <f t="shared" si="30"/>
        <v>114.66904503013134</v>
      </c>
      <c r="B980" s="2">
        <v>2797447</v>
      </c>
      <c r="C980" s="2">
        <v>1558</v>
      </c>
      <c r="D980" s="2">
        <v>70.783361129710698</v>
      </c>
      <c r="E980" s="2">
        <v>1998.1083526449499</v>
      </c>
      <c r="F980" s="2">
        <v>4.67861666539372E-2</v>
      </c>
      <c r="G980" s="2">
        <v>2.7195538118446501E-2</v>
      </c>
      <c r="H980" s="2">
        <v>4.5586197223374599E-2</v>
      </c>
      <c r="I980" s="2">
        <v>2.7647025078870301E-2</v>
      </c>
      <c r="J980" s="2">
        <v>1</v>
      </c>
      <c r="K980" s="2">
        <v>146.28855378923501</v>
      </c>
      <c r="M980">
        <f t="shared" si="31"/>
        <v>2764.3090255877541</v>
      </c>
    </row>
    <row r="981" spans="1:13" x14ac:dyDescent="0.25">
      <c r="A981" s="2">
        <f t="shared" si="30"/>
        <v>52.945192300420544</v>
      </c>
      <c r="B981" s="2">
        <v>2799926</v>
      </c>
      <c r="C981" s="2">
        <v>1561</v>
      </c>
      <c r="D981" s="2">
        <v>32.682217469395397</v>
      </c>
      <c r="E981" s="2">
        <v>1998.1463028626999</v>
      </c>
      <c r="F981" s="2">
        <v>1.48901781863345E-2</v>
      </c>
      <c r="G981" s="2">
        <v>2.0988596683678699E-2</v>
      </c>
      <c r="H981" s="2">
        <v>1.26479597842779E-2</v>
      </c>
      <c r="I981" s="2">
        <v>2.1232903862464601E-2</v>
      </c>
      <c r="J981" s="2">
        <v>1</v>
      </c>
      <c r="K981" s="2">
        <v>310.983456001702</v>
      </c>
      <c r="M981">
        <f t="shared" si="31"/>
        <v>1276.3416046507921</v>
      </c>
    </row>
    <row r="982" spans="1:13" x14ac:dyDescent="0.25">
      <c r="A982" s="2">
        <f t="shared" si="30"/>
        <v>52.255178669635136</v>
      </c>
      <c r="B982" s="2">
        <v>2800239</v>
      </c>
      <c r="C982" s="2">
        <v>1562</v>
      </c>
      <c r="D982" s="2">
        <v>32.256283129404402</v>
      </c>
      <c r="E982" s="2">
        <v>1998.1484188296399</v>
      </c>
      <c r="F982" s="2">
        <v>1.46416647753461E-2</v>
      </c>
      <c r="G982" s="2">
        <v>2.0494650145483601E-2</v>
      </c>
      <c r="H982" s="2">
        <v>1.2138308537042199E-2</v>
      </c>
      <c r="I982" s="2">
        <v>2.1226318236686099E-2</v>
      </c>
      <c r="J982" s="2">
        <v>1</v>
      </c>
      <c r="K982" s="2">
        <v>315.02802334239698</v>
      </c>
      <c r="M982">
        <f t="shared" si="31"/>
        <v>1259.7075522187911</v>
      </c>
    </row>
    <row r="983" spans="1:13" x14ac:dyDescent="0.25">
      <c r="A983" s="2">
        <f t="shared" si="30"/>
        <v>74.135832872441839</v>
      </c>
      <c r="B983" s="2">
        <v>2800896</v>
      </c>
      <c r="C983" s="2">
        <v>1564</v>
      </c>
      <c r="D983" s="2">
        <v>45.7628597978036</v>
      </c>
      <c r="E983" s="2">
        <v>1998.1577709993001</v>
      </c>
      <c r="F983" s="2">
        <v>1.8737362302021901E-2</v>
      </c>
      <c r="G983" s="2">
        <v>2.47468572496981E-2</v>
      </c>
      <c r="H983" s="2">
        <v>1.7782121120098301E-2</v>
      </c>
      <c r="I983" s="2">
        <v>2.4877251536010801E-2</v>
      </c>
      <c r="J983" s="2">
        <v>1</v>
      </c>
      <c r="K983" s="2">
        <v>223.53615958580599</v>
      </c>
      <c r="M983">
        <f t="shared" si="31"/>
        <v>1787.1811165332904</v>
      </c>
    </row>
    <row r="984" spans="1:13" x14ac:dyDescent="0.25">
      <c r="A984" s="2">
        <f t="shared" si="30"/>
        <v>96.179341429620905</v>
      </c>
      <c r="B984" s="2">
        <v>2805291</v>
      </c>
      <c r="C984" s="2">
        <v>1565</v>
      </c>
      <c r="D984" s="2">
        <v>59.369963845445</v>
      </c>
      <c r="E984" s="2">
        <v>1998.2350331657001</v>
      </c>
      <c r="F984" s="2">
        <v>4.1351335552859497E-2</v>
      </c>
      <c r="G984" s="2">
        <v>2.68355568425277E-2</v>
      </c>
      <c r="H984" s="2">
        <v>3.9314662948242797E-2</v>
      </c>
      <c r="I984" s="2">
        <v>2.7028062520780299E-2</v>
      </c>
      <c r="J984" s="2">
        <v>1</v>
      </c>
      <c r="K984" s="2">
        <v>173.43615282496799</v>
      </c>
      <c r="M984">
        <f t="shared" si="31"/>
        <v>2318.5805857119094</v>
      </c>
    </row>
    <row r="985" spans="1:13" x14ac:dyDescent="0.25">
      <c r="A985" s="2">
        <f t="shared" si="30"/>
        <v>79.514303575045162</v>
      </c>
      <c r="B985" s="2">
        <v>2805542</v>
      </c>
      <c r="C985" s="2">
        <v>1568</v>
      </c>
      <c r="D985" s="2">
        <v>49.082903441385902</v>
      </c>
      <c r="E985" s="2">
        <v>1998.2386308436</v>
      </c>
      <c r="F985" s="2">
        <v>3.0028642671547999E-2</v>
      </c>
      <c r="G985" s="2">
        <v>2.61742885839167E-2</v>
      </c>
      <c r="H985" s="2">
        <v>2.1879770708585801E-2</v>
      </c>
      <c r="I985" s="2">
        <v>2.6425665487181799E-2</v>
      </c>
      <c r="J985" s="2">
        <v>1</v>
      </c>
      <c r="K985" s="2">
        <v>208.73791284425801</v>
      </c>
      <c r="M985">
        <f t="shared" si="31"/>
        <v>1916.8390822306492</v>
      </c>
    </row>
    <row r="986" spans="1:13" x14ac:dyDescent="0.25">
      <c r="A986" s="2">
        <f t="shared" si="30"/>
        <v>72.835840650355649</v>
      </c>
      <c r="B986" s="2">
        <v>2805899</v>
      </c>
      <c r="C986" s="2">
        <v>1570</v>
      </c>
      <c r="D986" s="2">
        <v>44.9603954631825</v>
      </c>
      <c r="E986" s="2">
        <v>1998.1400009828701</v>
      </c>
      <c r="F986" s="2">
        <v>2.30034865861002E-2</v>
      </c>
      <c r="G986" s="2">
        <v>2.4865921971944999E-2</v>
      </c>
      <c r="H986" s="2">
        <v>2.1335547674052699E-2</v>
      </c>
      <c r="I986" s="2">
        <v>2.53733874784072E-2</v>
      </c>
      <c r="J986" s="2">
        <v>1</v>
      </c>
      <c r="K986" s="2">
        <v>227.457177134148</v>
      </c>
      <c r="M986">
        <f t="shared" si="31"/>
        <v>1755.8424040519712</v>
      </c>
    </row>
    <row r="987" spans="1:13" x14ac:dyDescent="0.25">
      <c r="A987" s="2">
        <f t="shared" si="30"/>
        <v>82.843694926348761</v>
      </c>
      <c r="B987" s="2">
        <v>2806091</v>
      </c>
      <c r="C987" s="2">
        <v>1572</v>
      </c>
      <c r="D987" s="2">
        <v>51.138083287869598</v>
      </c>
      <c r="E987" s="2">
        <v>1998.0525513047501</v>
      </c>
      <c r="F987" s="2">
        <v>3.2238063780725197E-2</v>
      </c>
      <c r="G987" s="2">
        <v>2.50546119521558E-2</v>
      </c>
      <c r="H987" s="2">
        <v>2.90121478595501E-2</v>
      </c>
      <c r="I987" s="2">
        <v>2.5417114505606801E-2</v>
      </c>
      <c r="J987" s="2">
        <v>1</v>
      </c>
      <c r="K987" s="2">
        <v>200.583448078646</v>
      </c>
      <c r="M987">
        <f t="shared" si="31"/>
        <v>1997.1002072771164</v>
      </c>
    </row>
    <row r="988" spans="1:13" x14ac:dyDescent="0.25">
      <c r="A988" s="2">
        <f t="shared" si="30"/>
        <v>42.043740965828732</v>
      </c>
      <c r="B988" s="2">
        <v>2806335</v>
      </c>
      <c r="C988" s="2">
        <v>1574</v>
      </c>
      <c r="D988" s="2">
        <v>25.952926522116499</v>
      </c>
      <c r="E988" s="2">
        <v>1997.94141733881</v>
      </c>
      <c r="F988" s="2">
        <v>1.4092386203915E-2</v>
      </c>
      <c r="G988" s="2">
        <v>2.15719433924761E-2</v>
      </c>
      <c r="H988" s="2">
        <v>1.05992577107678E-2</v>
      </c>
      <c r="I988" s="2">
        <v>2.2197139086652599E-2</v>
      </c>
      <c r="J988" s="2">
        <v>1</v>
      </c>
      <c r="K988" s="2">
        <v>390.38091837355103</v>
      </c>
      <c r="M988">
        <f t="shared" si="31"/>
        <v>1013.5419946226515</v>
      </c>
    </row>
    <row r="989" spans="1:13" x14ac:dyDescent="0.25">
      <c r="A989" s="2">
        <f t="shared" si="30"/>
        <v>65.355916806146098</v>
      </c>
      <c r="B989" s="2">
        <v>2806756</v>
      </c>
      <c r="C989" s="2">
        <v>1575</v>
      </c>
      <c r="D989" s="2">
        <v>40.3431585223124</v>
      </c>
      <c r="E989" s="2">
        <v>1998.1499456407701</v>
      </c>
      <c r="F989" s="2">
        <v>1.5286398730657401E-2</v>
      </c>
      <c r="G989" s="2">
        <v>2.1795997720814302E-2</v>
      </c>
      <c r="H989" s="2">
        <v>1.3184079729545901E-2</v>
      </c>
      <c r="I989" s="2">
        <v>2.2297771997255401E-2</v>
      </c>
      <c r="J989" s="2">
        <v>1</v>
      </c>
      <c r="K989" s="2">
        <v>252.882623373196</v>
      </c>
      <c r="M989">
        <f t="shared" si="31"/>
        <v>1575.5250307990214</v>
      </c>
    </row>
    <row r="990" spans="1:13" x14ac:dyDescent="0.25">
      <c r="A990" s="2">
        <f t="shared" si="30"/>
        <v>119.64269588367912</v>
      </c>
      <c r="B990" s="2">
        <v>2808035</v>
      </c>
      <c r="C990" s="2">
        <v>1576</v>
      </c>
      <c r="D990" s="2">
        <v>73.853515977579704</v>
      </c>
      <c r="E990" s="2">
        <v>1998.18220865695</v>
      </c>
      <c r="F990" s="2">
        <v>4.3552296159843101E-2</v>
      </c>
      <c r="G990" s="2">
        <v>2.67163259754753E-2</v>
      </c>
      <c r="H990" s="2">
        <v>4.10379741678377E-2</v>
      </c>
      <c r="I990" s="2">
        <v>2.6642876368616199E-2</v>
      </c>
      <c r="J990" s="2">
        <v>1</v>
      </c>
      <c r="K990" s="2">
        <v>140.40468330620399</v>
      </c>
      <c r="M990">
        <f t="shared" si="31"/>
        <v>2884.2080614694223</v>
      </c>
    </row>
    <row r="991" spans="1:13" x14ac:dyDescent="0.25">
      <c r="A991" s="2">
        <f t="shared" si="30"/>
        <v>51.837316396537702</v>
      </c>
      <c r="B991" s="2">
        <v>2808785</v>
      </c>
      <c r="C991" s="2">
        <v>1579</v>
      </c>
      <c r="D991" s="2">
        <v>31.9983434546529</v>
      </c>
      <c r="E991" s="2">
        <v>1998.1694238749201</v>
      </c>
      <c r="F991" s="2">
        <v>1.37680121989025E-2</v>
      </c>
      <c r="G991" s="2">
        <v>2.26917898821162E-2</v>
      </c>
      <c r="H991" s="2">
        <v>1.11238035314497E-2</v>
      </c>
      <c r="I991" s="2">
        <v>2.3242509438012302E-2</v>
      </c>
      <c r="J991" s="2">
        <v>1</v>
      </c>
      <c r="K991" s="2">
        <v>317.52201858903101</v>
      </c>
      <c r="M991">
        <f t="shared" si="31"/>
        <v>1249.6342106934271</v>
      </c>
    </row>
    <row r="992" spans="1:13" x14ac:dyDescent="0.25">
      <c r="A992" s="2">
        <f t="shared" si="30"/>
        <v>39.893625566765188</v>
      </c>
      <c r="B992" s="2">
        <v>2809302</v>
      </c>
      <c r="C992" s="2">
        <v>1580</v>
      </c>
      <c r="D992" s="2">
        <v>24.625694794299498</v>
      </c>
      <c r="E992" s="2">
        <v>1998.1819641591601</v>
      </c>
      <c r="F992" s="2">
        <v>1.0956913305789901E-2</v>
      </c>
      <c r="G992" s="2">
        <v>1.98501642994117E-2</v>
      </c>
      <c r="H992" s="2">
        <v>9.0778400676691795E-3</v>
      </c>
      <c r="I992" s="2">
        <v>2.01686962533363E-2</v>
      </c>
      <c r="J992" s="2">
        <v>1</v>
      </c>
      <c r="K992" s="2">
        <v>411.08950441934002</v>
      </c>
      <c r="M992">
        <f t="shared" si="31"/>
        <v>961.70949351370098</v>
      </c>
    </row>
    <row r="993" spans="1:13" x14ac:dyDescent="0.25">
      <c r="A993" s="2">
        <f t="shared" si="30"/>
        <v>60.690808386036835</v>
      </c>
      <c r="B993" s="2">
        <v>2810698</v>
      </c>
      <c r="C993" s="2">
        <v>1585</v>
      </c>
      <c r="D993" s="2">
        <v>37.463461966689401</v>
      </c>
      <c r="E993" s="2">
        <v>1998.2187317159701</v>
      </c>
      <c r="F993" s="2">
        <v>1.92428033595794E-2</v>
      </c>
      <c r="G993" s="2">
        <v>2.3661702027116701E-2</v>
      </c>
      <c r="H993" s="2">
        <v>1.62153007137486E-2</v>
      </c>
      <c r="I993" s="2">
        <v>2.3790934398275301E-2</v>
      </c>
      <c r="J993" s="2">
        <v>1</v>
      </c>
      <c r="K993" s="2">
        <v>271.93574793986102</v>
      </c>
      <c r="M993">
        <f t="shared" si="31"/>
        <v>1463.0639798879854</v>
      </c>
    </row>
    <row r="994" spans="1:13" x14ac:dyDescent="0.25">
      <c r="A994" s="2">
        <f t="shared" si="30"/>
        <v>46.899602686363266</v>
      </c>
      <c r="B994" s="2">
        <v>2811014</v>
      </c>
      <c r="C994" s="2">
        <v>1586</v>
      </c>
      <c r="D994" s="2">
        <v>28.950372028619299</v>
      </c>
      <c r="E994" s="2">
        <v>1998.18589103913</v>
      </c>
      <c r="F994" s="2">
        <v>1.083130542465E-2</v>
      </c>
      <c r="G994" s="2">
        <v>2.6588277233560401E-2</v>
      </c>
      <c r="H994" s="2">
        <v>9.5986188734868104E-3</v>
      </c>
      <c r="I994" s="2">
        <v>2.7776651016330901E-2</v>
      </c>
      <c r="J994" s="2">
        <v>1</v>
      </c>
      <c r="K994" s="2">
        <v>350.43035338574703</v>
      </c>
      <c r="M994">
        <f t="shared" si="31"/>
        <v>1130.6015059977792</v>
      </c>
    </row>
    <row r="995" spans="1:13" x14ac:dyDescent="0.25">
      <c r="A995" s="2">
        <f t="shared" si="30"/>
        <v>72.298800690277659</v>
      </c>
      <c r="B995" s="2">
        <v>2813014</v>
      </c>
      <c r="C995" s="2">
        <v>1587</v>
      </c>
      <c r="D995" s="2">
        <v>44.628889314986203</v>
      </c>
      <c r="E995" s="2">
        <v>1998.1033136778599</v>
      </c>
      <c r="F995" s="2">
        <v>2.8884247004593602E-2</v>
      </c>
      <c r="G995" s="2">
        <v>2.83195920366986E-2</v>
      </c>
      <c r="H995" s="2">
        <v>2.5899132263117401E-2</v>
      </c>
      <c r="I995" s="2">
        <v>2.84396258697114E-2</v>
      </c>
      <c r="J995" s="2">
        <v>1</v>
      </c>
      <c r="K995" s="2">
        <v>229.08484270749301</v>
      </c>
      <c r="M995">
        <f t="shared" si="31"/>
        <v>1742.8960643632192</v>
      </c>
    </row>
    <row r="996" spans="1:13" x14ac:dyDescent="0.25">
      <c r="A996" s="2">
        <f t="shared" si="30"/>
        <v>86.547286661874409</v>
      </c>
      <c r="B996" s="2">
        <v>2813294</v>
      </c>
      <c r="C996" s="2">
        <v>1589</v>
      </c>
      <c r="D996" s="2">
        <v>53.424251025848399</v>
      </c>
      <c r="E996" s="2">
        <v>1998.08404774666</v>
      </c>
      <c r="F996" s="2">
        <v>2.4350239765542899E-2</v>
      </c>
      <c r="G996" s="2">
        <v>2.64242114868606E-2</v>
      </c>
      <c r="H996" s="2">
        <v>2.3938264029335601E-2</v>
      </c>
      <c r="I996" s="2">
        <v>2.7487859368710701E-2</v>
      </c>
      <c r="J996" s="2">
        <v>1</v>
      </c>
      <c r="K996" s="2">
        <v>192.192066714596</v>
      </c>
      <c r="M996">
        <f t="shared" si="31"/>
        <v>2086.3821234116372</v>
      </c>
    </row>
    <row r="997" spans="1:13" x14ac:dyDescent="0.25">
      <c r="A997" s="2">
        <f t="shared" si="30"/>
        <v>42.044329106808483</v>
      </c>
      <c r="B997" s="2">
        <v>2813454</v>
      </c>
      <c r="C997" s="2">
        <v>1591</v>
      </c>
      <c r="D997" s="2">
        <v>25.953289572104001</v>
      </c>
      <c r="E997" s="2">
        <v>1998.1290260265</v>
      </c>
      <c r="F997" s="2">
        <v>1.1408505896969999E-2</v>
      </c>
      <c r="G997" s="2">
        <v>2.1350116796937699E-2</v>
      </c>
      <c r="H997" s="2">
        <v>9.0850857677259207E-3</v>
      </c>
      <c r="I997" s="2">
        <v>2.1688951575549301E-2</v>
      </c>
      <c r="J997" s="2">
        <v>1</v>
      </c>
      <c r="K997" s="2">
        <v>390.33057377655598</v>
      </c>
      <c r="M997">
        <f t="shared" si="31"/>
        <v>1013.5561728467591</v>
      </c>
    </row>
    <row r="998" spans="1:13" x14ac:dyDescent="0.25">
      <c r="A998" s="2">
        <f t="shared" si="30"/>
        <v>79.609807705841931</v>
      </c>
      <c r="B998" s="2">
        <v>2814715</v>
      </c>
      <c r="C998" s="2">
        <v>1592</v>
      </c>
      <c r="D998" s="2">
        <v>49.141856608544401</v>
      </c>
      <c r="E998" s="2">
        <v>1998.14819727437</v>
      </c>
      <c r="F998" s="2">
        <v>2.12456530269792E-2</v>
      </c>
      <c r="G998" s="2">
        <v>2.73508650942937E-2</v>
      </c>
      <c r="H998" s="2">
        <v>1.8305880651291202E-2</v>
      </c>
      <c r="I998" s="2">
        <v>2.74665162622377E-2</v>
      </c>
      <c r="J998" s="2">
        <v>1</v>
      </c>
      <c r="K998" s="2">
        <v>208.50324879822901</v>
      </c>
      <c r="M998">
        <f t="shared" si="31"/>
        <v>1919.1413856175227</v>
      </c>
    </row>
    <row r="999" spans="1:13" x14ac:dyDescent="0.25">
      <c r="A999" s="2">
        <f t="shared" si="30"/>
        <v>68.401813209557218</v>
      </c>
      <c r="B999" s="2">
        <v>2817010</v>
      </c>
      <c r="C999" s="2">
        <v>1594</v>
      </c>
      <c r="D999" s="2">
        <v>42.223341487380999</v>
      </c>
      <c r="E999" s="2">
        <v>1998.20614966317</v>
      </c>
      <c r="F999" s="2">
        <v>2.6525262225858999E-2</v>
      </c>
      <c r="G999" s="2">
        <v>2.5116846188863898E-2</v>
      </c>
      <c r="H999" s="2">
        <v>2.2321434605730502E-2</v>
      </c>
      <c r="I999" s="2">
        <v>2.5362313579787701E-2</v>
      </c>
      <c r="J999" s="2">
        <v>1</v>
      </c>
      <c r="K999" s="2">
        <v>241.85300753865701</v>
      </c>
      <c r="M999">
        <f t="shared" si="31"/>
        <v>1648.9519867551137</v>
      </c>
    </row>
    <row r="1000" spans="1:13" x14ac:dyDescent="0.25">
      <c r="A1000" s="2">
        <f t="shared" si="30"/>
        <v>99.98221194223953</v>
      </c>
      <c r="B1000" s="2">
        <v>2817460</v>
      </c>
      <c r="C1000" s="2">
        <v>1596</v>
      </c>
      <c r="D1000" s="2">
        <v>61.717414779160201</v>
      </c>
      <c r="E1000" s="2">
        <v>1998.2175095882401</v>
      </c>
      <c r="F1000" s="2">
        <v>3.3506088020263697E-2</v>
      </c>
      <c r="G1000" s="2">
        <v>2.5134452486157598E-2</v>
      </c>
      <c r="H1000" s="2">
        <v>2.7039994939595899E-2</v>
      </c>
      <c r="I1000" s="2">
        <v>2.5538939498310001E-2</v>
      </c>
      <c r="J1000" s="2">
        <v>1</v>
      </c>
      <c r="K1000" s="2">
        <v>167.032171091301</v>
      </c>
      <c r="M1000">
        <f t="shared" si="31"/>
        <v>2410.2558000508002</v>
      </c>
    </row>
    <row r="1001" spans="1:13" x14ac:dyDescent="0.25">
      <c r="A1001" s="2">
        <f t="shared" si="30"/>
        <v>51.306169307766268</v>
      </c>
      <c r="B1001" s="2">
        <v>2819344</v>
      </c>
      <c r="C1001" s="2">
        <v>1598</v>
      </c>
      <c r="D1001" s="2">
        <v>31.670474881337199</v>
      </c>
      <c r="E1001" s="2">
        <v>1998.22378065454</v>
      </c>
      <c r="F1001" s="2">
        <v>1.48482834201732E-2</v>
      </c>
      <c r="G1001" s="2">
        <v>2.2934308105170699E-2</v>
      </c>
      <c r="H1001" s="2">
        <v>1.21342502336449E-2</v>
      </c>
      <c r="I1001" s="2">
        <v>2.3243839112072E-2</v>
      </c>
      <c r="J1001" s="2">
        <v>1</v>
      </c>
      <c r="K1001" s="2">
        <v>320.75627997746</v>
      </c>
      <c r="M1001">
        <f t="shared" si="31"/>
        <v>1236.8299295465865</v>
      </c>
    </row>
    <row r="1002" spans="1:13" x14ac:dyDescent="0.25">
      <c r="A1002" s="2">
        <f t="shared" si="30"/>
        <v>48.687099015811668</v>
      </c>
      <c r="B1002" s="2">
        <v>2819493</v>
      </c>
      <c r="C1002" s="2">
        <v>1599</v>
      </c>
      <c r="D1002" s="2">
        <v>30.053764824575101</v>
      </c>
      <c r="E1002" s="2">
        <v>1998.2332948798301</v>
      </c>
      <c r="F1002" s="2">
        <v>1.3419216926215999E-2</v>
      </c>
      <c r="G1002" s="2">
        <v>2.0535730246076501E-2</v>
      </c>
      <c r="H1002" s="2">
        <v>1.0612596126820299E-2</v>
      </c>
      <c r="I1002" s="2">
        <v>2.1211679969864901E-2</v>
      </c>
      <c r="J1002" s="2">
        <v>1</v>
      </c>
      <c r="K1002" s="2">
        <v>337.74205052251699</v>
      </c>
      <c r="M1002">
        <f t="shared" si="31"/>
        <v>1173.6924049880063</v>
      </c>
    </row>
    <row r="1003" spans="1:13" x14ac:dyDescent="0.25">
      <c r="A1003" s="2">
        <f t="shared" si="30"/>
        <v>37.990440662724197</v>
      </c>
      <c r="B1003" s="2">
        <v>2820074</v>
      </c>
      <c r="C1003" s="2">
        <v>1600</v>
      </c>
      <c r="D1003" s="2">
        <v>23.450889297977898</v>
      </c>
      <c r="E1003" s="2">
        <v>1998.2333410774499</v>
      </c>
      <c r="F1003" s="2">
        <v>1.1427032346466999E-2</v>
      </c>
      <c r="G1003" s="2">
        <v>2.2143383505861602E-2</v>
      </c>
      <c r="H1003" s="2">
        <v>9.0771175314826296E-3</v>
      </c>
      <c r="I1003" s="2">
        <v>2.2682676431084001E-2</v>
      </c>
      <c r="J1003" s="2">
        <v>1</v>
      </c>
      <c r="K1003" s="2">
        <v>431.42611030555003</v>
      </c>
      <c r="M1003">
        <f t="shared" si="31"/>
        <v>915.82970785558848</v>
      </c>
    </row>
    <row r="1004" spans="1:13" x14ac:dyDescent="0.25">
      <c r="A1004" s="2">
        <f t="shared" si="30"/>
        <v>32.927789843847073</v>
      </c>
      <c r="B1004" s="2">
        <v>2820189</v>
      </c>
      <c r="C1004" s="2">
        <v>1601</v>
      </c>
      <c r="D1004" s="2">
        <v>20.3257961999056</v>
      </c>
      <c r="E1004" s="2">
        <v>1998.22894361626</v>
      </c>
      <c r="F1004" s="2">
        <v>1.13782068029418E-2</v>
      </c>
      <c r="G1004" s="2">
        <v>2.1550354197766401E-2</v>
      </c>
      <c r="H1004" s="2">
        <v>8.5620350867793502E-3</v>
      </c>
      <c r="I1004" s="2">
        <v>2.21543222770616E-2</v>
      </c>
      <c r="J1004" s="2">
        <v>1</v>
      </c>
      <c r="K1004" s="2">
        <v>496.98916530459002</v>
      </c>
      <c r="M1004">
        <f t="shared" si="31"/>
        <v>793.78516350324037</v>
      </c>
    </row>
    <row r="1005" spans="1:13" x14ac:dyDescent="0.25">
      <c r="A1005" s="2">
        <f t="shared" si="30"/>
        <v>60.993134240614104</v>
      </c>
      <c r="B1005" s="2">
        <v>2821204</v>
      </c>
      <c r="C1005" s="2">
        <v>1602</v>
      </c>
      <c r="D1005" s="2">
        <v>37.650082864576603</v>
      </c>
      <c r="E1005" s="2">
        <v>1998.1306455818799</v>
      </c>
      <c r="F1005" s="2">
        <v>1.72626165821031E-2</v>
      </c>
      <c r="G1005" s="2">
        <v>2.1721877265914701E-2</v>
      </c>
      <c r="H1005" s="2">
        <v>1.36806250457807E-2</v>
      </c>
      <c r="I1005" s="2">
        <v>2.27764983891812E-2</v>
      </c>
      <c r="J1005" s="2">
        <v>1</v>
      </c>
      <c r="K1005" s="2">
        <v>270.62206356469602</v>
      </c>
      <c r="M1005">
        <f t="shared" si="31"/>
        <v>1470.3521027484912</v>
      </c>
    </row>
    <row r="1006" spans="1:13" x14ac:dyDescent="0.25">
      <c r="A1006" s="2">
        <f t="shared" si="30"/>
        <v>42.316043044444925</v>
      </c>
      <c r="B1006" s="2">
        <v>2821539</v>
      </c>
      <c r="C1006" s="2">
        <v>1603</v>
      </c>
      <c r="D1006" s="2">
        <v>26.121014224966</v>
      </c>
      <c r="E1006" s="2">
        <v>1998.1387032620801</v>
      </c>
      <c r="F1006" s="2">
        <v>1.3343815473044401E-2</v>
      </c>
      <c r="G1006" s="2">
        <v>2.62918840184659E-2</v>
      </c>
      <c r="H1006" s="2">
        <v>1.0599076876378699E-2</v>
      </c>
      <c r="I1006" s="2">
        <v>2.67562769463611E-2</v>
      </c>
      <c r="J1006" s="2">
        <v>1</v>
      </c>
      <c r="K1006" s="2">
        <v>387.83585964762398</v>
      </c>
      <c r="M1006">
        <f t="shared" si="31"/>
        <v>1020.1063389355151</v>
      </c>
    </row>
    <row r="1007" spans="1:13" x14ac:dyDescent="0.25">
      <c r="A1007" s="2">
        <f t="shared" si="30"/>
        <v>67.09708575410076</v>
      </c>
      <c r="B1007" s="2">
        <v>2821796</v>
      </c>
      <c r="C1007" s="2">
        <v>1604</v>
      </c>
      <c r="D1007" s="2">
        <v>41.417954169197998</v>
      </c>
      <c r="E1007" s="2">
        <v>1998.1478599202201</v>
      </c>
      <c r="F1007" s="2">
        <v>1.42282503014006E-2</v>
      </c>
      <c r="G1007" s="2">
        <v>2.1723877106149599E-2</v>
      </c>
      <c r="H1007" s="2">
        <v>1.1664614859592101E-2</v>
      </c>
      <c r="I1007" s="2">
        <v>2.2301267842405499E-2</v>
      </c>
      <c r="J1007" s="2">
        <v>1</v>
      </c>
      <c r="K1007" s="2">
        <v>246.44456400294001</v>
      </c>
      <c r="M1007">
        <f t="shared" si="31"/>
        <v>1617.4991227314995</v>
      </c>
    </row>
    <row r="1008" spans="1:13" x14ac:dyDescent="0.25">
      <c r="A1008" s="2">
        <f t="shared" si="30"/>
        <v>85.700008609131771</v>
      </c>
      <c r="B1008" s="2">
        <v>2822284</v>
      </c>
      <c r="C1008" s="2">
        <v>1605</v>
      </c>
      <c r="D1008" s="2">
        <v>52.9012398821801</v>
      </c>
      <c r="E1008" s="2">
        <v>1998.1535253772699</v>
      </c>
      <c r="F1008" s="2">
        <v>2.8144585353337599E-2</v>
      </c>
      <c r="G1008" s="2">
        <v>2.36297849417559E-2</v>
      </c>
      <c r="H1008" s="2">
        <v>2.5973810317066599E-2</v>
      </c>
      <c r="I1008" s="2">
        <v>2.3906833163949901E-2</v>
      </c>
      <c r="J1008" s="2">
        <v>1</v>
      </c>
      <c r="K1008" s="2">
        <v>194.038723029463</v>
      </c>
      <c r="M1008">
        <f t="shared" si="31"/>
        <v>2065.9569217561821</v>
      </c>
    </row>
    <row r="1009" spans="1:13" x14ac:dyDescent="0.25">
      <c r="A1009" s="2">
        <f t="shared" si="30"/>
        <v>56.907613789212149</v>
      </c>
      <c r="B1009" s="2">
        <v>2825640</v>
      </c>
      <c r="C1009" s="2">
        <v>1612</v>
      </c>
      <c r="D1009" s="2">
        <v>35.128156660007498</v>
      </c>
      <c r="E1009" s="2">
        <v>1998.1789912915301</v>
      </c>
      <c r="F1009" s="2">
        <v>1.6222326968297E-2</v>
      </c>
      <c r="G1009" s="2">
        <v>2.2400019351611299E-2</v>
      </c>
      <c r="H1009" s="2">
        <v>1.3159734899142799E-2</v>
      </c>
      <c r="I1009" s="2">
        <v>2.27602252602702E-2</v>
      </c>
      <c r="J1009" s="2">
        <v>1</v>
      </c>
      <c r="K1009" s="2">
        <v>289.67613722107097</v>
      </c>
      <c r="M1009">
        <f t="shared" si="31"/>
        <v>1371.8630898238073</v>
      </c>
    </row>
    <row r="1010" spans="1:13" x14ac:dyDescent="0.25">
      <c r="A1010" s="2">
        <f t="shared" si="30"/>
        <v>65.130266381678382</v>
      </c>
      <c r="B1010" s="2">
        <v>2826272</v>
      </c>
      <c r="C1010" s="2">
        <v>1613</v>
      </c>
      <c r="D1010" s="2">
        <v>40.203868136838501</v>
      </c>
      <c r="E1010" s="2">
        <v>1998.14757810071</v>
      </c>
      <c r="F1010" s="2">
        <v>2.5666335072114702E-2</v>
      </c>
      <c r="G1010" s="2">
        <v>2.5720904335705199E-2</v>
      </c>
      <c r="H1010" s="2">
        <v>2.0794085928370599E-2</v>
      </c>
      <c r="I1010" s="2">
        <v>2.63483787275491E-2</v>
      </c>
      <c r="J1010" s="2">
        <v>1</v>
      </c>
      <c r="K1010" s="2">
        <v>253.739504213087</v>
      </c>
      <c r="M1010">
        <f t="shared" si="31"/>
        <v>1570.0853107349019</v>
      </c>
    </row>
    <row r="1011" spans="1:13" x14ac:dyDescent="0.25">
      <c r="A1011" s="2">
        <f t="shared" si="30"/>
        <v>64.058440903216834</v>
      </c>
      <c r="B1011" s="2">
        <v>2827303</v>
      </c>
      <c r="C1011" s="2">
        <v>1615</v>
      </c>
      <c r="D1011" s="2">
        <v>39.542247471121499</v>
      </c>
      <c r="E1011" s="2">
        <v>1998.1464138250401</v>
      </c>
      <c r="F1011" s="2">
        <v>2.1248672916775201E-2</v>
      </c>
      <c r="G1011" s="2">
        <v>2.22443152233853E-2</v>
      </c>
      <c r="H1011" s="2">
        <v>1.8248101932352798E-2</v>
      </c>
      <c r="I1011" s="2">
        <v>2.3299315348761299E-2</v>
      </c>
      <c r="J1011" s="2">
        <v>1</v>
      </c>
      <c r="K1011" s="2">
        <v>257.90529180170398</v>
      </c>
      <c r="M1011">
        <f t="shared" si="31"/>
        <v>1544.2469788364576</v>
      </c>
    </row>
    <row r="1012" spans="1:13" x14ac:dyDescent="0.25">
      <c r="A1012" s="2">
        <f t="shared" si="30"/>
        <v>58.991448058378367</v>
      </c>
      <c r="B1012" s="2">
        <v>2827818</v>
      </c>
      <c r="C1012" s="2">
        <v>1616</v>
      </c>
      <c r="D1012" s="2">
        <v>36.414474110110099</v>
      </c>
      <c r="E1012" s="2">
        <v>1998.09040956118</v>
      </c>
      <c r="F1012" s="2">
        <v>1.6028912609411701E-2</v>
      </c>
      <c r="G1012" s="2">
        <v>2.2544633905221299E-2</v>
      </c>
      <c r="H1012" s="2">
        <v>1.31706352310132E-2</v>
      </c>
      <c r="I1012" s="2">
        <v>2.2774311146585399E-2</v>
      </c>
      <c r="J1012" s="2">
        <v>1</v>
      </c>
      <c r="K1012" s="2">
        <v>279.63789318932601</v>
      </c>
      <c r="M1012">
        <f t="shared" si="31"/>
        <v>1422.0977619323226</v>
      </c>
    </row>
    <row r="1013" spans="1:13" x14ac:dyDescent="0.25">
      <c r="A1013" s="2">
        <f t="shared" si="30"/>
        <v>57.095539016332182</v>
      </c>
      <c r="B1013" s="2">
        <v>2827981</v>
      </c>
      <c r="C1013" s="2">
        <v>1617</v>
      </c>
      <c r="D1013" s="2">
        <v>35.2441598866248</v>
      </c>
      <c r="E1013" s="2">
        <v>1998.12883553901</v>
      </c>
      <c r="F1013" s="2">
        <v>1.7346455533402898E-2</v>
      </c>
      <c r="G1013" s="2">
        <v>2.7098938322068299E-2</v>
      </c>
      <c r="H1013" s="2">
        <v>1.5190963159967499E-2</v>
      </c>
      <c r="I1013" s="2">
        <v>2.78312301856837E-2</v>
      </c>
      <c r="J1013" s="2">
        <v>1</v>
      </c>
      <c r="K1013" s="2">
        <v>288.75749296816798</v>
      </c>
      <c r="M1013">
        <f t="shared" si="31"/>
        <v>1376.3933743598564</v>
      </c>
    </row>
    <row r="1014" spans="1:13" x14ac:dyDescent="0.25">
      <c r="A1014" s="2">
        <f t="shared" si="30"/>
        <v>54.007259420947996</v>
      </c>
      <c r="B1014" s="2">
        <v>2828135</v>
      </c>
      <c r="C1014" s="2">
        <v>1618</v>
      </c>
      <c r="D1014" s="2">
        <v>33.337814457375302</v>
      </c>
      <c r="E1014" s="2">
        <v>1998.16513983707</v>
      </c>
      <c r="F1014" s="2">
        <v>1.7733718790780201E-2</v>
      </c>
      <c r="G1014" s="2">
        <v>2.1076478692177901E-2</v>
      </c>
      <c r="H1014" s="2">
        <v>1.51779265198185E-2</v>
      </c>
      <c r="I1014" s="2">
        <v>2.2245653124736E-2</v>
      </c>
      <c r="J1014" s="2">
        <v>1</v>
      </c>
      <c r="K1014" s="2">
        <v>304.98350563695902</v>
      </c>
      <c r="M1014">
        <f t="shared" si="31"/>
        <v>1301.9446933159377</v>
      </c>
    </row>
    <row r="1015" spans="1:13" x14ac:dyDescent="0.25">
      <c r="A1015" s="2">
        <f t="shared" si="30"/>
        <v>45.122414996255223</v>
      </c>
      <c r="B1015" s="2">
        <v>2828453</v>
      </c>
      <c r="C1015" s="2">
        <v>1619</v>
      </c>
      <c r="D1015" s="2">
        <v>27.853342590280999</v>
      </c>
      <c r="E1015" s="2">
        <v>1998.2194369188601</v>
      </c>
      <c r="F1015" s="2">
        <v>1.3209737964579299E-2</v>
      </c>
      <c r="G1015" s="2">
        <v>2.1264274304573699E-2</v>
      </c>
      <c r="H1015" s="2">
        <v>1.00995956856114E-2</v>
      </c>
      <c r="I1015" s="2">
        <v>2.11965344781023E-2</v>
      </c>
      <c r="J1015" s="2">
        <v>1</v>
      </c>
      <c r="K1015" s="2">
        <v>364.029148700799</v>
      </c>
      <c r="M1015">
        <f t="shared" si="31"/>
        <v>1087.7591157900451</v>
      </c>
    </row>
    <row r="1016" spans="1:13" x14ac:dyDescent="0.25">
      <c r="A1016" s="2">
        <f t="shared" si="30"/>
        <v>78.427044864680425</v>
      </c>
      <c r="B1016" s="2">
        <v>2828884</v>
      </c>
      <c r="C1016" s="2">
        <v>1620</v>
      </c>
      <c r="D1016" s="2">
        <v>48.411756089308902</v>
      </c>
      <c r="E1016" s="2">
        <v>1998.2234596788601</v>
      </c>
      <c r="F1016" s="2">
        <v>3.1114763334502998E-2</v>
      </c>
      <c r="G1016" s="2">
        <v>2.4851666634729298E-2</v>
      </c>
      <c r="H1016" s="2">
        <v>2.8989025053183001E-2</v>
      </c>
      <c r="I1016" s="2">
        <v>2.5405327963715502E-2</v>
      </c>
      <c r="J1016" s="2">
        <v>1</v>
      </c>
      <c r="K1016" s="2">
        <v>211.56276379575399</v>
      </c>
      <c r="M1016">
        <f t="shared" si="31"/>
        <v>1890.6287037852685</v>
      </c>
    </row>
    <row r="1017" spans="1:13" x14ac:dyDescent="0.25">
      <c r="A1017" s="2">
        <f t="shared" si="30"/>
        <v>94.330428418188006</v>
      </c>
      <c r="B1017" s="2">
        <v>2830400</v>
      </c>
      <c r="C1017" s="2">
        <v>1622</v>
      </c>
      <c r="D1017" s="2">
        <v>58.228659517399997</v>
      </c>
      <c r="E1017" s="2">
        <v>1998.1676321841901</v>
      </c>
      <c r="F1017" s="2">
        <v>3.1727891922254697E-2</v>
      </c>
      <c r="G1017" s="2">
        <v>2.5368460176643699E-2</v>
      </c>
      <c r="H1017" s="2">
        <v>2.90861111651416E-2</v>
      </c>
      <c r="I1017" s="2">
        <v>2.5479952159995298E-2</v>
      </c>
      <c r="J1017" s="2">
        <v>1</v>
      </c>
      <c r="K1017" s="2">
        <v>176.74475574217499</v>
      </c>
      <c r="M1017">
        <f t="shared" si="31"/>
        <v>2274.009124218639</v>
      </c>
    </row>
    <row r="1018" spans="1:13" x14ac:dyDescent="0.25">
      <c r="A1018" s="2">
        <f t="shared" si="30"/>
        <v>84.523731176498373</v>
      </c>
      <c r="B1018" s="2">
        <v>2830982</v>
      </c>
      <c r="C1018" s="2">
        <v>1624</v>
      </c>
      <c r="D1018" s="2">
        <v>52.1751427015422</v>
      </c>
      <c r="E1018" s="2">
        <v>1998.2101633242</v>
      </c>
      <c r="F1018" s="2">
        <v>3.3173898546707298E-2</v>
      </c>
      <c r="G1018" s="2">
        <v>2.5432276567275199E-2</v>
      </c>
      <c r="H1018" s="2">
        <v>2.95291412241467E-2</v>
      </c>
      <c r="I1018" s="2">
        <v>2.54221667761888E-2</v>
      </c>
      <c r="J1018" s="2">
        <v>1</v>
      </c>
      <c r="K1018" s="2">
        <v>196.66695346420099</v>
      </c>
      <c r="M1018">
        <f t="shared" si="31"/>
        <v>2037.6005826694714</v>
      </c>
    </row>
    <row r="1019" spans="1:13" x14ac:dyDescent="0.25">
      <c r="A1019" s="2">
        <f t="shared" si="30"/>
        <v>77.44244825914528</v>
      </c>
      <c r="B1019" s="2">
        <v>2831549</v>
      </c>
      <c r="C1019" s="2">
        <v>1626</v>
      </c>
      <c r="D1019" s="2">
        <v>47.803980406879802</v>
      </c>
      <c r="E1019" s="2">
        <v>1998.1976832191899</v>
      </c>
      <c r="F1019" s="2">
        <v>3.0480096695795801E-2</v>
      </c>
      <c r="G1019" s="2">
        <v>2.8532386315575298E-2</v>
      </c>
      <c r="H1019" s="2">
        <v>2.59291629730878E-2</v>
      </c>
      <c r="I1019" s="2">
        <v>2.89598503525971E-2</v>
      </c>
      <c r="J1019" s="2">
        <v>1</v>
      </c>
      <c r="K1019" s="2">
        <v>214.19431449718999</v>
      </c>
      <c r="M1019">
        <f t="shared" si="31"/>
        <v>1866.8931849054463</v>
      </c>
    </row>
    <row r="1020" spans="1:13" x14ac:dyDescent="0.25">
      <c r="A1020" s="2">
        <f t="shared" si="30"/>
        <v>63.961766857119372</v>
      </c>
      <c r="B1020" s="2">
        <v>2831947</v>
      </c>
      <c r="C1020" s="2">
        <v>1628</v>
      </c>
      <c r="D1020" s="2">
        <v>39.482572134024302</v>
      </c>
      <c r="E1020" s="2">
        <v>1998.2222279154701</v>
      </c>
      <c r="F1020" s="2">
        <v>2.2093444837715699E-2</v>
      </c>
      <c r="G1020" s="2">
        <v>2.3292628960795099E-2</v>
      </c>
      <c r="H1020" s="2">
        <v>2.02762035919467E-2</v>
      </c>
      <c r="I1020" s="2">
        <v>2.38145612058164E-2</v>
      </c>
      <c r="J1020" s="2">
        <v>1</v>
      </c>
      <c r="K1020" s="2">
        <v>258.28491512965201</v>
      </c>
      <c r="M1020">
        <f t="shared" si="31"/>
        <v>1541.9164724814334</v>
      </c>
    </row>
    <row r="1021" spans="1:13" x14ac:dyDescent="0.25">
      <c r="A1021" s="2">
        <f t="shared" si="30"/>
        <v>39.439558860051513</v>
      </c>
      <c r="B1021" s="2">
        <v>2832791</v>
      </c>
      <c r="C1021" s="2">
        <v>1630</v>
      </c>
      <c r="D1021" s="2">
        <v>24.345406703735499</v>
      </c>
      <c r="E1021" s="2">
        <v>1998.1870607595099</v>
      </c>
      <c r="F1021" s="2">
        <v>1.2731547756266099E-2</v>
      </c>
      <c r="G1021" s="2">
        <v>2.6152355983298601E-2</v>
      </c>
      <c r="H1021" s="2">
        <v>9.5840942550578703E-3</v>
      </c>
      <c r="I1021" s="2">
        <v>2.7740991538977199E-2</v>
      </c>
      <c r="J1021" s="2">
        <v>1</v>
      </c>
      <c r="K1021" s="2">
        <v>415.75983541224099</v>
      </c>
      <c r="M1021">
        <f t="shared" si="31"/>
        <v>950.7633772775564</v>
      </c>
    </row>
    <row r="1022" spans="1:13" x14ac:dyDescent="0.25">
      <c r="A1022" s="2">
        <f t="shared" si="30"/>
        <v>68.777200711607904</v>
      </c>
      <c r="B1022" s="2">
        <v>2834152</v>
      </c>
      <c r="C1022" s="2">
        <v>1631</v>
      </c>
      <c r="D1022" s="2">
        <v>42.4550621676592</v>
      </c>
      <c r="E1022" s="2">
        <v>1998.0858145648299</v>
      </c>
      <c r="F1022" s="2">
        <v>1.9247707174375801E-2</v>
      </c>
      <c r="G1022" s="2">
        <v>2.6731365604297001E-2</v>
      </c>
      <c r="H1022" s="2">
        <v>1.5732263097009001E-2</v>
      </c>
      <c r="I1022" s="2">
        <v>2.73895098482685E-2</v>
      </c>
      <c r="J1022" s="2">
        <v>1</v>
      </c>
      <c r="K1022" s="2">
        <v>240.557685698591</v>
      </c>
      <c r="M1022">
        <f t="shared" si="31"/>
        <v>1658.0013955100126</v>
      </c>
    </row>
    <row r="1023" spans="1:13" x14ac:dyDescent="0.25">
      <c r="A1023" s="2">
        <f t="shared" si="30"/>
        <v>99.007497992365529</v>
      </c>
      <c r="B1023" s="2">
        <v>2834592</v>
      </c>
      <c r="C1023" s="2">
        <v>1632</v>
      </c>
      <c r="D1023" s="2">
        <v>61.115739501460197</v>
      </c>
      <c r="E1023" s="2">
        <v>1998.0590396211901</v>
      </c>
      <c r="F1023" s="2">
        <v>3.8598560310270903E-2</v>
      </c>
      <c r="G1023" s="2">
        <v>3.06338270317487E-2</v>
      </c>
      <c r="H1023" s="2">
        <v>3.5233214444082499E-2</v>
      </c>
      <c r="I1023" s="2">
        <v>3.1138962693644801E-2</v>
      </c>
      <c r="J1023" s="2">
        <v>1</v>
      </c>
      <c r="K1023" s="2">
        <v>168.63560956699499</v>
      </c>
      <c r="M1023">
        <f t="shared" si="31"/>
        <v>2386.7585208304581</v>
      </c>
    </row>
    <row r="1024" spans="1:13" x14ac:dyDescent="0.25">
      <c r="A1024" s="2">
        <f t="shared" si="30"/>
        <v>97.222761343168486</v>
      </c>
      <c r="B1024" s="2">
        <v>2836010</v>
      </c>
      <c r="C1024" s="2">
        <v>1637</v>
      </c>
      <c r="D1024" s="2">
        <v>60.014050211832398</v>
      </c>
      <c r="E1024" s="2">
        <v>1998.18703230041</v>
      </c>
      <c r="F1024" s="2">
        <v>1.8936214991771401E-2</v>
      </c>
      <c r="G1024" s="2">
        <v>2.8601204824189399E-2</v>
      </c>
      <c r="H1024" s="2">
        <v>1.4805566381131801E-2</v>
      </c>
      <c r="I1024" s="2">
        <v>2.8581820766761901E-2</v>
      </c>
      <c r="J1024" s="2">
        <v>1</v>
      </c>
      <c r="K1024" s="2">
        <v>171.627916416875</v>
      </c>
      <c r="M1024">
        <f t="shared" si="31"/>
        <v>2343.7341490274466</v>
      </c>
    </row>
    <row r="1025" spans="1:13" x14ac:dyDescent="0.25">
      <c r="A1025" s="2">
        <f t="shared" si="30"/>
        <v>80.43722976117472</v>
      </c>
      <c r="B1025" s="2">
        <v>2837131</v>
      </c>
      <c r="C1025" s="2">
        <v>1638</v>
      </c>
      <c r="D1025" s="2">
        <v>49.652610963688097</v>
      </c>
      <c r="E1025" s="2">
        <v>1998.24334569808</v>
      </c>
      <c r="F1025" s="2">
        <v>2.1278380878804699E-2</v>
      </c>
      <c r="G1025" s="2">
        <v>2.3703804679989299E-2</v>
      </c>
      <c r="H1025" s="2">
        <v>1.72907526564124E-2</v>
      </c>
      <c r="I1025" s="2">
        <v>2.4383366581730299E-2</v>
      </c>
      <c r="J1025" s="2">
        <v>1</v>
      </c>
      <c r="K1025" s="2">
        <v>206.40287224132601</v>
      </c>
      <c r="M1025">
        <f t="shared" si="31"/>
        <v>1939.087921798458</v>
      </c>
    </row>
    <row r="1026" spans="1:13" x14ac:dyDescent="0.25">
      <c r="A1026" s="2">
        <f t="shared" si="30"/>
        <v>47.148036842789736</v>
      </c>
      <c r="B1026" s="2">
        <v>2838374</v>
      </c>
      <c r="C1026" s="2">
        <v>1639</v>
      </c>
      <c r="D1026" s="2">
        <v>29.103726446166501</v>
      </c>
      <c r="E1026" s="2">
        <v>1998.2078738170401</v>
      </c>
      <c r="F1026" s="2">
        <v>1.24158299822347E-2</v>
      </c>
      <c r="G1026" s="2">
        <v>2.0600053856638999E-2</v>
      </c>
      <c r="H1026" s="2">
        <v>1.01029937639938E-2</v>
      </c>
      <c r="I1026" s="2">
        <v>2.0703276075510198E-2</v>
      </c>
      <c r="J1026" s="2">
        <v>1</v>
      </c>
      <c r="K1026" s="2">
        <v>348.62488522482403</v>
      </c>
      <c r="M1026">
        <f t="shared" si="31"/>
        <v>1136.5904699827283</v>
      </c>
    </row>
    <row r="1027" spans="1:13" x14ac:dyDescent="0.25">
      <c r="A1027" s="2">
        <f t="shared" ref="A1027:A1033" si="32">D1027*1.62</f>
        <v>38.07611901322062</v>
      </c>
      <c r="B1027" s="2">
        <v>2841260</v>
      </c>
      <c r="C1027" s="2">
        <v>1641</v>
      </c>
      <c r="D1027" s="2">
        <v>23.5037771686547</v>
      </c>
      <c r="E1027" s="2">
        <v>1998.20870075115</v>
      </c>
      <c r="F1027" s="2">
        <v>1.41300837918208E-2</v>
      </c>
      <c r="G1027" s="2">
        <v>3.0098610675589402E-2</v>
      </c>
      <c r="H1027" s="2">
        <v>1.0086689997450099E-2</v>
      </c>
      <c r="I1027" s="2">
        <v>3.02564465304807E-2</v>
      </c>
      <c r="J1027" s="2">
        <v>1</v>
      </c>
      <c r="K1027" s="2">
        <v>430.46770450189098</v>
      </c>
      <c r="M1027">
        <f t="shared" ref="M1027:M1033" si="33">A1027/(Q$8-R$3)</f>
        <v>917.89514266855394</v>
      </c>
    </row>
    <row r="1028" spans="1:13" x14ac:dyDescent="0.25">
      <c r="A1028" s="2">
        <f t="shared" si="32"/>
        <v>40.99720549990419</v>
      </c>
      <c r="B1028" s="2">
        <v>2841908</v>
      </c>
      <c r="C1028" s="2">
        <v>1642</v>
      </c>
      <c r="D1028" s="2">
        <v>25.3069169752495</v>
      </c>
      <c r="E1028" s="2">
        <v>1998.1500893174</v>
      </c>
      <c r="F1028" s="2">
        <v>1.07604684936825E-2</v>
      </c>
      <c r="G1028" s="2">
        <v>2.4064891681566902E-2</v>
      </c>
      <c r="H1028" s="2">
        <v>1.00936239791435E-2</v>
      </c>
      <c r="I1028" s="2">
        <v>2.52271600116598E-2</v>
      </c>
      <c r="J1028" s="2">
        <v>1</v>
      </c>
      <c r="K1028" s="2">
        <v>400.15444847733897</v>
      </c>
      <c r="M1028">
        <f t="shared" si="33"/>
        <v>988.3133251653212</v>
      </c>
    </row>
    <row r="1029" spans="1:13" x14ac:dyDescent="0.25">
      <c r="A1029" s="2">
        <f t="shared" si="32"/>
        <v>46.420303329177912</v>
      </c>
      <c r="B1029" s="2">
        <v>2842646</v>
      </c>
      <c r="C1029" s="2">
        <v>1643</v>
      </c>
      <c r="D1029" s="2">
        <v>28.6545082278876</v>
      </c>
      <c r="E1029" s="2">
        <v>1998.2568806376501</v>
      </c>
      <c r="F1029" s="2">
        <v>1.53541635859484E-2</v>
      </c>
      <c r="G1029" s="2">
        <v>2.55424595160498E-2</v>
      </c>
      <c r="H1029" s="2">
        <v>1.1619632558262699E-2</v>
      </c>
      <c r="I1029" s="2">
        <v>2.6258351537461401E-2</v>
      </c>
      <c r="J1029" s="2">
        <v>1</v>
      </c>
      <c r="K1029" s="2">
        <v>353.98969252238697</v>
      </c>
      <c r="M1029">
        <f t="shared" si="33"/>
        <v>1119.0471101390037</v>
      </c>
    </row>
    <row r="1030" spans="1:13" x14ac:dyDescent="0.25">
      <c r="A1030" s="2">
        <f t="shared" si="32"/>
        <v>69.476119013194833</v>
      </c>
      <c r="B1030" s="2">
        <v>2843134</v>
      </c>
      <c r="C1030" s="2">
        <v>1644</v>
      </c>
      <c r="D1030" s="2">
        <v>42.886493218021499</v>
      </c>
      <c r="E1030" s="2">
        <v>1998.2785762247199</v>
      </c>
      <c r="F1030" s="2">
        <v>2.04639604891023E-2</v>
      </c>
      <c r="G1030" s="2">
        <v>2.25399691711855E-2</v>
      </c>
      <c r="H1030" s="2">
        <v>1.77615883048413E-2</v>
      </c>
      <c r="I1030" s="2">
        <v>2.23126078626498E-2</v>
      </c>
      <c r="J1030" s="2">
        <v>1</v>
      </c>
      <c r="K1030" s="2">
        <v>238.17416617020601</v>
      </c>
      <c r="M1030">
        <f t="shared" si="33"/>
        <v>1674.850111470955</v>
      </c>
    </row>
    <row r="1031" spans="1:13" x14ac:dyDescent="0.25">
      <c r="A1031" s="2">
        <f t="shared" si="32"/>
        <v>57.696029233351311</v>
      </c>
      <c r="B1031" s="2">
        <v>2844827</v>
      </c>
      <c r="C1031" s="2">
        <v>1645</v>
      </c>
      <c r="D1031" s="2">
        <v>35.614832860093401</v>
      </c>
      <c r="E1031" s="2">
        <v>1998.10425550273</v>
      </c>
      <c r="F1031" s="2">
        <v>1.8306721905594101E-2</v>
      </c>
      <c r="G1031" s="2">
        <v>2.5033792354676999E-2</v>
      </c>
      <c r="H1031" s="2">
        <v>1.5697545419970701E-2</v>
      </c>
      <c r="I1031" s="2">
        <v>2.53087075568692E-2</v>
      </c>
      <c r="J1031" s="2">
        <v>1</v>
      </c>
      <c r="K1031" s="2">
        <v>285.79392900099901</v>
      </c>
      <c r="M1031">
        <f t="shared" si="33"/>
        <v>1390.8692996302461</v>
      </c>
    </row>
    <row r="1032" spans="1:13" x14ac:dyDescent="0.25">
      <c r="A1032" s="2">
        <f t="shared" si="32"/>
        <v>57.355715491887544</v>
      </c>
      <c r="B1032" s="2">
        <v>2845586</v>
      </c>
      <c r="C1032" s="2">
        <v>1646</v>
      </c>
      <c r="D1032" s="2">
        <v>35.404762649313298</v>
      </c>
      <c r="E1032" s="2">
        <v>1998.1435320451701</v>
      </c>
      <c r="F1032" s="2">
        <v>1.6969753868138399E-2</v>
      </c>
      <c r="G1032" s="2">
        <v>2.14991635732137E-2</v>
      </c>
      <c r="H1032" s="2">
        <v>1.41782849031231E-2</v>
      </c>
      <c r="I1032" s="2">
        <v>2.22565900966065E-2</v>
      </c>
      <c r="J1032" s="2">
        <v>1</v>
      </c>
      <c r="K1032" s="2">
        <v>287.46524840891902</v>
      </c>
      <c r="M1032">
        <f t="shared" si="33"/>
        <v>1382.6654086253752</v>
      </c>
    </row>
    <row r="1033" spans="1:13" x14ac:dyDescent="0.25">
      <c r="A1033" s="2">
        <f t="shared" si="32"/>
        <v>74.952765484824226</v>
      </c>
      <c r="B1033" s="2">
        <v>2846086</v>
      </c>
      <c r="C1033" s="2">
        <v>1647</v>
      </c>
      <c r="D1033" s="2">
        <v>46.2671391881631</v>
      </c>
      <c r="E1033" s="2">
        <v>1997.6719543589099</v>
      </c>
      <c r="F1033" s="2">
        <v>4.0563210378469799E-2</v>
      </c>
      <c r="G1033" s="2">
        <v>2.2909635272143899E-2</v>
      </c>
      <c r="H1033" s="2">
        <v>3.7087735092264602E-2</v>
      </c>
      <c r="I1033" s="2">
        <v>2.28486350673811E-2</v>
      </c>
      <c r="J1033" s="2">
        <v>1</v>
      </c>
      <c r="K1033" s="2">
        <v>221.35532572292101</v>
      </c>
      <c r="M1033">
        <f t="shared" si="33"/>
        <v>1806.8747853269235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</dc:creator>
  <cp:lastModifiedBy>Josephine</cp:lastModifiedBy>
  <dcterms:created xsi:type="dcterms:W3CDTF">2015-08-27T18:06:09Z</dcterms:created>
  <dcterms:modified xsi:type="dcterms:W3CDTF">2015-08-27T19:00:05Z</dcterms:modified>
</cp:coreProperties>
</file>