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ine\Documents\research\SMR\SMRc\DiCarlo\With Guck Lab\081815 HL60 LatB\"/>
    </mc:Choice>
  </mc:AlternateContent>
  <bookViews>
    <workbookView xWindow="0" yWindow="0" windowWidth="21675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2" i="1"/>
  <c r="O6" i="1"/>
  <c r="O5" i="1"/>
  <c r="P8" i="1" s="1"/>
  <c r="O1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2" i="1"/>
</calcChain>
</file>

<file path=xl/sharedStrings.xml><?xml version="1.0" encoding="utf-8"?>
<sst xmlns="http://schemas.openxmlformats.org/spreadsheetml/2006/main" count="21" uniqueCount="21">
  <si>
    <t>buoyant mass</t>
  </si>
  <si>
    <t>address</t>
  </si>
  <si>
    <t>peaknum</t>
  </si>
  <si>
    <t>pkheight</t>
  </si>
  <si>
    <t>baseline</t>
  </si>
  <si>
    <t>interpolated pass time</t>
  </si>
  <si>
    <t>interpolated peak rise</t>
  </si>
  <si>
    <t>peak width</t>
  </si>
  <si>
    <t>peak rise</t>
  </si>
  <si>
    <t>good or bad</t>
  </si>
  <si>
    <t>score</t>
  </si>
  <si>
    <t>Volume</t>
  </si>
  <si>
    <t>Hz</t>
  </si>
  <si>
    <t>g/mL</t>
  </si>
  <si>
    <t xml:space="preserve">solution density </t>
  </si>
  <si>
    <t>median volume</t>
  </si>
  <si>
    <t>um^3</t>
  </si>
  <si>
    <t>median BM</t>
  </si>
  <si>
    <t>average BM</t>
  </si>
  <si>
    <t xml:space="preserve">median cell density </t>
  </si>
  <si>
    <t>average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</si>
</sst>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5"/>
  <sheetViews>
    <sheetView tabSelected="1" workbookViewId="0">
      <selection activeCell="Q16" sqref="A1:XFD1048576"/>
    </sheetView>
  </sheetViews>
  <sheetFormatPr defaultRowHeight="15" x14ac:dyDescent="0.25"/>
  <cols>
    <col min="14" max="14" width="1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t="s">
        <v>11</v>
      </c>
      <c r="P1" t="s">
        <v>12</v>
      </c>
      <c r="Q1" t="s">
        <v>13</v>
      </c>
    </row>
    <row r="2" spans="1:17" x14ac:dyDescent="0.25">
      <c r="A2" s="2">
        <f>D2*1.62</f>
        <v>48.606873772497501</v>
      </c>
      <c r="B2" s="2">
        <v>20071</v>
      </c>
      <c r="C2" s="2">
        <v>1</v>
      </c>
      <c r="D2" s="2">
        <v>30.0042430694429</v>
      </c>
      <c r="E2" s="2">
        <v>2000.0476411366999</v>
      </c>
      <c r="F2" s="2">
        <v>1.4313156952994399E-2</v>
      </c>
      <c r="G2" s="2">
        <v>2.3253240835636499E-2</v>
      </c>
      <c r="H2" s="2">
        <v>1.1107237406822901E-2</v>
      </c>
      <c r="I2" s="2">
        <v>2.3205880082726199E-2</v>
      </c>
      <c r="J2" s="2">
        <v>1</v>
      </c>
      <c r="K2" s="2">
        <v>338.28711420648602</v>
      </c>
      <c r="M2">
        <f>A2/(P$8-Q$3)</f>
        <v>1125.6566707004606</v>
      </c>
    </row>
    <row r="3" spans="1:17" x14ac:dyDescent="0.25">
      <c r="A3" s="2">
        <f t="shared" ref="A3:A66" si="0">D3*1.62</f>
        <v>42.277537844731683</v>
      </c>
      <c r="B3" s="2">
        <v>22015</v>
      </c>
      <c r="C3" s="2">
        <v>2</v>
      </c>
      <c r="D3" s="2">
        <v>26.097245583167702</v>
      </c>
      <c r="E3" s="2">
        <v>1999.93447465437</v>
      </c>
      <c r="F3" s="2">
        <v>1.27548663108705E-2</v>
      </c>
      <c r="G3" s="2">
        <v>2.47021133335396E-2</v>
      </c>
      <c r="H3" s="2">
        <v>1.1095543341168799E-2</v>
      </c>
      <c r="I3" s="2">
        <v>2.47046923425406E-2</v>
      </c>
      <c r="J3" s="2">
        <v>1</v>
      </c>
      <c r="K3" s="2">
        <v>388.19090475740501</v>
      </c>
      <c r="M3">
        <f t="shared" ref="M3:M66" si="1">A3/(P$8-Q$3)</f>
        <v>979.07947584649071</v>
      </c>
      <c r="N3" t="s">
        <v>14</v>
      </c>
      <c r="P3">
        <v>225857</v>
      </c>
      <c r="Q3">
        <v>1.0049999999999999</v>
      </c>
    </row>
    <row r="4" spans="1:17" x14ac:dyDescent="0.25">
      <c r="A4" s="2">
        <f t="shared" si="0"/>
        <v>38.714012027803193</v>
      </c>
      <c r="B4" s="2">
        <v>23015</v>
      </c>
      <c r="C4" s="2">
        <v>3</v>
      </c>
      <c r="D4" s="2">
        <v>23.8975382887674</v>
      </c>
      <c r="E4" s="2">
        <v>1999.8986102901199</v>
      </c>
      <c r="F4" s="2">
        <v>1.12629782002982E-2</v>
      </c>
      <c r="G4" s="2">
        <v>1.9441299215961098E-2</v>
      </c>
      <c r="H4" s="2">
        <v>8.5639878462668607E-3</v>
      </c>
      <c r="I4" s="2">
        <v>2.01456456154703E-2</v>
      </c>
      <c r="J4" s="2">
        <v>1</v>
      </c>
      <c r="K4" s="2">
        <v>423.46485674544601</v>
      </c>
      <c r="M4">
        <f t="shared" si="1"/>
        <v>896.55397490986149</v>
      </c>
      <c r="N4" t="s">
        <v>15</v>
      </c>
      <c r="P4">
        <v>1216.2</v>
      </c>
      <c r="Q4" t="s">
        <v>16</v>
      </c>
    </row>
    <row r="5" spans="1:17" x14ac:dyDescent="0.25">
      <c r="A5" s="2">
        <f t="shared" si="0"/>
        <v>58.134628142454254</v>
      </c>
      <c r="B5" s="2">
        <v>40067</v>
      </c>
      <c r="C5" s="2">
        <v>5</v>
      </c>
      <c r="D5" s="2">
        <v>35.885572927440897</v>
      </c>
      <c r="E5" s="2">
        <v>1999.0124811232299</v>
      </c>
      <c r="F5" s="2">
        <v>1.9160354625773601E-2</v>
      </c>
      <c r="G5" s="2">
        <v>2.6111253698745299E-2</v>
      </c>
      <c r="H5" s="2">
        <v>1.6198167785124899E-2</v>
      </c>
      <c r="I5" s="2">
        <v>2.6310605359232499E-2</v>
      </c>
      <c r="J5" s="2">
        <v>1</v>
      </c>
      <c r="K5" s="2">
        <v>283.70861669323699</v>
      </c>
      <c r="M5">
        <f t="shared" si="1"/>
        <v>1346.3040695341135</v>
      </c>
      <c r="N5" t="s">
        <v>17</v>
      </c>
      <c r="O5" s="2">
        <f>MEDIAN(A2:A915)</f>
        <v>52.516616674359163</v>
      </c>
    </row>
    <row r="6" spans="1:17" x14ac:dyDescent="0.25">
      <c r="A6" s="2">
        <f t="shared" si="0"/>
        <v>49.38557003627453</v>
      </c>
      <c r="B6" s="2">
        <v>47570</v>
      </c>
      <c r="C6" s="2">
        <v>6</v>
      </c>
      <c r="D6" s="2">
        <v>30.484919775478101</v>
      </c>
      <c r="E6" s="2">
        <v>1998.8851138785201</v>
      </c>
      <c r="F6" s="2">
        <v>1.5841601995218699E-2</v>
      </c>
      <c r="G6" s="2">
        <v>2.6369077270165998E-2</v>
      </c>
      <c r="H6" s="2">
        <v>1.16217071299087E-2</v>
      </c>
      <c r="I6" s="2">
        <v>2.62666006695009E-2</v>
      </c>
      <c r="J6" s="2">
        <v>1</v>
      </c>
      <c r="K6" s="2">
        <v>333.05304402962099</v>
      </c>
      <c r="M6">
        <f t="shared" si="1"/>
        <v>1143.6900181622366</v>
      </c>
      <c r="N6" t="s">
        <v>18</v>
      </c>
      <c r="O6" s="1">
        <f>AVERAGE(A1:A915)</f>
        <v>56.868572805869746</v>
      </c>
    </row>
    <row r="7" spans="1:17" x14ac:dyDescent="0.25">
      <c r="A7" s="2">
        <f t="shared" si="0"/>
        <v>69.531177549958699</v>
      </c>
      <c r="B7" s="2">
        <v>47847</v>
      </c>
      <c r="C7" s="2">
        <v>7</v>
      </c>
      <c r="D7" s="2">
        <v>42.920479969110303</v>
      </c>
      <c r="E7" s="2">
        <v>1998.8446019819301</v>
      </c>
      <c r="F7" s="2">
        <v>1.9416926611218601E-2</v>
      </c>
      <c r="G7" s="2">
        <v>2.64892771864127E-2</v>
      </c>
      <c r="H7" s="2">
        <v>1.77574226137347E-2</v>
      </c>
      <c r="I7" s="2">
        <v>2.68707711211497E-2</v>
      </c>
      <c r="J7" s="2">
        <v>1</v>
      </c>
      <c r="K7" s="2">
        <v>237.99307034879899</v>
      </c>
      <c r="M7">
        <f t="shared" si="1"/>
        <v>1610.2297423426244</v>
      </c>
    </row>
    <row r="8" spans="1:17" x14ac:dyDescent="0.25">
      <c r="A8" s="2">
        <f t="shared" si="0"/>
        <v>79.610921032904642</v>
      </c>
      <c r="B8" s="2">
        <v>62761</v>
      </c>
      <c r="C8" s="2">
        <v>8</v>
      </c>
      <c r="D8" s="2">
        <v>49.142543847471998</v>
      </c>
      <c r="E8" s="2">
        <v>1998.56668675013</v>
      </c>
      <c r="F8" s="2">
        <v>2.4538356234001701E-2</v>
      </c>
      <c r="G8" s="2">
        <v>2.5417560983589799E-2</v>
      </c>
      <c r="H8" s="2">
        <v>2.3393549927422101E-2</v>
      </c>
      <c r="I8" s="2">
        <v>2.5921010907339299E-2</v>
      </c>
      <c r="J8" s="2">
        <v>1</v>
      </c>
      <c r="K8" s="2">
        <v>208.48969392096799</v>
      </c>
      <c r="M8">
        <f t="shared" si="1"/>
        <v>1843.6603172780467</v>
      </c>
      <c r="N8" t="s">
        <v>19</v>
      </c>
      <c r="P8">
        <f>O5/P4 + Q3</f>
        <v>1.0481809050109843</v>
      </c>
    </row>
    <row r="9" spans="1:17" x14ac:dyDescent="0.25">
      <c r="A9" s="2">
        <f t="shared" si="0"/>
        <v>50.599741515568631</v>
      </c>
      <c r="B9" s="2">
        <v>64539</v>
      </c>
      <c r="C9" s="2">
        <v>10</v>
      </c>
      <c r="D9" s="2">
        <v>31.234408342943599</v>
      </c>
      <c r="E9" s="2">
        <v>1998.5260353513499</v>
      </c>
      <c r="F9" s="2">
        <v>1.2374951645230199E-2</v>
      </c>
      <c r="G9" s="2">
        <v>2.8646507127482401E-2</v>
      </c>
      <c r="H9" s="2">
        <v>9.60258394772282E-3</v>
      </c>
      <c r="I9" s="2">
        <v>2.93126009632E-2</v>
      </c>
      <c r="J9" s="2">
        <v>1</v>
      </c>
      <c r="K9" s="2">
        <v>325.16959702105697</v>
      </c>
      <c r="M9">
        <f t="shared" si="1"/>
        <v>1171.8082680920434</v>
      </c>
    </row>
    <row r="10" spans="1:17" x14ac:dyDescent="0.25">
      <c r="A10" s="2">
        <f t="shared" si="0"/>
        <v>57.739422102532529</v>
      </c>
      <c r="B10" s="2">
        <v>66312</v>
      </c>
      <c r="C10" s="2">
        <v>11</v>
      </c>
      <c r="D10" s="2">
        <v>35.641618581810199</v>
      </c>
      <c r="E10" s="2">
        <v>1998.6658923607599</v>
      </c>
      <c r="F10" s="2">
        <v>1.7503629293021902E-2</v>
      </c>
      <c r="G10" s="2">
        <v>2.6630277802445399E-2</v>
      </c>
      <c r="H10" s="2">
        <v>1.36695401512102E-2</v>
      </c>
      <c r="I10" s="2">
        <v>2.7322184379904999E-2</v>
      </c>
      <c r="J10" s="2">
        <v>1</v>
      </c>
      <c r="K10" s="2">
        <v>285.57683788346702</v>
      </c>
      <c r="M10">
        <f t="shared" si="1"/>
        <v>1337.1517361168035</v>
      </c>
      <c r="N10" t="s">
        <v>20</v>
      </c>
      <c r="O10" s="1">
        <f>AVERAGE(E2:E915)</f>
        <v>1998.7729535280216</v>
      </c>
    </row>
    <row r="11" spans="1:17" x14ac:dyDescent="0.25">
      <c r="A11" s="2">
        <f t="shared" si="0"/>
        <v>53.062267971776713</v>
      </c>
      <c r="B11" s="2">
        <v>67910</v>
      </c>
      <c r="C11" s="2">
        <v>12</v>
      </c>
      <c r="D11" s="2">
        <v>32.754486402331302</v>
      </c>
      <c r="E11" s="2">
        <v>1998.6415425073999</v>
      </c>
      <c r="F11" s="2">
        <v>1.5891479512977001E-2</v>
      </c>
      <c r="G11" s="2">
        <v>2.4413725901346502E-2</v>
      </c>
      <c r="H11" s="2">
        <v>1.26425835944898E-2</v>
      </c>
      <c r="I11" s="2">
        <v>2.4758382094966402E-2</v>
      </c>
      <c r="J11" s="2">
        <v>1</v>
      </c>
      <c r="K11" s="2">
        <v>310.30477970696501</v>
      </c>
      <c r="M11">
        <f t="shared" si="1"/>
        <v>1228.8364025320618</v>
      </c>
    </row>
    <row r="12" spans="1:17" x14ac:dyDescent="0.25">
      <c r="A12" s="2">
        <f t="shared" si="0"/>
        <v>91.989330398764082</v>
      </c>
      <c r="B12" s="2">
        <v>68480</v>
      </c>
      <c r="C12" s="2">
        <v>13</v>
      </c>
      <c r="D12" s="2">
        <v>56.783537283187698</v>
      </c>
      <c r="E12" s="2">
        <v>1998.6244653077299</v>
      </c>
      <c r="F12" s="2">
        <v>3.3319513954242298E-2</v>
      </c>
      <c r="G12" s="2">
        <v>2.85566486178917E-2</v>
      </c>
      <c r="H12" s="2">
        <v>3.0075026520818299E-2</v>
      </c>
      <c r="I12" s="2">
        <v>2.8526911152835399E-2</v>
      </c>
      <c r="J12" s="2">
        <v>1</v>
      </c>
      <c r="K12" s="2">
        <v>181.10767014551499</v>
      </c>
      <c r="M12">
        <f t="shared" si="1"/>
        <v>2130.324280497683</v>
      </c>
    </row>
    <row r="13" spans="1:17" x14ac:dyDescent="0.25">
      <c r="A13" s="2">
        <f t="shared" si="0"/>
        <v>89.232575909151976</v>
      </c>
      <c r="B13" s="2">
        <v>70533</v>
      </c>
      <c r="C13" s="2">
        <v>15</v>
      </c>
      <c r="D13" s="2">
        <v>55.081836980958002</v>
      </c>
      <c r="E13" s="2">
        <v>1998.62916799868</v>
      </c>
      <c r="F13" s="2">
        <v>3.5111246859234002E-2</v>
      </c>
      <c r="G13" s="2">
        <v>2.4766572983719301E-2</v>
      </c>
      <c r="H13" s="2">
        <v>3.3629269495202098E-2</v>
      </c>
      <c r="I13" s="2">
        <v>2.4933390966646998E-2</v>
      </c>
      <c r="J13" s="2">
        <v>1</v>
      </c>
      <c r="K13" s="2">
        <v>186.55112909680699</v>
      </c>
      <c r="M13">
        <f t="shared" si="1"/>
        <v>2066.4823001382897</v>
      </c>
    </row>
    <row r="14" spans="1:17" x14ac:dyDescent="0.25">
      <c r="A14" s="2">
        <f t="shared" si="0"/>
        <v>75.157331887075941</v>
      </c>
      <c r="B14" s="2">
        <v>75569</v>
      </c>
      <c r="C14" s="2">
        <v>17</v>
      </c>
      <c r="D14" s="2">
        <v>46.393414745108601</v>
      </c>
      <c r="E14" s="2">
        <v>1998.5124181169899</v>
      </c>
      <c r="F14" s="2">
        <v>3.2004152265417002E-2</v>
      </c>
      <c r="G14" s="2">
        <v>2.90999714676131E-2</v>
      </c>
      <c r="H14" s="2">
        <v>2.84540244584108E-2</v>
      </c>
      <c r="I14" s="2">
        <v>2.9451783860968399E-2</v>
      </c>
      <c r="J14" s="2">
        <v>1</v>
      </c>
      <c r="K14" s="2">
        <v>220.54906854411999</v>
      </c>
      <c r="M14">
        <f t="shared" si="1"/>
        <v>1740.5223875682409</v>
      </c>
    </row>
    <row r="15" spans="1:17" x14ac:dyDescent="0.25">
      <c r="A15" s="2">
        <f t="shared" si="0"/>
        <v>60.252813225495188</v>
      </c>
      <c r="B15" s="2">
        <v>78910</v>
      </c>
      <c r="C15" s="2">
        <v>20</v>
      </c>
      <c r="D15" s="2">
        <v>37.193094583639002</v>
      </c>
      <c r="E15" s="2">
        <v>1998.5780259293299</v>
      </c>
      <c r="F15" s="2">
        <v>1.8846006462758299E-2</v>
      </c>
      <c r="G15" s="2">
        <v>2.6640642328591001E-2</v>
      </c>
      <c r="H15" s="2">
        <v>1.51947959599799E-2</v>
      </c>
      <c r="I15" s="2">
        <v>2.68301532745568E-2</v>
      </c>
      <c r="J15" s="2">
        <v>1</v>
      </c>
      <c r="K15" s="2">
        <v>273.874470681905</v>
      </c>
      <c r="M15">
        <f t="shared" si="1"/>
        <v>1395.3578140654547</v>
      </c>
    </row>
    <row r="16" spans="1:17" x14ac:dyDescent="0.25">
      <c r="A16" s="2">
        <f t="shared" si="0"/>
        <v>65.417543570597616</v>
      </c>
      <c r="B16" s="2">
        <v>79151</v>
      </c>
      <c r="C16" s="2">
        <v>21</v>
      </c>
      <c r="D16" s="2">
        <v>40.3811997349368</v>
      </c>
      <c r="E16" s="2">
        <v>1998.5598098446001</v>
      </c>
      <c r="F16" s="2">
        <v>2.1493440282821099E-2</v>
      </c>
      <c r="G16" s="2">
        <v>2.6016673169767902E-2</v>
      </c>
      <c r="H16" s="2">
        <v>1.8249618633638401E-2</v>
      </c>
      <c r="I16" s="2">
        <v>2.6352440530885798E-2</v>
      </c>
      <c r="J16" s="2">
        <v>1</v>
      </c>
      <c r="K16" s="2">
        <v>252.646768417977</v>
      </c>
      <c r="M16">
        <f t="shared" si="1"/>
        <v>1514.9646250803839</v>
      </c>
    </row>
    <row r="17" spans="1:13" x14ac:dyDescent="0.25">
      <c r="A17" s="2">
        <f t="shared" si="0"/>
        <v>61.729011095773146</v>
      </c>
      <c r="B17" s="2">
        <v>83136</v>
      </c>
      <c r="C17" s="2">
        <v>23</v>
      </c>
      <c r="D17" s="2">
        <v>38.104327836896999</v>
      </c>
      <c r="E17" s="2">
        <v>1998.6616965088199</v>
      </c>
      <c r="F17" s="2">
        <v>1.6592719775607698E-2</v>
      </c>
      <c r="G17" s="2">
        <v>2.50952636733596E-2</v>
      </c>
      <c r="H17" s="2">
        <v>1.5196665867391801E-2</v>
      </c>
      <c r="I17" s="2">
        <v>2.58279370459965E-2</v>
      </c>
      <c r="J17" s="2">
        <v>1</v>
      </c>
      <c r="K17" s="2">
        <v>267.448724895037</v>
      </c>
      <c r="M17">
        <f t="shared" si="1"/>
        <v>1429.54417189891</v>
      </c>
    </row>
    <row r="18" spans="1:13" x14ac:dyDescent="0.25">
      <c r="A18" s="2">
        <f t="shared" si="0"/>
        <v>59.927628022235865</v>
      </c>
      <c r="B18" s="2">
        <v>88709</v>
      </c>
      <c r="C18" s="2">
        <v>24</v>
      </c>
      <c r="D18" s="2">
        <v>36.992362976688803</v>
      </c>
      <c r="E18" s="2">
        <v>1998.66409770114</v>
      </c>
      <c r="F18" s="2">
        <v>1.8236309337263799E-2</v>
      </c>
      <c r="G18" s="2">
        <v>2.4944537363923901E-2</v>
      </c>
      <c r="H18" s="2">
        <v>1.46860037132706E-2</v>
      </c>
      <c r="I18" s="2">
        <v>2.48022874776101E-2</v>
      </c>
      <c r="J18" s="2">
        <v>1</v>
      </c>
      <c r="K18" s="2">
        <v>275.32915696392803</v>
      </c>
      <c r="M18">
        <f t="shared" si="1"/>
        <v>1387.8270501044722</v>
      </c>
    </row>
    <row r="19" spans="1:13" x14ac:dyDescent="0.25">
      <c r="A19" s="2">
        <f t="shared" si="0"/>
        <v>39.627943730829557</v>
      </c>
      <c r="B19" s="2">
        <v>105608</v>
      </c>
      <c r="C19" s="2">
        <v>32</v>
      </c>
      <c r="D19" s="2">
        <v>24.461693661005899</v>
      </c>
      <c r="E19" s="2">
        <v>1998.7860806747301</v>
      </c>
      <c r="F19" s="2">
        <v>1.09905024923819E-2</v>
      </c>
      <c r="G19" s="2">
        <v>2.3186096972485401E-2</v>
      </c>
      <c r="H19" s="2">
        <v>9.5820742036143297E-3</v>
      </c>
      <c r="I19" s="2">
        <v>2.37004665988657E-2</v>
      </c>
      <c r="J19" s="2">
        <v>1</v>
      </c>
      <c r="K19" s="2">
        <v>413.83063392891899</v>
      </c>
      <c r="M19">
        <f t="shared" si="1"/>
        <v>917.71915666772122</v>
      </c>
    </row>
    <row r="20" spans="1:13" x14ac:dyDescent="0.25">
      <c r="A20" s="2">
        <f t="shared" si="0"/>
        <v>73.931162717597601</v>
      </c>
      <c r="B20" s="2">
        <v>107353</v>
      </c>
      <c r="C20" s="2">
        <v>33</v>
      </c>
      <c r="D20" s="2">
        <v>45.636520196047897</v>
      </c>
      <c r="E20" s="2">
        <v>1998.81753690746</v>
      </c>
      <c r="F20" s="2">
        <v>2.5280358173306001E-2</v>
      </c>
      <c r="G20" s="2">
        <v>2.4597402260511599E-2</v>
      </c>
      <c r="H20" s="2">
        <v>2.28595625421356E-2</v>
      </c>
      <c r="I20" s="2">
        <v>2.5371793828056599E-2</v>
      </c>
      <c r="J20" s="2">
        <v>1</v>
      </c>
      <c r="K20" s="2">
        <v>224.133021405477</v>
      </c>
      <c r="M20">
        <f t="shared" si="1"/>
        <v>1712.1262905163976</v>
      </c>
    </row>
    <row r="21" spans="1:13" x14ac:dyDescent="0.25">
      <c r="A21" s="2">
        <f t="shared" si="0"/>
        <v>42.287002215022952</v>
      </c>
      <c r="B21" s="2">
        <v>107939</v>
      </c>
      <c r="C21" s="2">
        <v>37</v>
      </c>
      <c r="D21" s="2">
        <v>26.103087787051201</v>
      </c>
      <c r="E21" s="2">
        <v>1998.84247473242</v>
      </c>
      <c r="F21" s="2">
        <v>1.2827707146027101E-2</v>
      </c>
      <c r="G21" s="2">
        <v>2.2698218441585601E-2</v>
      </c>
      <c r="H21" s="2">
        <v>9.5863211638357697E-3</v>
      </c>
      <c r="I21" s="2">
        <v>2.47088001199488E-2</v>
      </c>
      <c r="J21" s="2">
        <v>1</v>
      </c>
      <c r="K21" s="2">
        <v>388.104080370014</v>
      </c>
      <c r="M21">
        <f t="shared" si="1"/>
        <v>979.29865537246087</v>
      </c>
    </row>
    <row r="22" spans="1:13" x14ac:dyDescent="0.25">
      <c r="A22" s="2">
        <f t="shared" si="0"/>
        <v>58.97062405843451</v>
      </c>
      <c r="B22" s="2">
        <v>109327</v>
      </c>
      <c r="C22" s="2">
        <v>38</v>
      </c>
      <c r="D22" s="2">
        <v>36.401619789157103</v>
      </c>
      <c r="E22" s="2">
        <v>1998.7735979526101</v>
      </c>
      <c r="F22" s="2">
        <v>1.7884534411905899E-2</v>
      </c>
      <c r="G22" s="2">
        <v>2.4954972127881201E-2</v>
      </c>
      <c r="H22" s="2">
        <v>1.6706614336245401E-2</v>
      </c>
      <c r="I22" s="2">
        <v>2.53053775826706E-2</v>
      </c>
      <c r="J22" s="2">
        <v>1</v>
      </c>
      <c r="K22" s="2">
        <v>279.72347073507802</v>
      </c>
      <c r="M22">
        <f t="shared" si="1"/>
        <v>1365.6643843715999</v>
      </c>
    </row>
    <row r="23" spans="1:13" x14ac:dyDescent="0.25">
      <c r="A23" s="2">
        <f t="shared" si="0"/>
        <v>47.849424254816476</v>
      </c>
      <c r="B23" s="2">
        <v>110225</v>
      </c>
      <c r="C23" s="2">
        <v>39</v>
      </c>
      <c r="D23" s="2">
        <v>29.536681638775601</v>
      </c>
      <c r="E23" s="2">
        <v>1998.8144323367401</v>
      </c>
      <c r="F23" s="2">
        <v>1.72807876634972E-2</v>
      </c>
      <c r="G23" s="2">
        <v>3.1153806899231001E-2</v>
      </c>
      <c r="H23" s="2">
        <v>1.31339440802391E-2</v>
      </c>
      <c r="I23" s="2">
        <v>3.1819452523017003E-2</v>
      </c>
      <c r="J23" s="2">
        <v>1</v>
      </c>
      <c r="K23" s="2">
        <v>343.56610695859803</v>
      </c>
      <c r="M23">
        <f t="shared" si="1"/>
        <v>1108.1153635535088</v>
      </c>
    </row>
    <row r="24" spans="1:13" x14ac:dyDescent="0.25">
      <c r="A24" s="2">
        <f t="shared" si="0"/>
        <v>56.318370160788533</v>
      </c>
      <c r="B24" s="2">
        <v>111495</v>
      </c>
      <c r="C24" s="2">
        <v>40</v>
      </c>
      <c r="D24" s="2">
        <v>34.764426025178103</v>
      </c>
      <c r="E24" s="2">
        <v>1998.79846145755</v>
      </c>
      <c r="F24" s="2">
        <v>1.81728333750041E-2</v>
      </c>
      <c r="G24" s="2">
        <v>2.6166678356912301E-2</v>
      </c>
      <c r="H24" s="2">
        <v>1.5182748497798101E-2</v>
      </c>
      <c r="I24" s="2">
        <v>2.6290574882282799E-2</v>
      </c>
      <c r="J24" s="2">
        <v>1</v>
      </c>
      <c r="K24" s="2">
        <v>292.65636833782202</v>
      </c>
      <c r="M24">
        <f t="shared" si="1"/>
        <v>1304.2424688982837</v>
      </c>
    </row>
    <row r="25" spans="1:13" x14ac:dyDescent="0.25">
      <c r="A25" s="2">
        <f t="shared" si="0"/>
        <v>61.244331520431658</v>
      </c>
      <c r="B25" s="2">
        <v>112111</v>
      </c>
      <c r="C25" s="2">
        <v>41</v>
      </c>
      <c r="D25" s="2">
        <v>37.805142913846701</v>
      </c>
      <c r="E25" s="2">
        <v>1998.5320316754501</v>
      </c>
      <c r="F25" s="2">
        <v>1.7133611308766901E-2</v>
      </c>
      <c r="G25" s="2">
        <v>2.4258286541695099E-2</v>
      </c>
      <c r="H25" s="2">
        <v>1.41821768459329E-2</v>
      </c>
      <c r="I25" s="2">
        <v>2.42919954650079E-2</v>
      </c>
      <c r="J25" s="2">
        <v>1</v>
      </c>
      <c r="K25" s="2">
        <v>269.58130775637198</v>
      </c>
      <c r="M25">
        <f t="shared" si="1"/>
        <v>1418.3197759484733</v>
      </c>
    </row>
    <row r="26" spans="1:13" x14ac:dyDescent="0.25">
      <c r="A26" s="2">
        <f t="shared" si="0"/>
        <v>60.76120822130202</v>
      </c>
      <c r="B26" s="2">
        <v>113437</v>
      </c>
      <c r="C26" s="2">
        <v>45</v>
      </c>
      <c r="D26" s="2">
        <v>37.5069186551247</v>
      </c>
      <c r="E26" s="2">
        <v>1998.89869816787</v>
      </c>
      <c r="F26" s="2">
        <v>1.8710653227014502E-2</v>
      </c>
      <c r="G26" s="2">
        <v>2.6500694741986599E-2</v>
      </c>
      <c r="H26" s="2">
        <v>1.46856606990741E-2</v>
      </c>
      <c r="I26" s="2">
        <v>2.68258495593496E-2</v>
      </c>
      <c r="J26" s="2">
        <v>1</v>
      </c>
      <c r="K26" s="2">
        <v>271.62245697106601</v>
      </c>
      <c r="M26">
        <f t="shared" si="1"/>
        <v>1407.1314208408917</v>
      </c>
    </row>
    <row r="27" spans="1:13" x14ac:dyDescent="0.25">
      <c r="A27" s="2">
        <f t="shared" si="0"/>
        <v>43.373417329164297</v>
      </c>
      <c r="B27" s="2">
        <v>113996</v>
      </c>
      <c r="C27" s="2">
        <v>46</v>
      </c>
      <c r="D27" s="2">
        <v>26.773714400718699</v>
      </c>
      <c r="E27" s="2">
        <v>1998.74844376652</v>
      </c>
      <c r="F27" s="2">
        <v>1.2960182100185401E-2</v>
      </c>
      <c r="G27" s="2">
        <v>2.1483253342463302E-2</v>
      </c>
      <c r="H27" s="2">
        <v>1.00942664304206E-2</v>
      </c>
      <c r="I27" s="2">
        <v>2.1686593701753399E-2</v>
      </c>
      <c r="J27" s="2">
        <v>1</v>
      </c>
      <c r="K27" s="2">
        <v>378.522807352651</v>
      </c>
      <c r="M27">
        <f t="shared" si="1"/>
        <v>1004.4582742795908</v>
      </c>
    </row>
    <row r="28" spans="1:13" x14ac:dyDescent="0.25">
      <c r="A28" s="2">
        <f t="shared" si="0"/>
        <v>37.504098671270533</v>
      </c>
      <c r="B28" s="2">
        <v>116669</v>
      </c>
      <c r="C28" s="2">
        <v>50</v>
      </c>
      <c r="D28" s="2">
        <v>23.150678192142301</v>
      </c>
      <c r="E28" s="2">
        <v>1998.7957732795401</v>
      </c>
      <c r="F28" s="2">
        <v>1.37747450633434E-2</v>
      </c>
      <c r="G28" s="2">
        <v>2.49449330909099E-2</v>
      </c>
      <c r="H28" s="2">
        <v>1.0585469083294E-2</v>
      </c>
      <c r="I28" s="2">
        <v>2.57048085642991E-2</v>
      </c>
      <c r="J28" s="2">
        <v>1</v>
      </c>
      <c r="K28" s="2">
        <v>436.96204431056901</v>
      </c>
      <c r="M28">
        <f t="shared" si="1"/>
        <v>868.53433622408397</v>
      </c>
    </row>
    <row r="29" spans="1:13" x14ac:dyDescent="0.25">
      <c r="A29" s="2">
        <f t="shared" si="0"/>
        <v>47.757563861765441</v>
      </c>
      <c r="B29" s="2">
        <v>116971</v>
      </c>
      <c r="C29" s="2">
        <v>51</v>
      </c>
      <c r="D29" s="2">
        <v>29.4799776924478</v>
      </c>
      <c r="E29" s="2">
        <v>1998.77365982109</v>
      </c>
      <c r="F29" s="2">
        <v>1.74780081841059E-2</v>
      </c>
      <c r="G29" s="2">
        <v>2.71034584671625E-2</v>
      </c>
      <c r="H29" s="2">
        <v>1.3642569959029601E-2</v>
      </c>
      <c r="I29" s="2">
        <v>2.7779170745300199E-2</v>
      </c>
      <c r="J29" s="2">
        <v>1</v>
      </c>
      <c r="K29" s="2">
        <v>344.22201113082502</v>
      </c>
      <c r="M29">
        <f t="shared" si="1"/>
        <v>1105.9880252536823</v>
      </c>
    </row>
    <row r="30" spans="1:13" x14ac:dyDescent="0.25">
      <c r="A30" s="2">
        <f t="shared" si="0"/>
        <v>53.714474170166291</v>
      </c>
      <c r="B30" s="2">
        <v>118611</v>
      </c>
      <c r="C30" s="2">
        <v>52</v>
      </c>
      <c r="D30" s="2">
        <v>33.157082821090299</v>
      </c>
      <c r="E30" s="2">
        <v>1998.7139388219</v>
      </c>
      <c r="F30" s="2">
        <v>1.40742814773032E-2</v>
      </c>
      <c r="G30" s="2">
        <v>2.35017564990068E-2</v>
      </c>
      <c r="H30" s="2">
        <v>1.1126780559873199E-2</v>
      </c>
      <c r="I30" s="2">
        <v>2.3751107760489699E-2</v>
      </c>
      <c r="J30" s="2">
        <v>1</v>
      </c>
      <c r="K30" s="2">
        <v>306.627040379444</v>
      </c>
      <c r="M30">
        <f t="shared" si="1"/>
        <v>1243.9404444279801</v>
      </c>
    </row>
    <row r="31" spans="1:13" x14ac:dyDescent="0.25">
      <c r="A31" s="2">
        <f t="shared" si="0"/>
        <v>77.860599966182662</v>
      </c>
      <c r="B31" s="2">
        <v>119279</v>
      </c>
      <c r="C31" s="2">
        <v>53</v>
      </c>
      <c r="D31" s="2">
        <v>48.062098744557197</v>
      </c>
      <c r="E31" s="2">
        <v>1998.7599259794899</v>
      </c>
      <c r="F31" s="2">
        <v>2.9680246197093599E-2</v>
      </c>
      <c r="G31" s="2">
        <v>2.2646866506330601E-2</v>
      </c>
      <c r="H31" s="2">
        <v>2.64361377292123E-2</v>
      </c>
      <c r="I31" s="2">
        <v>2.2847771615271101E-2</v>
      </c>
      <c r="J31" s="2">
        <v>1</v>
      </c>
      <c r="K31" s="2">
        <v>213.074338640485</v>
      </c>
      <c r="M31">
        <f t="shared" si="1"/>
        <v>1803.1257090692393</v>
      </c>
    </row>
    <row r="32" spans="1:13" x14ac:dyDescent="0.25">
      <c r="A32" s="2">
        <f t="shared" si="0"/>
        <v>78.476424310532877</v>
      </c>
      <c r="B32" s="2">
        <v>120108</v>
      </c>
      <c r="C32" s="2">
        <v>55</v>
      </c>
      <c r="D32" s="2">
        <v>48.442237228723997</v>
      </c>
      <c r="E32" s="2">
        <v>1998.7777361794499</v>
      </c>
      <c r="F32" s="2">
        <v>3.2661083945319601E-2</v>
      </c>
      <c r="G32" s="2">
        <v>2.6508210240603899E-2</v>
      </c>
      <c r="H32" s="2">
        <v>3.1514285056848002E-2</v>
      </c>
      <c r="I32" s="2">
        <v>2.64125184321643E-2</v>
      </c>
      <c r="J32" s="2">
        <v>1</v>
      </c>
      <c r="K32" s="2">
        <v>211.43322244306299</v>
      </c>
      <c r="M32">
        <f t="shared" si="1"/>
        <v>1817.3872060015885</v>
      </c>
    </row>
    <row r="33" spans="1:13" x14ac:dyDescent="0.25">
      <c r="A33" s="2">
        <f t="shared" si="0"/>
        <v>48.419262774692051</v>
      </c>
      <c r="B33" s="2">
        <v>121363</v>
      </c>
      <c r="C33" s="2">
        <v>57</v>
      </c>
      <c r="D33" s="2">
        <v>29.888433811538299</v>
      </c>
      <c r="E33" s="2">
        <v>1998.78382093607</v>
      </c>
      <c r="F33" s="2">
        <v>1.44305862131268E-2</v>
      </c>
      <c r="G33" s="2">
        <v>2.5369065144469401E-2</v>
      </c>
      <c r="H33" s="2">
        <v>1.2127220331862001E-2</v>
      </c>
      <c r="I33" s="2">
        <v>2.52463280636149E-2</v>
      </c>
      <c r="J33" s="2">
        <v>1</v>
      </c>
      <c r="K33" s="2">
        <v>339.59820646190502</v>
      </c>
      <c r="M33">
        <f t="shared" si="1"/>
        <v>1121.3119030825117</v>
      </c>
    </row>
    <row r="34" spans="1:13" x14ac:dyDescent="0.25">
      <c r="A34" s="2">
        <f t="shared" si="0"/>
        <v>68.019737357900382</v>
      </c>
      <c r="B34" s="2">
        <v>121935</v>
      </c>
      <c r="C34" s="2">
        <v>58</v>
      </c>
      <c r="D34" s="2">
        <v>41.987492196234797</v>
      </c>
      <c r="E34" s="2">
        <v>1998.73826718486</v>
      </c>
      <c r="F34" s="2">
        <v>1.9976581002457298E-2</v>
      </c>
      <c r="G34" s="2">
        <v>2.4427417625482499E-2</v>
      </c>
      <c r="H34" s="2">
        <v>1.6734868965878599E-2</v>
      </c>
      <c r="I34" s="2">
        <v>2.4828722263613899E-2</v>
      </c>
      <c r="J34" s="2">
        <v>1</v>
      </c>
      <c r="K34" s="2">
        <v>243.169517883976</v>
      </c>
      <c r="M34">
        <f t="shared" si="1"/>
        <v>1575.2272292717696</v>
      </c>
    </row>
    <row r="35" spans="1:13" x14ac:dyDescent="0.25">
      <c r="A35" s="2">
        <f t="shared" si="0"/>
        <v>95.618180932949642</v>
      </c>
      <c r="B35" s="2">
        <v>122638</v>
      </c>
      <c r="C35" s="2">
        <v>59</v>
      </c>
      <c r="D35" s="2">
        <v>59.023568477129402</v>
      </c>
      <c r="E35" s="2">
        <v>1998.71256499266</v>
      </c>
      <c r="F35" s="2">
        <v>2.3983104390601299E-2</v>
      </c>
      <c r="G35" s="2">
        <v>2.66554141927672E-2</v>
      </c>
      <c r="H35" s="2">
        <v>2.2446516348477899E-2</v>
      </c>
      <c r="I35" s="2">
        <v>2.6505090759844099E-2</v>
      </c>
      <c r="J35" s="2">
        <v>1</v>
      </c>
      <c r="K35" s="2">
        <v>174.42922302957501</v>
      </c>
      <c r="M35">
        <f t="shared" si="1"/>
        <v>2214.3625963519353</v>
      </c>
    </row>
    <row r="36" spans="1:13" x14ac:dyDescent="0.25">
      <c r="A36" s="2">
        <f t="shared" si="0"/>
        <v>56.285801749438612</v>
      </c>
      <c r="B36" s="2">
        <v>123092</v>
      </c>
      <c r="C36" s="2">
        <v>63</v>
      </c>
      <c r="D36" s="2">
        <v>34.744322067554698</v>
      </c>
      <c r="E36" s="2">
        <v>1998.7428836460599</v>
      </c>
      <c r="F36" s="2">
        <v>2.0110703590388999E-2</v>
      </c>
      <c r="G36" s="2">
        <v>2.4248949597116001E-2</v>
      </c>
      <c r="H36" s="2">
        <v>1.72108697328055E-2</v>
      </c>
      <c r="I36" s="2">
        <v>2.5282481047541001E-2</v>
      </c>
      <c r="J36" s="2">
        <v>1</v>
      </c>
      <c r="K36" s="2">
        <v>292.82317351290601</v>
      </c>
      <c r="M36">
        <f t="shared" si="1"/>
        <v>1303.4882371066706</v>
      </c>
    </row>
    <row r="37" spans="1:13" x14ac:dyDescent="0.25">
      <c r="A37" s="2">
        <f t="shared" si="0"/>
        <v>43.150949206511385</v>
      </c>
      <c r="B37" s="2">
        <v>123981</v>
      </c>
      <c r="C37" s="2">
        <v>64</v>
      </c>
      <c r="D37" s="2">
        <v>26.636388399081099</v>
      </c>
      <c r="E37" s="2">
        <v>1998.5377576006699</v>
      </c>
      <c r="F37" s="2">
        <v>1.4489990755493299E-2</v>
      </c>
      <c r="G37" s="2">
        <v>2.6683534197975201E-2</v>
      </c>
      <c r="H37" s="2">
        <v>1.0599988255329399E-2</v>
      </c>
      <c r="I37" s="2">
        <v>2.7760594752598601E-2</v>
      </c>
      <c r="J37" s="2">
        <v>1</v>
      </c>
      <c r="K37" s="2">
        <v>380.49844355637703</v>
      </c>
      <c r="M37">
        <f t="shared" si="1"/>
        <v>999.30627196291118</v>
      </c>
    </row>
    <row r="38" spans="1:13" x14ac:dyDescent="0.25">
      <c r="A38" s="2">
        <f t="shared" si="0"/>
        <v>11.933556901988927</v>
      </c>
      <c r="B38" s="2">
        <v>124765</v>
      </c>
      <c r="C38" s="2">
        <v>65</v>
      </c>
      <c r="D38" s="2">
        <v>7.3663931493758801</v>
      </c>
      <c r="E38" s="2">
        <v>1998.7438972569801</v>
      </c>
      <c r="F38" s="2">
        <v>2.60313148382284E-2</v>
      </c>
      <c r="G38" s="2">
        <v>1.9536335385537298E-2</v>
      </c>
      <c r="H38" s="2">
        <v>2.457546121553E-2</v>
      </c>
      <c r="I38" s="2">
        <v>2.1059413175872E-2</v>
      </c>
      <c r="J38" s="2">
        <v>1</v>
      </c>
      <c r="K38" s="2">
        <v>1362.5432039311299</v>
      </c>
      <c r="M38">
        <f t="shared" si="1"/>
        <v>276.3618988289677</v>
      </c>
    </row>
    <row r="39" spans="1:13" x14ac:dyDescent="0.25">
      <c r="A39" s="2">
        <f t="shared" si="0"/>
        <v>43.934519735028637</v>
      </c>
      <c r="B39" s="2">
        <v>126475</v>
      </c>
      <c r="C39" s="2">
        <v>66</v>
      </c>
      <c r="D39" s="2">
        <v>27.120073910511501</v>
      </c>
      <c r="E39" s="2">
        <v>1998.71820985209</v>
      </c>
      <c r="F39" s="2">
        <v>1.2626943745889499E-2</v>
      </c>
      <c r="G39" s="2">
        <v>2.2112751897820099E-2</v>
      </c>
      <c r="H39" s="2">
        <v>1.0599256229365301E-2</v>
      </c>
      <c r="I39" s="2">
        <v>2.27077642741806E-2</v>
      </c>
      <c r="J39" s="2">
        <v>1</v>
      </c>
      <c r="K39" s="2">
        <v>373.73761220605098</v>
      </c>
      <c r="M39">
        <f t="shared" si="1"/>
        <v>1017.4524995215492</v>
      </c>
    </row>
    <row r="40" spans="1:13" x14ac:dyDescent="0.25">
      <c r="A40" s="2">
        <f t="shared" si="0"/>
        <v>64.209449085414974</v>
      </c>
      <c r="B40" s="2">
        <v>126725</v>
      </c>
      <c r="C40" s="2">
        <v>67</v>
      </c>
      <c r="D40" s="2">
        <v>39.6354623984043</v>
      </c>
      <c r="E40" s="2">
        <v>1998.7158666394</v>
      </c>
      <c r="F40" s="2">
        <v>2.0245852403637299E-2</v>
      </c>
      <c r="G40" s="2">
        <v>2.6355651748101599E-2</v>
      </c>
      <c r="H40" s="2">
        <v>1.8246200826031098E-2</v>
      </c>
      <c r="I40" s="2">
        <v>2.6344404611610299E-2</v>
      </c>
      <c r="J40" s="2">
        <v>1</v>
      </c>
      <c r="K40" s="2">
        <v>257.30283868143999</v>
      </c>
      <c r="M40">
        <f t="shared" si="1"/>
        <v>1486.9871085166315</v>
      </c>
    </row>
    <row r="41" spans="1:13" x14ac:dyDescent="0.25">
      <c r="A41" s="2">
        <f t="shared" si="0"/>
        <v>43.263589523907569</v>
      </c>
      <c r="B41" s="2">
        <v>127357</v>
      </c>
      <c r="C41" s="2">
        <v>69</v>
      </c>
      <c r="D41" s="2">
        <v>26.7059194592022</v>
      </c>
      <c r="E41" s="2">
        <v>1998.7191234829299</v>
      </c>
      <c r="F41" s="2">
        <v>1.48726894734948E-2</v>
      </c>
      <c r="G41" s="2">
        <v>2.7196526129725701E-2</v>
      </c>
      <c r="H41" s="2">
        <v>1.1103627123511201E-2</v>
      </c>
      <c r="I41" s="2">
        <v>2.77563106714066E-2</v>
      </c>
      <c r="J41" s="2">
        <v>1</v>
      </c>
      <c r="K41" s="2">
        <v>379.46996327561499</v>
      </c>
      <c r="M41">
        <f t="shared" si="1"/>
        <v>1001.9148397399769</v>
      </c>
    </row>
    <row r="42" spans="1:13" x14ac:dyDescent="0.25">
      <c r="A42" s="2">
        <f t="shared" si="0"/>
        <v>44.353950105294849</v>
      </c>
      <c r="B42" s="2">
        <v>130216</v>
      </c>
      <c r="C42" s="2">
        <v>72</v>
      </c>
      <c r="D42" s="2">
        <v>27.3789815464783</v>
      </c>
      <c r="E42" s="2">
        <v>1998.71274433959</v>
      </c>
      <c r="F42" s="2">
        <v>1.48463448119275E-2</v>
      </c>
      <c r="G42" s="2">
        <v>2.5921549112804299E-2</v>
      </c>
      <c r="H42" s="2">
        <v>1.1105602367045501E-2</v>
      </c>
      <c r="I42" s="2">
        <v>2.6245366228317399E-2</v>
      </c>
      <c r="J42" s="2">
        <v>1</v>
      </c>
      <c r="K42" s="2">
        <v>370.27132348286301</v>
      </c>
      <c r="M42">
        <f t="shared" si="1"/>
        <v>1027.1658292945012</v>
      </c>
    </row>
    <row r="43" spans="1:13" x14ac:dyDescent="0.25">
      <c r="A43" s="2">
        <f t="shared" si="0"/>
        <v>75.219251128452413</v>
      </c>
      <c r="B43" s="2">
        <v>133103</v>
      </c>
      <c r="C43" s="2">
        <v>73</v>
      </c>
      <c r="D43" s="2">
        <v>46.4316364990447</v>
      </c>
      <c r="E43" s="2">
        <v>1998.73350638323</v>
      </c>
      <c r="F43" s="2">
        <v>2.9322608412417399E-2</v>
      </c>
      <c r="G43" s="2">
        <v>2.2838573082461601E-2</v>
      </c>
      <c r="H43" s="2">
        <v>2.5403348772913399E-2</v>
      </c>
      <c r="I43" s="2">
        <v>2.33361645545676E-2</v>
      </c>
      <c r="J43" s="2">
        <v>1</v>
      </c>
      <c r="K43" s="2">
        <v>220.37162225705401</v>
      </c>
      <c r="M43">
        <f t="shared" si="1"/>
        <v>1741.9563371661181</v>
      </c>
    </row>
    <row r="44" spans="1:13" x14ac:dyDescent="0.25">
      <c r="A44" s="2">
        <f t="shared" si="0"/>
        <v>56.655255574426683</v>
      </c>
      <c r="B44" s="2">
        <v>134116</v>
      </c>
      <c r="C44" s="2">
        <v>75</v>
      </c>
      <c r="D44" s="2">
        <v>34.972379984214001</v>
      </c>
      <c r="E44" s="2">
        <v>1998.63049447495</v>
      </c>
      <c r="F44" s="2">
        <v>2.01532829706682E-2</v>
      </c>
      <c r="G44" s="2">
        <v>2.4271763137345501E-2</v>
      </c>
      <c r="H44" s="2">
        <v>1.6703471742347702E-2</v>
      </c>
      <c r="I44" s="2">
        <v>2.4772665041939701E-2</v>
      </c>
      <c r="J44" s="2">
        <v>1</v>
      </c>
      <c r="K44" s="2">
        <v>290.964874895577</v>
      </c>
      <c r="M44">
        <f t="shared" si="1"/>
        <v>1312.044190829597</v>
      </c>
    </row>
    <row r="45" spans="1:13" x14ac:dyDescent="0.25">
      <c r="A45" s="2">
        <f t="shared" si="0"/>
        <v>59.560269994787816</v>
      </c>
      <c r="B45" s="2">
        <v>135015</v>
      </c>
      <c r="C45" s="2">
        <v>76</v>
      </c>
      <c r="D45" s="2">
        <v>36.765598762214701</v>
      </c>
      <c r="E45" s="2">
        <v>1998.5550498715299</v>
      </c>
      <c r="F45" s="2">
        <v>1.8381638461548701E-2</v>
      </c>
      <c r="G45" s="2">
        <v>2.26198999629048E-2</v>
      </c>
      <c r="H45" s="2">
        <v>1.5195514603492701E-2</v>
      </c>
      <c r="I45" s="2">
        <v>2.2769121994782E-2</v>
      </c>
      <c r="J45" s="2">
        <v>1</v>
      </c>
      <c r="K45" s="2">
        <v>277.01396619116099</v>
      </c>
      <c r="M45">
        <f t="shared" si="1"/>
        <v>1379.3196316667484</v>
      </c>
    </row>
    <row r="46" spans="1:13" x14ac:dyDescent="0.25">
      <c r="A46" s="2">
        <f t="shared" si="0"/>
        <v>52.509820781646646</v>
      </c>
      <c r="B46" s="2">
        <v>137690</v>
      </c>
      <c r="C46" s="2">
        <v>77</v>
      </c>
      <c r="D46" s="2">
        <v>32.413469618300397</v>
      </c>
      <c r="E46" s="2">
        <v>1998.7261124957899</v>
      </c>
      <c r="F46" s="2">
        <v>1.53238555285376E-2</v>
      </c>
      <c r="G46" s="2">
        <v>2.5218707391831401E-2</v>
      </c>
      <c r="H46" s="2">
        <v>1.2644369115770999E-2</v>
      </c>
      <c r="I46" s="2">
        <v>2.62768277535592E-2</v>
      </c>
      <c r="J46" s="2">
        <v>1</v>
      </c>
      <c r="K46" s="2">
        <v>313.516254267862</v>
      </c>
      <c r="M46">
        <f t="shared" si="1"/>
        <v>1216.0426181037471</v>
      </c>
    </row>
    <row r="47" spans="1:13" x14ac:dyDescent="0.25">
      <c r="A47" s="2">
        <f t="shared" si="0"/>
        <v>153.93829289731002</v>
      </c>
      <c r="B47" s="2">
        <v>138039</v>
      </c>
      <c r="C47" s="2">
        <v>78</v>
      </c>
      <c r="D47" s="2">
        <v>95.023637590932097</v>
      </c>
      <c r="E47" s="2">
        <v>1998.69164531672</v>
      </c>
      <c r="F47" s="2">
        <v>0.117128494600444</v>
      </c>
      <c r="G47" s="2">
        <v>2.9121199793531002E-2</v>
      </c>
      <c r="H47" s="2">
        <v>0.11422746255012001</v>
      </c>
      <c r="I47" s="2">
        <v>2.9388919659870099E-2</v>
      </c>
      <c r="J47" s="2">
        <v>1</v>
      </c>
      <c r="K47" s="2">
        <v>110.242013398965</v>
      </c>
      <c r="M47">
        <f t="shared" si="1"/>
        <v>3564.962171546686</v>
      </c>
    </row>
    <row r="48" spans="1:13" x14ac:dyDescent="0.25">
      <c r="A48" s="2">
        <f t="shared" si="0"/>
        <v>50.983900773048056</v>
      </c>
      <c r="B48" s="2">
        <v>140769</v>
      </c>
      <c r="C48" s="2">
        <v>80</v>
      </c>
      <c r="D48" s="2">
        <v>31.471543687066699</v>
      </c>
      <c r="E48" s="2">
        <v>1998.72244300752</v>
      </c>
      <c r="F48" s="2">
        <v>1.42711913452261E-2</v>
      </c>
      <c r="G48" s="2">
        <v>2.5267968057203299E-2</v>
      </c>
      <c r="H48" s="2">
        <v>1.2131919504987499E-2</v>
      </c>
      <c r="I48" s="2">
        <v>2.6280779613327001E-2</v>
      </c>
      <c r="J48" s="2">
        <v>1</v>
      </c>
      <c r="K48" s="2">
        <v>322.751706808189</v>
      </c>
      <c r="M48">
        <f t="shared" si="1"/>
        <v>1180.7047758744</v>
      </c>
    </row>
    <row r="49" spans="1:13" x14ac:dyDescent="0.25">
      <c r="A49" s="2">
        <f t="shared" si="0"/>
        <v>63.713803688271817</v>
      </c>
      <c r="B49" s="2">
        <v>142966</v>
      </c>
      <c r="C49" s="2">
        <v>81</v>
      </c>
      <c r="D49" s="2">
        <v>39.329508449550502</v>
      </c>
      <c r="E49" s="2">
        <v>1998.7250840614599</v>
      </c>
      <c r="F49" s="2">
        <v>2.1694368989314799E-2</v>
      </c>
      <c r="G49" s="2">
        <v>2.45530014835189E-2</v>
      </c>
      <c r="H49" s="2">
        <v>1.8250887156576301E-2</v>
      </c>
      <c r="I49" s="2">
        <v>2.48081478009398E-2</v>
      </c>
      <c r="J49" s="2">
        <v>1</v>
      </c>
      <c r="K49" s="2">
        <v>259.26834762235899</v>
      </c>
      <c r="M49">
        <f t="shared" si="1"/>
        <v>1475.508761848884</v>
      </c>
    </row>
    <row r="50" spans="1:13" x14ac:dyDescent="0.25">
      <c r="A50" s="2">
        <f t="shared" si="0"/>
        <v>56.485629259641748</v>
      </c>
      <c r="B50" s="2">
        <v>143190</v>
      </c>
      <c r="C50" s="2">
        <v>82</v>
      </c>
      <c r="D50" s="2">
        <v>34.867672382494902</v>
      </c>
      <c r="E50" s="2">
        <v>1998.70378471651</v>
      </c>
      <c r="F50" s="2">
        <v>1.9134438971444401E-2</v>
      </c>
      <c r="G50" s="2">
        <v>2.2589807914523499E-2</v>
      </c>
      <c r="H50" s="2">
        <v>1.5684652849936399E-2</v>
      </c>
      <c r="I50" s="2">
        <v>2.32563747244251E-2</v>
      </c>
      <c r="J50" s="2">
        <v>1</v>
      </c>
      <c r="K50" s="2">
        <v>291.80575567434198</v>
      </c>
      <c r="M50">
        <f t="shared" si="1"/>
        <v>1308.1159194156055</v>
      </c>
    </row>
    <row r="51" spans="1:13" x14ac:dyDescent="0.25">
      <c r="A51" s="2">
        <f t="shared" si="0"/>
        <v>93.086403144733254</v>
      </c>
      <c r="B51" s="2">
        <v>145964</v>
      </c>
      <c r="C51" s="2">
        <v>84</v>
      </c>
      <c r="D51" s="2">
        <v>57.4607426819341</v>
      </c>
      <c r="E51" s="2">
        <v>1998.67135352423</v>
      </c>
      <c r="F51" s="2">
        <v>2.2397200733045901E-2</v>
      </c>
      <c r="G51" s="2">
        <v>2.9555370102299399E-2</v>
      </c>
      <c r="H51" s="2">
        <v>1.8342971006231602E-2</v>
      </c>
      <c r="I51" s="2">
        <v>3.0609371831037901E-2</v>
      </c>
      <c r="J51" s="2">
        <v>1</v>
      </c>
      <c r="K51" s="2">
        <v>179.03315155446899</v>
      </c>
      <c r="M51">
        <f t="shared" si="1"/>
        <v>2155.7307129402197</v>
      </c>
    </row>
    <row r="52" spans="1:13" x14ac:dyDescent="0.25">
      <c r="A52" s="2">
        <f t="shared" si="0"/>
        <v>41.130529809961985</v>
      </c>
      <c r="B52" s="2">
        <v>148041</v>
      </c>
      <c r="C52" s="2">
        <v>86</v>
      </c>
      <c r="D52" s="2">
        <v>25.389215932075299</v>
      </c>
      <c r="E52" s="2">
        <v>1998.57926704183</v>
      </c>
      <c r="F52" s="2">
        <v>1.0234558869882501E-2</v>
      </c>
      <c r="G52" s="2">
        <v>2.15907897760051E-2</v>
      </c>
      <c r="H52" s="2">
        <v>9.0810190146894607E-3</v>
      </c>
      <c r="I52" s="2">
        <v>2.2190671827067202E-2</v>
      </c>
      <c r="J52" s="2">
        <v>1</v>
      </c>
      <c r="K52" s="2">
        <v>398.91384981249598</v>
      </c>
      <c r="M52">
        <f t="shared" si="1"/>
        <v>952.51662278729884</v>
      </c>
    </row>
    <row r="53" spans="1:13" x14ac:dyDescent="0.25">
      <c r="A53" s="2">
        <f t="shared" si="0"/>
        <v>42.706131408870085</v>
      </c>
      <c r="B53" s="2">
        <v>150741</v>
      </c>
      <c r="C53" s="2">
        <v>87</v>
      </c>
      <c r="D53" s="2">
        <v>26.3618095116482</v>
      </c>
      <c r="E53" s="2">
        <v>1998.6410722272101</v>
      </c>
      <c r="F53" s="2">
        <v>1.2494266798824901E-2</v>
      </c>
      <c r="G53" s="2">
        <v>2.4189727253493901E-2</v>
      </c>
      <c r="H53" s="2">
        <v>1.05981319786415E-2</v>
      </c>
      <c r="I53" s="2">
        <v>2.5733699523046001E-2</v>
      </c>
      <c r="J53" s="2">
        <v>1</v>
      </c>
      <c r="K53" s="2">
        <v>384.35278511956699</v>
      </c>
      <c r="M53">
        <f t="shared" si="1"/>
        <v>989.00501038610673</v>
      </c>
    </row>
    <row r="54" spans="1:13" x14ac:dyDescent="0.25">
      <c r="A54" s="2">
        <f t="shared" si="0"/>
        <v>46.628906145663962</v>
      </c>
      <c r="B54" s="2">
        <v>154795</v>
      </c>
      <c r="C54" s="2">
        <v>88</v>
      </c>
      <c r="D54" s="2">
        <v>28.783275398558001</v>
      </c>
      <c r="E54" s="2">
        <v>1998.6216104441</v>
      </c>
      <c r="F54" s="2">
        <v>1.52730699999622E-2</v>
      </c>
      <c r="G54" s="2">
        <v>2.2502229146494399E-2</v>
      </c>
      <c r="H54" s="2">
        <v>1.2122211348708299E-2</v>
      </c>
      <c r="I54" s="2">
        <v>2.2710879423100801E-2</v>
      </c>
      <c r="J54" s="2">
        <v>1</v>
      </c>
      <c r="K54" s="2">
        <v>352.43738442776697</v>
      </c>
      <c r="M54">
        <f t="shared" si="1"/>
        <v>1079.8501359293532</v>
      </c>
    </row>
    <row r="55" spans="1:13" x14ac:dyDescent="0.25">
      <c r="A55" s="2">
        <f t="shared" si="0"/>
        <v>69.298413213529372</v>
      </c>
      <c r="B55" s="2">
        <v>156514</v>
      </c>
      <c r="C55" s="2">
        <v>89</v>
      </c>
      <c r="D55" s="2">
        <v>42.776798279956402</v>
      </c>
      <c r="E55" s="2">
        <v>1998.56074540036</v>
      </c>
      <c r="F55" s="2">
        <v>2.00260418756423E-2</v>
      </c>
      <c r="G55" s="2">
        <v>2.9440165918365999E-2</v>
      </c>
      <c r="H55" s="2">
        <v>1.6737819084221402E-2</v>
      </c>
      <c r="I55" s="2">
        <v>2.9942392111090298E-2</v>
      </c>
      <c r="J55" s="2">
        <v>1</v>
      </c>
      <c r="K55" s="2">
        <v>238.77841092421301</v>
      </c>
      <c r="M55">
        <f t="shared" si="1"/>
        <v>1604.8392963487267</v>
      </c>
    </row>
    <row r="56" spans="1:13" x14ac:dyDescent="0.25">
      <c r="A56" s="2">
        <f t="shared" si="0"/>
        <v>78.575595285406251</v>
      </c>
      <c r="B56" s="2">
        <v>157113</v>
      </c>
      <c r="C56" s="2">
        <v>91</v>
      </c>
      <c r="D56" s="2">
        <v>48.503453879880396</v>
      </c>
      <c r="E56" s="2">
        <v>1998.68941858791</v>
      </c>
      <c r="F56" s="2">
        <v>2.28205982470168E-2</v>
      </c>
      <c r="G56" s="2">
        <v>2.30517165758185E-2</v>
      </c>
      <c r="H56" s="2">
        <v>1.8811409420652899E-2</v>
      </c>
      <c r="I56" s="2">
        <v>2.33533255867358E-2</v>
      </c>
      <c r="J56" s="2">
        <v>1</v>
      </c>
      <c r="K56" s="2">
        <v>211.17857049097901</v>
      </c>
      <c r="M56">
        <f t="shared" si="1"/>
        <v>1819.6838455659549</v>
      </c>
    </row>
    <row r="57" spans="1:13" x14ac:dyDescent="0.25">
      <c r="A57" s="2">
        <f t="shared" si="0"/>
        <v>43.796678057529142</v>
      </c>
      <c r="B57" s="2">
        <v>157757</v>
      </c>
      <c r="C57" s="2">
        <v>93</v>
      </c>
      <c r="D57" s="2">
        <v>27.0349864552649</v>
      </c>
      <c r="E57" s="2">
        <v>1998.7127677518699</v>
      </c>
      <c r="F57" s="2">
        <v>1.2439722091674099E-2</v>
      </c>
      <c r="G57" s="2">
        <v>2.3002450707185401E-2</v>
      </c>
      <c r="H57" s="2">
        <v>1.0095090168217699E-2</v>
      </c>
      <c r="I57" s="2">
        <v>2.3707836555505402E-2</v>
      </c>
      <c r="J57" s="2">
        <v>1</v>
      </c>
      <c r="K57" s="2">
        <v>374.89812493950598</v>
      </c>
      <c r="M57">
        <f t="shared" si="1"/>
        <v>1014.2603089580482</v>
      </c>
    </row>
    <row r="58" spans="1:13" x14ac:dyDescent="0.25">
      <c r="A58" s="2">
        <f t="shared" si="0"/>
        <v>105.12679200189835</v>
      </c>
      <c r="B58" s="2">
        <v>158555</v>
      </c>
      <c r="C58" s="2">
        <v>94</v>
      </c>
      <c r="D58" s="2">
        <v>64.893081482653301</v>
      </c>
      <c r="E58" s="2">
        <v>1998.6139575085199</v>
      </c>
      <c r="F58" s="2">
        <v>3.3260869387184103E-2</v>
      </c>
      <c r="G58" s="2">
        <v>2.7497354142827501E-2</v>
      </c>
      <c r="H58" s="2">
        <v>2.2001556384311099E-2</v>
      </c>
      <c r="I58" s="2">
        <v>2.8098781474149501E-2</v>
      </c>
      <c r="J58" s="2">
        <v>1</v>
      </c>
      <c r="K58" s="2">
        <v>159.11020588462901</v>
      </c>
      <c r="M58">
        <f t="shared" si="1"/>
        <v>2434.5666672608222</v>
      </c>
    </row>
    <row r="59" spans="1:13" x14ac:dyDescent="0.25">
      <c r="A59" s="2">
        <f t="shared" si="0"/>
        <v>51.498193172040828</v>
      </c>
      <c r="B59" s="2">
        <v>159585</v>
      </c>
      <c r="C59" s="2">
        <v>96</v>
      </c>
      <c r="D59" s="2">
        <v>31.7890081308894</v>
      </c>
      <c r="E59" s="2">
        <v>1998.6091225043599</v>
      </c>
      <c r="F59" s="2">
        <v>1.70811962231418E-2</v>
      </c>
      <c r="G59" s="2">
        <v>2.6167528061568801E-2</v>
      </c>
      <c r="H59" s="2">
        <v>1.2641028669745299E-2</v>
      </c>
      <c r="I59" s="2">
        <v>2.6281062064621202E-2</v>
      </c>
      <c r="J59" s="2">
        <v>1</v>
      </c>
      <c r="K59" s="2">
        <v>319.60177047929199</v>
      </c>
      <c r="M59">
        <f t="shared" si="1"/>
        <v>1192.6149569801908</v>
      </c>
    </row>
    <row r="60" spans="1:13" x14ac:dyDescent="0.25">
      <c r="A60" s="2">
        <f t="shared" si="0"/>
        <v>40.825988435498239</v>
      </c>
      <c r="B60" s="2">
        <v>161046</v>
      </c>
      <c r="C60" s="2">
        <v>97</v>
      </c>
      <c r="D60" s="2">
        <v>25.2012274293199</v>
      </c>
      <c r="E60" s="2">
        <v>1998.69051574573</v>
      </c>
      <c r="F60" s="2">
        <v>1.6462679348755602E-2</v>
      </c>
      <c r="G60" s="2">
        <v>2.7087280257954399E-2</v>
      </c>
      <c r="H60" s="2">
        <v>1.21096816047985E-2</v>
      </c>
      <c r="I60" s="2">
        <v>2.77421581560983E-2</v>
      </c>
      <c r="J60" s="2">
        <v>1</v>
      </c>
      <c r="K60" s="2">
        <v>401.82567289454499</v>
      </c>
      <c r="M60">
        <f t="shared" si="1"/>
        <v>945.46393655049405</v>
      </c>
    </row>
    <row r="61" spans="1:13" x14ac:dyDescent="0.25">
      <c r="A61" s="2">
        <f t="shared" si="0"/>
        <v>49.058997856475891</v>
      </c>
      <c r="B61" s="2">
        <v>161495</v>
      </c>
      <c r="C61" s="2">
        <v>98</v>
      </c>
      <c r="D61" s="2">
        <v>30.283332010170302</v>
      </c>
      <c r="E61" s="2">
        <v>1998.4901332562399</v>
      </c>
      <c r="F61" s="2">
        <v>1.5758956556050301E-2</v>
      </c>
      <c r="G61" s="2">
        <v>2.27255118278193E-2</v>
      </c>
      <c r="H61" s="2">
        <v>1.2131534237675099E-2</v>
      </c>
      <c r="I61" s="2">
        <v>2.3225667296590102E-2</v>
      </c>
      <c r="J61" s="2">
        <v>1</v>
      </c>
      <c r="K61" s="2">
        <v>335.29473677091698</v>
      </c>
      <c r="M61">
        <f t="shared" si="1"/>
        <v>1136.1271340653061</v>
      </c>
    </row>
    <row r="62" spans="1:13" x14ac:dyDescent="0.25">
      <c r="A62" s="2">
        <f t="shared" si="0"/>
        <v>118.87434514300878</v>
      </c>
      <c r="B62" s="2">
        <v>161853</v>
      </c>
      <c r="C62" s="2">
        <v>99</v>
      </c>
      <c r="D62" s="2">
        <v>73.379225396918997</v>
      </c>
      <c r="E62" s="2">
        <v>1998.36171338542</v>
      </c>
      <c r="F62" s="2">
        <v>0.109676323018233</v>
      </c>
      <c r="G62" s="2">
        <v>2.7295838392907001E-2</v>
      </c>
      <c r="H62" s="2">
        <v>0.106664167359726</v>
      </c>
      <c r="I62" s="2">
        <v>2.76465616532829E-2</v>
      </c>
      <c r="J62" s="2">
        <v>1</v>
      </c>
      <c r="K62" s="2">
        <v>141.301407378542</v>
      </c>
      <c r="M62">
        <f t="shared" si="1"/>
        <v>2752.9377884222085</v>
      </c>
    </row>
    <row r="63" spans="1:13" x14ac:dyDescent="0.25">
      <c r="A63" s="2">
        <f t="shared" si="0"/>
        <v>34.014741671743529</v>
      </c>
      <c r="B63" s="2">
        <v>163464</v>
      </c>
      <c r="C63" s="2">
        <v>102</v>
      </c>
      <c r="D63" s="2">
        <v>20.996754118360201</v>
      </c>
      <c r="E63" s="2">
        <v>1998.6334440235</v>
      </c>
      <c r="F63" s="2">
        <v>1.3551290004085399E-2</v>
      </c>
      <c r="G63" s="2">
        <v>2.86801091258213E-2</v>
      </c>
      <c r="H63" s="2">
        <v>1.00757728876787E-2</v>
      </c>
      <c r="I63" s="2">
        <v>2.9720592314579099E-2</v>
      </c>
      <c r="J63" s="2">
        <v>1</v>
      </c>
      <c r="K63" s="2">
        <v>481.27572582857698</v>
      </c>
      <c r="M63">
        <f t="shared" si="1"/>
        <v>787.7264652765117</v>
      </c>
    </row>
    <row r="64" spans="1:13" x14ac:dyDescent="0.25">
      <c r="A64" s="2">
        <f t="shared" si="0"/>
        <v>64.938139348391175</v>
      </c>
      <c r="B64" s="2">
        <v>163672</v>
      </c>
      <c r="C64" s="2">
        <v>103</v>
      </c>
      <c r="D64" s="2">
        <v>40.085271202710601</v>
      </c>
      <c r="E64" s="2">
        <v>1998.61778423448</v>
      </c>
      <c r="F64" s="2">
        <v>1.9399609350344401E-2</v>
      </c>
      <c r="G64" s="2">
        <v>2.70161482517569E-2</v>
      </c>
      <c r="H64" s="2">
        <v>1.7233159267543902E-2</v>
      </c>
      <c r="I64" s="2">
        <v>2.7367134654571201E-2</v>
      </c>
      <c r="J64" s="2">
        <v>1</v>
      </c>
      <c r="K64" s="2">
        <v>254.474283389405</v>
      </c>
      <c r="M64">
        <f t="shared" si="1"/>
        <v>1503.862397786063</v>
      </c>
    </row>
    <row r="65" spans="1:13" x14ac:dyDescent="0.25">
      <c r="A65" s="2">
        <f t="shared" si="0"/>
        <v>52.124049516339547</v>
      </c>
      <c r="B65" s="2">
        <v>164384</v>
      </c>
      <c r="C65" s="2">
        <v>104</v>
      </c>
      <c r="D65" s="2">
        <v>32.175339207617</v>
      </c>
      <c r="E65" s="2">
        <v>1998.7052260954599</v>
      </c>
      <c r="F65" s="2">
        <v>1.7857614173112501E-2</v>
      </c>
      <c r="G65" s="2">
        <v>2.45015319033677E-2</v>
      </c>
      <c r="H65" s="2">
        <v>1.4664937764296501E-2</v>
      </c>
      <c r="I65" s="2">
        <v>2.52631554627945E-2</v>
      </c>
      <c r="J65" s="2">
        <v>1</v>
      </c>
      <c r="K65" s="2">
        <v>315.79822412315798</v>
      </c>
      <c r="M65">
        <f t="shared" si="1"/>
        <v>1207.1087788243487</v>
      </c>
    </row>
    <row r="66" spans="1:13" x14ac:dyDescent="0.25">
      <c r="A66" s="2">
        <f t="shared" si="0"/>
        <v>51.711824095754352</v>
      </c>
      <c r="B66" s="2">
        <v>169070</v>
      </c>
      <c r="C66" s="2">
        <v>106</v>
      </c>
      <c r="D66" s="2">
        <v>31.9208790714533</v>
      </c>
      <c r="E66" s="2">
        <v>1998.6445399457</v>
      </c>
      <c r="F66" s="2">
        <v>1.66476198028714E-2</v>
      </c>
      <c r="G66" s="2">
        <v>2.53863956838472E-2</v>
      </c>
      <c r="H66" s="2">
        <v>1.36520846715178E-2</v>
      </c>
      <c r="I66" s="2">
        <v>2.5268842118455901E-2</v>
      </c>
      <c r="J66" s="2">
        <v>1</v>
      </c>
      <c r="K66" s="2">
        <v>318.27553534083899</v>
      </c>
      <c r="M66">
        <f t="shared" si="1"/>
        <v>1197.5623040461955</v>
      </c>
    </row>
    <row r="67" spans="1:13" x14ac:dyDescent="0.25">
      <c r="A67" s="2">
        <f t="shared" ref="A67:A130" si="2">D67*1.62</f>
        <v>62.167106210522469</v>
      </c>
      <c r="B67" s="2">
        <v>169232</v>
      </c>
      <c r="C67" s="2">
        <v>107</v>
      </c>
      <c r="D67" s="2">
        <v>38.374756920075598</v>
      </c>
      <c r="E67" s="2">
        <v>1998.6466233654801</v>
      </c>
      <c r="F67" s="2">
        <v>1.6552445651707302E-2</v>
      </c>
      <c r="G67" s="2">
        <v>2.39079835544522E-2</v>
      </c>
      <c r="H67" s="2">
        <v>1.36810364172109E-2</v>
      </c>
      <c r="I67" s="2">
        <v>2.42987249524785E-2</v>
      </c>
      <c r="J67" s="2">
        <v>1</v>
      </c>
      <c r="K67" s="2">
        <v>265.58876413177302</v>
      </c>
      <c r="M67">
        <f t="shared" ref="M67:M130" si="3">A67/(P$8-Q$3)</f>
        <v>1439.6897470006334</v>
      </c>
    </row>
    <row r="68" spans="1:13" x14ac:dyDescent="0.25">
      <c r="A68" s="2">
        <f t="shared" si="2"/>
        <v>53.660097371014402</v>
      </c>
      <c r="B68" s="2">
        <v>172042</v>
      </c>
      <c r="C68" s="2">
        <v>108</v>
      </c>
      <c r="D68" s="2">
        <v>33.123516895687899</v>
      </c>
      <c r="E68" s="2">
        <v>1998.6091448999</v>
      </c>
      <c r="F68" s="2">
        <v>1.8579017112938599E-2</v>
      </c>
      <c r="G68" s="2">
        <v>3.0098056820398199E-2</v>
      </c>
      <c r="H68" s="2">
        <v>1.31538738875112E-2</v>
      </c>
      <c r="I68" s="2">
        <v>3.0342329989146499E-2</v>
      </c>
      <c r="J68" s="2">
        <v>1</v>
      </c>
      <c r="K68" s="2">
        <v>306.91969918629502</v>
      </c>
      <c r="M68">
        <f t="shared" si="3"/>
        <v>1242.6811656069813</v>
      </c>
    </row>
    <row r="69" spans="1:13" x14ac:dyDescent="0.25">
      <c r="A69" s="2">
        <f t="shared" si="2"/>
        <v>57.120459006508369</v>
      </c>
      <c r="B69" s="2">
        <v>173281</v>
      </c>
      <c r="C69" s="2">
        <v>109</v>
      </c>
      <c r="D69" s="2">
        <v>35.259542596610103</v>
      </c>
      <c r="E69" s="2">
        <v>1998.65459878808</v>
      </c>
      <c r="F69" s="2">
        <v>1.69222033019274E-2</v>
      </c>
      <c r="G69" s="2">
        <v>2.4638272049445499E-2</v>
      </c>
      <c r="H69" s="2">
        <v>1.51859831134229E-2</v>
      </c>
      <c r="I69" s="2">
        <v>2.52900599752909E-2</v>
      </c>
      <c r="J69" s="2">
        <v>1</v>
      </c>
      <c r="K69" s="2">
        <v>288.623786350275</v>
      </c>
      <c r="M69">
        <f t="shared" si="3"/>
        <v>1322.8175507664337</v>
      </c>
    </row>
    <row r="70" spans="1:13" x14ac:dyDescent="0.25">
      <c r="A70" s="2">
        <f t="shared" si="2"/>
        <v>40.311409369801879</v>
      </c>
      <c r="B70" s="2">
        <v>173663</v>
      </c>
      <c r="C70" s="2">
        <v>110</v>
      </c>
      <c r="D70" s="2">
        <v>24.883586030741899</v>
      </c>
      <c r="E70" s="2">
        <v>1998.66654468041</v>
      </c>
      <c r="F70" s="2">
        <v>1.4172769818610801E-2</v>
      </c>
      <c r="G70" s="2">
        <v>2.1080224939602901E-2</v>
      </c>
      <c r="H70" s="2">
        <v>1.05932765370079E-2</v>
      </c>
      <c r="I70" s="2">
        <v>2.2683782690977199E-2</v>
      </c>
      <c r="J70" s="2">
        <v>1</v>
      </c>
      <c r="K70" s="2">
        <v>406.87541502315003</v>
      </c>
      <c r="M70">
        <f t="shared" si="3"/>
        <v>933.5471167069669</v>
      </c>
    </row>
    <row r="71" spans="1:13" x14ac:dyDescent="0.25">
      <c r="A71" s="2">
        <f t="shared" si="2"/>
        <v>50.7113267155733</v>
      </c>
      <c r="B71" s="2">
        <v>175051</v>
      </c>
      <c r="C71" s="2">
        <v>112</v>
      </c>
      <c r="D71" s="2">
        <v>31.303288096032901</v>
      </c>
      <c r="E71" s="2">
        <v>1998.6398486360899</v>
      </c>
      <c r="F71" s="2">
        <v>1.42270140984006E-2</v>
      </c>
      <c r="G71" s="2">
        <v>2.39878939639083E-2</v>
      </c>
      <c r="H71" s="2">
        <v>1.11216470683074E-2</v>
      </c>
      <c r="I71" s="2">
        <v>2.424699093214E-2</v>
      </c>
      <c r="J71" s="2">
        <v>1</v>
      </c>
      <c r="K71" s="2">
        <v>324.46368292127198</v>
      </c>
      <c r="M71">
        <f t="shared" si="3"/>
        <v>1174.3924010548953</v>
      </c>
    </row>
    <row r="72" spans="1:13" x14ac:dyDescent="0.25">
      <c r="A72" s="2">
        <f t="shared" si="2"/>
        <v>42.90867256193259</v>
      </c>
      <c r="B72" s="2">
        <v>175205</v>
      </c>
      <c r="C72" s="2">
        <v>113</v>
      </c>
      <c r="D72" s="2">
        <v>26.486834914773201</v>
      </c>
      <c r="E72" s="2">
        <v>1998.62900478657</v>
      </c>
      <c r="F72" s="2">
        <v>1.29800800456437E-2</v>
      </c>
      <c r="G72" s="2">
        <v>2.1489137681174799E-2</v>
      </c>
      <c r="H72" s="2">
        <v>1.05970056390194E-2</v>
      </c>
      <c r="I72" s="2">
        <v>2.2194425752281099E-2</v>
      </c>
      <c r="J72" s="2">
        <v>1</v>
      </c>
      <c r="K72" s="2">
        <v>382.55600980193202</v>
      </c>
      <c r="M72">
        <f t="shared" si="3"/>
        <v>993.69553627969287</v>
      </c>
    </row>
    <row r="73" spans="1:13" x14ac:dyDescent="0.25">
      <c r="A73" s="2">
        <f t="shared" si="2"/>
        <v>40.493343088355061</v>
      </c>
      <c r="B73" s="2">
        <v>175609</v>
      </c>
      <c r="C73" s="2">
        <v>114</v>
      </c>
      <c r="D73" s="2">
        <v>24.9958907952809</v>
      </c>
      <c r="E73" s="2">
        <v>1998.6515542868101</v>
      </c>
      <c r="F73" s="2">
        <v>1.6335245984988901E-2</v>
      </c>
      <c r="G73" s="2">
        <v>2.60335962577809E-2</v>
      </c>
      <c r="H73" s="2">
        <v>1.10989978502404E-2</v>
      </c>
      <c r="I73" s="2">
        <v>2.6728525926036799E-2</v>
      </c>
      <c r="J73" s="2">
        <v>1</v>
      </c>
      <c r="K73" s="2">
        <v>405.06931992573698</v>
      </c>
      <c r="M73">
        <f t="shared" si="3"/>
        <v>937.76040770924908</v>
      </c>
    </row>
    <row r="74" spans="1:13" x14ac:dyDescent="0.25">
      <c r="A74" s="2">
        <f t="shared" si="2"/>
        <v>70.968927651924886</v>
      </c>
      <c r="B74" s="2">
        <v>177574</v>
      </c>
      <c r="C74" s="2">
        <v>116</v>
      </c>
      <c r="D74" s="2">
        <v>43.807980032052399</v>
      </c>
      <c r="E74" s="2">
        <v>1998.65154723929</v>
      </c>
      <c r="F74" s="2">
        <v>1.8541386095703102E-2</v>
      </c>
      <c r="G74" s="2">
        <v>2.41704510845017E-2</v>
      </c>
      <c r="H74" s="2">
        <v>1.57372640065668E-2</v>
      </c>
      <c r="I74" s="2">
        <v>2.4345630362740501E-2</v>
      </c>
      <c r="J74" s="2">
        <v>1</v>
      </c>
      <c r="K74" s="2">
        <v>233.276284485481</v>
      </c>
      <c r="M74">
        <f t="shared" si="3"/>
        <v>1643.5257119755083</v>
      </c>
    </row>
    <row r="75" spans="1:13" x14ac:dyDescent="0.25">
      <c r="A75" s="2">
        <f t="shared" si="2"/>
        <v>36.525718505901153</v>
      </c>
      <c r="B75" s="2">
        <v>177867</v>
      </c>
      <c r="C75" s="2">
        <v>117</v>
      </c>
      <c r="D75" s="2">
        <v>22.5467398184575</v>
      </c>
      <c r="E75" s="2">
        <v>1998.61283484975</v>
      </c>
      <c r="F75" s="2">
        <v>1.2042202991248399E-2</v>
      </c>
      <c r="G75" s="2">
        <v>2.41093490475368E-2</v>
      </c>
      <c r="H75" s="2">
        <v>9.5785936893540407E-3</v>
      </c>
      <c r="I75" s="2">
        <v>2.5702273703562699E-2</v>
      </c>
      <c r="J75" s="2">
        <v>1</v>
      </c>
      <c r="K75" s="2">
        <v>448.52585414862102</v>
      </c>
      <c r="M75">
        <f t="shared" si="3"/>
        <v>845.87663219679462</v>
      </c>
    </row>
    <row r="76" spans="1:13" x14ac:dyDescent="0.25">
      <c r="A76" s="2">
        <f t="shared" si="2"/>
        <v>39.318596394173809</v>
      </c>
      <c r="B76" s="2">
        <v>180654</v>
      </c>
      <c r="C76" s="2">
        <v>118</v>
      </c>
      <c r="D76" s="2">
        <v>24.270738514922101</v>
      </c>
      <c r="E76" s="2">
        <v>1998.6238030458401</v>
      </c>
      <c r="F76" s="2">
        <v>1.36496067258907E-2</v>
      </c>
      <c r="G76" s="2">
        <v>2.5065157287596299E-2</v>
      </c>
      <c r="H76" s="2">
        <v>1.109777591316E-2</v>
      </c>
      <c r="I76" s="2">
        <v>2.5208016150523201E-2</v>
      </c>
      <c r="J76" s="2">
        <v>1</v>
      </c>
      <c r="K76" s="2">
        <v>417.037344243093</v>
      </c>
      <c r="M76">
        <f t="shared" si="3"/>
        <v>910.55517211072652</v>
      </c>
    </row>
    <row r="77" spans="1:13" x14ac:dyDescent="0.25">
      <c r="A77" s="2">
        <f t="shared" si="2"/>
        <v>43.76464805030438</v>
      </c>
      <c r="B77" s="2">
        <v>181598</v>
      </c>
      <c r="C77" s="2">
        <v>119</v>
      </c>
      <c r="D77" s="2">
        <v>27.0152148458669</v>
      </c>
      <c r="E77" s="2">
        <v>1998.66646683504</v>
      </c>
      <c r="F77" s="2">
        <v>1.37095583206093E-2</v>
      </c>
      <c r="G77" s="2">
        <v>2.4878043337701501E-2</v>
      </c>
      <c r="H77" s="2">
        <v>1.2117408202287299E-2</v>
      </c>
      <c r="I77" s="2">
        <v>2.52321959902174E-2</v>
      </c>
      <c r="J77" s="2">
        <v>1</v>
      </c>
      <c r="K77" s="2">
        <v>375.165639428833</v>
      </c>
      <c r="M77">
        <f t="shared" si="3"/>
        <v>1013.5185457361655</v>
      </c>
    </row>
    <row r="78" spans="1:13" x14ac:dyDescent="0.25">
      <c r="A78" s="2">
        <f t="shared" si="2"/>
        <v>45.77520846785454</v>
      </c>
      <c r="B78" s="2">
        <v>182059</v>
      </c>
      <c r="C78" s="2">
        <v>120</v>
      </c>
      <c r="D78" s="2">
        <v>28.256301523367</v>
      </c>
      <c r="E78" s="2">
        <v>1998.64434306627</v>
      </c>
      <c r="F78" s="2">
        <v>1.35451841550364E-2</v>
      </c>
      <c r="G78" s="2">
        <v>2.5086935800992999E-2</v>
      </c>
      <c r="H78" s="2">
        <v>1.0099042201526499E-2</v>
      </c>
      <c r="I78" s="2">
        <v>2.6249558873670701E-2</v>
      </c>
      <c r="J78" s="2">
        <v>1</v>
      </c>
      <c r="K78" s="2">
        <v>358.90585734410001</v>
      </c>
      <c r="M78">
        <f t="shared" si="3"/>
        <v>1060.0798768856334</v>
      </c>
    </row>
    <row r="79" spans="1:13" x14ac:dyDescent="0.25">
      <c r="A79" s="2">
        <f t="shared" si="2"/>
        <v>62.956246966381713</v>
      </c>
      <c r="B79" s="2">
        <v>182255</v>
      </c>
      <c r="C79" s="2">
        <v>121</v>
      </c>
      <c r="D79" s="2">
        <v>38.861880843445498</v>
      </c>
      <c r="E79" s="2">
        <v>1998.6501830393199</v>
      </c>
      <c r="F79" s="2">
        <v>1.50424438800584E-2</v>
      </c>
      <c r="G79" s="2">
        <v>2.6835770215706899E-2</v>
      </c>
      <c r="H79" s="2">
        <v>1.1655378391278099E-2</v>
      </c>
      <c r="I79" s="2">
        <v>2.7865344498414799E-2</v>
      </c>
      <c r="J79" s="2">
        <v>1</v>
      </c>
      <c r="K79" s="2">
        <v>262.32338216685201</v>
      </c>
      <c r="M79">
        <f t="shared" si="3"/>
        <v>1457.9649720256416</v>
      </c>
    </row>
    <row r="80" spans="1:13" x14ac:dyDescent="0.25">
      <c r="A80" s="2">
        <f t="shared" si="2"/>
        <v>56.906798602180167</v>
      </c>
      <c r="B80" s="2">
        <v>184214</v>
      </c>
      <c r="C80" s="2">
        <v>122</v>
      </c>
      <c r="D80" s="2">
        <v>35.127653458135903</v>
      </c>
      <c r="E80" s="2">
        <v>1998.6602258938699</v>
      </c>
      <c r="F80" s="2">
        <v>1.94320177975848E-2</v>
      </c>
      <c r="G80" s="2">
        <v>2.77729107583389E-2</v>
      </c>
      <c r="H80" s="2">
        <v>1.5690089653556599E-2</v>
      </c>
      <c r="I80" s="2">
        <v>2.7821444978759401E-2</v>
      </c>
      <c r="J80" s="2">
        <v>1</v>
      </c>
      <c r="K80" s="2">
        <v>289.67653225018302</v>
      </c>
      <c r="M80">
        <f t="shared" si="3"/>
        <v>1317.8695209770199</v>
      </c>
    </row>
    <row r="81" spans="1:13" x14ac:dyDescent="0.25">
      <c r="A81" s="2">
        <f t="shared" si="2"/>
        <v>72.523734716146535</v>
      </c>
      <c r="B81" s="2">
        <v>187379</v>
      </c>
      <c r="C81" s="2">
        <v>123</v>
      </c>
      <c r="D81" s="2">
        <v>44.767737479102799</v>
      </c>
      <c r="E81" s="2">
        <v>1998.6994687397901</v>
      </c>
      <c r="F81" s="2">
        <v>1.7703688139405201E-2</v>
      </c>
      <c r="G81" s="2">
        <v>2.42873874503549E-2</v>
      </c>
      <c r="H81" s="2">
        <v>1.6750272847960001E-2</v>
      </c>
      <c r="I81" s="2">
        <v>2.4870512802269401E-2</v>
      </c>
      <c r="J81" s="2">
        <v>1</v>
      </c>
      <c r="K81" s="2">
        <v>228.37833967528999</v>
      </c>
      <c r="M81">
        <f t="shared" si="3"/>
        <v>1679.5325317451759</v>
      </c>
    </row>
    <row r="82" spans="1:13" x14ac:dyDescent="0.25">
      <c r="A82" s="2">
        <f t="shared" si="2"/>
        <v>60.992660420260584</v>
      </c>
      <c r="B82" s="2">
        <v>187852</v>
      </c>
      <c r="C82" s="2">
        <v>124</v>
      </c>
      <c r="D82" s="2">
        <v>37.649790382876901</v>
      </c>
      <c r="E82" s="2">
        <v>1998.6133804301801</v>
      </c>
      <c r="F82" s="2">
        <v>1.6130261750729801E-2</v>
      </c>
      <c r="G82" s="2">
        <v>2.8864486039364499E-2</v>
      </c>
      <c r="H82" s="2">
        <v>1.2664982596083301E-2</v>
      </c>
      <c r="I82" s="2">
        <v>2.98837044668528E-2</v>
      </c>
      <c r="J82" s="2">
        <v>1</v>
      </c>
      <c r="K82" s="2">
        <v>270.61924407717601</v>
      </c>
      <c r="M82">
        <f t="shared" si="3"/>
        <v>1412.4914798507639</v>
      </c>
    </row>
    <row r="83" spans="1:13" x14ac:dyDescent="0.25">
      <c r="A83" s="2">
        <f t="shared" si="2"/>
        <v>64.805862306456675</v>
      </c>
      <c r="B83" s="2">
        <v>188685</v>
      </c>
      <c r="C83" s="2">
        <v>125</v>
      </c>
      <c r="D83" s="2">
        <v>40.003618707689299</v>
      </c>
      <c r="E83" s="2">
        <v>1998.68235986739</v>
      </c>
      <c r="F83" s="2">
        <v>1.6984877643227099E-2</v>
      </c>
      <c r="G83" s="2">
        <v>2.45654833788864E-2</v>
      </c>
      <c r="H83" s="2">
        <v>1.5717627998321802E-2</v>
      </c>
      <c r="I83" s="2">
        <v>2.4825970508578901E-2</v>
      </c>
      <c r="J83" s="2">
        <v>1</v>
      </c>
      <c r="K83" s="2">
        <v>254.97830963358899</v>
      </c>
      <c r="M83">
        <f t="shared" si="3"/>
        <v>1500.7990751924106</v>
      </c>
    </row>
    <row r="84" spans="1:13" x14ac:dyDescent="0.25">
      <c r="A84" s="2">
        <f t="shared" si="2"/>
        <v>48.122651019338932</v>
      </c>
      <c r="B84" s="2">
        <v>189114</v>
      </c>
      <c r="C84" s="2">
        <v>126</v>
      </c>
      <c r="D84" s="2">
        <v>29.705340135394401</v>
      </c>
      <c r="E84" s="2">
        <v>1998.63715702683</v>
      </c>
      <c r="F84" s="2">
        <v>2.7959489839822702E-2</v>
      </c>
      <c r="G84" s="2">
        <v>2.3586714199564599E-2</v>
      </c>
      <c r="H84" s="2">
        <v>2.4760705220460599E-2</v>
      </c>
      <c r="I84" s="2">
        <v>2.37251342324169E-2</v>
      </c>
      <c r="J84" s="2">
        <v>1</v>
      </c>
      <c r="K84" s="2">
        <v>341.64261401835</v>
      </c>
      <c r="M84">
        <f t="shared" si="3"/>
        <v>1114.4428540137701</v>
      </c>
    </row>
    <row r="85" spans="1:13" x14ac:dyDescent="0.25">
      <c r="A85" s="2">
        <f t="shared" si="2"/>
        <v>33.448321224605287</v>
      </c>
      <c r="B85" s="2">
        <v>189645</v>
      </c>
      <c r="C85" s="2">
        <v>128</v>
      </c>
      <c r="D85" s="2">
        <v>20.647111867040302</v>
      </c>
      <c r="E85" s="2">
        <v>1998.46937211455</v>
      </c>
      <c r="F85" s="2">
        <v>1.0853967258642501E-2</v>
      </c>
      <c r="G85" s="2">
        <v>2.14168988503751E-2</v>
      </c>
      <c r="H85" s="2">
        <v>8.0583267912120796E-3</v>
      </c>
      <c r="I85" s="2">
        <v>2.2151352499561901E-2</v>
      </c>
      <c r="J85" s="2">
        <v>1</v>
      </c>
      <c r="K85" s="2">
        <v>489.39579259122502</v>
      </c>
      <c r="M85">
        <f t="shared" si="3"/>
        <v>774.60908279010584</v>
      </c>
    </row>
    <row r="86" spans="1:13" x14ac:dyDescent="0.25">
      <c r="A86" s="2">
        <f t="shared" si="2"/>
        <v>66.403664436218676</v>
      </c>
      <c r="B86" s="2">
        <v>190543</v>
      </c>
      <c r="C86" s="2">
        <v>129</v>
      </c>
      <c r="D86" s="2">
        <v>40.989916318653499</v>
      </c>
      <c r="E86" s="2">
        <v>1998.59736220287</v>
      </c>
      <c r="F86" s="2">
        <v>2.1479984017537802E-2</v>
      </c>
      <c r="G86" s="2">
        <v>2.6559606880312898E-2</v>
      </c>
      <c r="H86" s="2">
        <v>2.0787647747276199E-2</v>
      </c>
      <c r="I86" s="2">
        <v>2.6860573748346401E-2</v>
      </c>
      <c r="J86" s="2">
        <v>1</v>
      </c>
      <c r="K86" s="2">
        <v>248.97991774054699</v>
      </c>
      <c r="M86">
        <f t="shared" si="3"/>
        <v>1537.8015912201677</v>
      </c>
    </row>
    <row r="87" spans="1:13" x14ac:dyDescent="0.25">
      <c r="A87" s="2">
        <f t="shared" si="2"/>
        <v>102.78676081005214</v>
      </c>
      <c r="B87" s="2">
        <v>190760</v>
      </c>
      <c r="C87" s="2">
        <v>131</v>
      </c>
      <c r="D87" s="2">
        <v>63.448617783982797</v>
      </c>
      <c r="E87" s="2">
        <v>1998.6471895493</v>
      </c>
      <c r="F87" s="2">
        <v>4.7051704536713299E-2</v>
      </c>
      <c r="G87" s="2">
        <v>2.8875765181974E-2</v>
      </c>
      <c r="H87" s="2">
        <v>4.49894458441773E-2</v>
      </c>
      <c r="I87" s="2">
        <v>2.90938945109172E-2</v>
      </c>
      <c r="J87" s="2">
        <v>1</v>
      </c>
      <c r="K87" s="2">
        <v>162.61913751479</v>
      </c>
      <c r="M87">
        <f t="shared" si="3"/>
        <v>2380.3753252486304</v>
      </c>
    </row>
    <row r="88" spans="1:13" x14ac:dyDescent="0.25">
      <c r="A88" s="2">
        <f t="shared" si="2"/>
        <v>63.671518856907092</v>
      </c>
      <c r="B88" s="2">
        <v>191483</v>
      </c>
      <c r="C88" s="2">
        <v>133</v>
      </c>
      <c r="D88" s="2">
        <v>39.303406701794501</v>
      </c>
      <c r="E88" s="2">
        <v>1997.86218478766</v>
      </c>
      <c r="F88" s="2">
        <v>2.1622862031054301E-2</v>
      </c>
      <c r="G88" s="2">
        <v>2.38985838933349E-2</v>
      </c>
      <c r="H88" s="2">
        <v>1.9269899341341799E-2</v>
      </c>
      <c r="I88" s="2">
        <v>2.43197589431383E-2</v>
      </c>
      <c r="J88" s="2">
        <v>1</v>
      </c>
      <c r="K88" s="2">
        <v>259.60525221610101</v>
      </c>
      <c r="M88">
        <f t="shared" si="3"/>
        <v>1474.5295134668972</v>
      </c>
    </row>
    <row r="89" spans="1:13" x14ac:dyDescent="0.25">
      <c r="A89" s="2">
        <f t="shared" si="2"/>
        <v>51.502864965086829</v>
      </c>
      <c r="B89" s="2">
        <v>194462</v>
      </c>
      <c r="C89" s="2">
        <v>134</v>
      </c>
      <c r="D89" s="2">
        <v>31.7918919537573</v>
      </c>
      <c r="E89" s="2">
        <v>1998.6617869092499</v>
      </c>
      <c r="F89" s="2">
        <v>1.68970892736632E-2</v>
      </c>
      <c r="G89" s="2">
        <v>2.54959971225392E-2</v>
      </c>
      <c r="H89" s="2">
        <v>1.3649874013206401E-2</v>
      </c>
      <c r="I89" s="2">
        <v>2.5775264385645098E-2</v>
      </c>
      <c r="J89" s="2">
        <v>1</v>
      </c>
      <c r="K89" s="2">
        <v>319.54735589564501</v>
      </c>
      <c r="M89">
        <f t="shared" si="3"/>
        <v>1192.7231481597134</v>
      </c>
    </row>
    <row r="90" spans="1:13" x14ac:dyDescent="0.25">
      <c r="A90" s="2">
        <f t="shared" si="2"/>
        <v>48.215197628294781</v>
      </c>
      <c r="B90" s="2">
        <v>195855</v>
      </c>
      <c r="C90" s="2">
        <v>135</v>
      </c>
      <c r="D90" s="2">
        <v>29.762467671786901</v>
      </c>
      <c r="E90" s="2">
        <v>1998.6656731263799</v>
      </c>
      <c r="F90" s="2">
        <v>1.25390791798846E-2</v>
      </c>
      <c r="G90" s="2">
        <v>2.2883061610461101E-2</v>
      </c>
      <c r="H90" s="2">
        <v>9.5974969715191399E-3</v>
      </c>
      <c r="I90" s="2">
        <v>2.3222323053478398E-2</v>
      </c>
      <c r="J90" s="2">
        <v>1</v>
      </c>
      <c r="K90" s="2">
        <v>341.00579728603702</v>
      </c>
      <c r="M90">
        <f t="shared" si="3"/>
        <v>1116.5860839653496</v>
      </c>
    </row>
    <row r="91" spans="1:13" x14ac:dyDescent="0.25">
      <c r="A91" s="2">
        <f t="shared" si="2"/>
        <v>45.009020111712537</v>
      </c>
      <c r="B91" s="2">
        <v>198292</v>
      </c>
      <c r="C91" s="2">
        <v>136</v>
      </c>
      <c r="D91" s="2">
        <v>27.783345747970699</v>
      </c>
      <c r="E91" s="2">
        <v>1998.7141694949601</v>
      </c>
      <c r="F91" s="2">
        <v>1.55034316980555E-2</v>
      </c>
      <c r="G91" s="2">
        <v>2.66894823654453E-2</v>
      </c>
      <c r="H91" s="2">
        <v>1.1109174353594599E-2</v>
      </c>
      <c r="I91" s="2">
        <v>2.7761603785136601E-2</v>
      </c>
      <c r="J91" s="2">
        <v>1</v>
      </c>
      <c r="K91" s="2">
        <v>364.93089338018098</v>
      </c>
      <c r="M91">
        <f t="shared" si="3"/>
        <v>1042.3361923577825</v>
      </c>
    </row>
    <row r="92" spans="1:13" x14ac:dyDescent="0.25">
      <c r="A92" s="2">
        <f t="shared" si="2"/>
        <v>175.32149119616969</v>
      </c>
      <c r="B92" s="2">
        <v>200367</v>
      </c>
      <c r="C92" s="2">
        <v>137</v>
      </c>
      <c r="D92" s="2">
        <v>108.22314271368499</v>
      </c>
      <c r="E92" s="2">
        <v>1998.81086287208</v>
      </c>
      <c r="F92" s="2">
        <v>0.11185783627342701</v>
      </c>
      <c r="G92" s="2">
        <v>2.99675845353044E-2</v>
      </c>
      <c r="H92" s="2">
        <v>0.108476391005561</v>
      </c>
      <c r="I92" s="2">
        <v>3.0536447118616802E-2</v>
      </c>
      <c r="J92" s="2">
        <v>1</v>
      </c>
      <c r="K92" s="2">
        <v>97.401871263960501</v>
      </c>
      <c r="M92">
        <f t="shared" si="3"/>
        <v>4060.1624989464985</v>
      </c>
    </row>
    <row r="93" spans="1:13" x14ac:dyDescent="0.25">
      <c r="A93" s="2">
        <f t="shared" si="2"/>
        <v>52.652907158058639</v>
      </c>
      <c r="B93" s="2">
        <v>201267</v>
      </c>
      <c r="C93" s="2">
        <v>139</v>
      </c>
      <c r="D93" s="2">
        <v>32.501794542011503</v>
      </c>
      <c r="E93" s="2">
        <v>1998.8762608514101</v>
      </c>
      <c r="F93" s="2">
        <v>1.6968604598713102E-2</v>
      </c>
      <c r="G93" s="2">
        <v>2.5066672388737801E-2</v>
      </c>
      <c r="H93" s="2">
        <v>1.3146864059072399E-2</v>
      </c>
      <c r="I93" s="2">
        <v>2.5270639282616102E-2</v>
      </c>
      <c r="J93" s="2">
        <v>1</v>
      </c>
      <c r="K93" s="2">
        <v>312.67830327774999</v>
      </c>
      <c r="M93">
        <f t="shared" si="3"/>
        <v>1219.3562674210921</v>
      </c>
    </row>
    <row r="94" spans="1:13" x14ac:dyDescent="0.25">
      <c r="A94" s="2">
        <f t="shared" si="2"/>
        <v>64.829352487710693</v>
      </c>
      <c r="B94" s="2">
        <v>201741</v>
      </c>
      <c r="C94" s="2">
        <v>140</v>
      </c>
      <c r="D94" s="2">
        <v>40.018118819574497</v>
      </c>
      <c r="E94" s="2">
        <v>1998.8564554020099</v>
      </c>
      <c r="F94" s="2">
        <v>2.09746559885595E-2</v>
      </c>
      <c r="G94" s="2">
        <v>2.6264732733070902E-2</v>
      </c>
      <c r="H94" s="2">
        <v>1.9263516377073599E-2</v>
      </c>
      <c r="I94" s="2">
        <v>2.68519723506092E-2</v>
      </c>
      <c r="J94" s="2">
        <v>1</v>
      </c>
      <c r="K94" s="2">
        <v>254.887291887109</v>
      </c>
      <c r="M94">
        <f t="shared" si="3"/>
        <v>1501.3430698411573</v>
      </c>
    </row>
    <row r="95" spans="1:13" x14ac:dyDescent="0.25">
      <c r="A95" s="2">
        <f t="shared" si="2"/>
        <v>40.081467612329064</v>
      </c>
      <c r="B95" s="2">
        <v>206913</v>
      </c>
      <c r="C95" s="2">
        <v>142</v>
      </c>
      <c r="D95" s="2">
        <v>24.741646674277199</v>
      </c>
      <c r="E95" s="2">
        <v>1999.36854278141</v>
      </c>
      <c r="F95" s="2">
        <v>1.2330862280285499E-2</v>
      </c>
      <c r="G95" s="2">
        <v>2.2669535290991E-2</v>
      </c>
      <c r="H95" s="2">
        <v>9.5797039768245398E-3</v>
      </c>
      <c r="I95" s="2">
        <v>2.36803106443765E-2</v>
      </c>
      <c r="J95" s="2">
        <v>1</v>
      </c>
      <c r="K95" s="2">
        <v>409.17869168425</v>
      </c>
      <c r="M95">
        <f t="shared" si="3"/>
        <v>928.22203708174084</v>
      </c>
    </row>
    <row r="96" spans="1:13" x14ac:dyDescent="0.25">
      <c r="A96" s="2">
        <f t="shared" si="2"/>
        <v>59.903827546251826</v>
      </c>
      <c r="B96" s="2">
        <v>207056</v>
      </c>
      <c r="C96" s="2">
        <v>143</v>
      </c>
      <c r="D96" s="2">
        <v>36.977671324846803</v>
      </c>
      <c r="E96" s="2">
        <v>1999.37025667237</v>
      </c>
      <c r="F96" s="2">
        <v>1.8964458071093301E-2</v>
      </c>
      <c r="G96" s="2">
        <v>2.5009739983252101E-2</v>
      </c>
      <c r="H96" s="2">
        <v>1.6712039832444899E-2</v>
      </c>
      <c r="I96" s="2">
        <v>2.4792150406165302E-2</v>
      </c>
      <c r="J96" s="2">
        <v>1</v>
      </c>
      <c r="K96" s="2">
        <v>275.43472519060202</v>
      </c>
      <c r="M96">
        <f t="shared" si="3"/>
        <v>1387.2758695310688</v>
      </c>
    </row>
    <row r="97" spans="1:13" x14ac:dyDescent="0.25">
      <c r="A97" s="2">
        <f t="shared" si="2"/>
        <v>41.583951200800698</v>
      </c>
      <c r="B97" s="2">
        <v>207385</v>
      </c>
      <c r="C97" s="2">
        <v>144</v>
      </c>
      <c r="D97" s="2">
        <v>25.6691056795066</v>
      </c>
      <c r="E97" s="2">
        <v>1999.3741998201201</v>
      </c>
      <c r="F97" s="2">
        <v>1.41948777658806E-2</v>
      </c>
      <c r="G97" s="2">
        <v>2.7122890848643701E-2</v>
      </c>
      <c r="H97" s="2">
        <v>1.1097066579804001E-2</v>
      </c>
      <c r="I97" s="2">
        <v>2.7230624471747199E-2</v>
      </c>
      <c r="J97" s="2">
        <v>1</v>
      </c>
      <c r="K97" s="2">
        <v>394.575176781756</v>
      </c>
      <c r="M97">
        <f t="shared" si="3"/>
        <v>963.01712968319123</v>
      </c>
    </row>
    <row r="98" spans="1:13" x14ac:dyDescent="0.25">
      <c r="A98" s="2">
        <f t="shared" si="2"/>
        <v>55.827235389837931</v>
      </c>
      <c r="B98" s="2">
        <v>208837</v>
      </c>
      <c r="C98" s="2">
        <v>145</v>
      </c>
      <c r="D98" s="2">
        <v>34.4612564134802</v>
      </c>
      <c r="E98" s="2">
        <v>1999.5606930388899</v>
      </c>
      <c r="F98" s="2">
        <v>1.6242566784121702E-2</v>
      </c>
      <c r="G98" s="2">
        <v>2.5594127363355999E-2</v>
      </c>
      <c r="H98" s="2">
        <v>1.51775418605739E-2</v>
      </c>
      <c r="I98" s="2">
        <v>2.5783347303674799E-2</v>
      </c>
      <c r="J98" s="2">
        <v>1</v>
      </c>
      <c r="K98" s="2">
        <v>295.18094705820698</v>
      </c>
      <c r="M98">
        <f t="shared" si="3"/>
        <v>1292.8685810461031</v>
      </c>
    </row>
    <row r="99" spans="1:13" x14ac:dyDescent="0.25">
      <c r="A99" s="2">
        <f t="shared" si="2"/>
        <v>48.69217049252569</v>
      </c>
      <c r="B99" s="2">
        <v>210974</v>
      </c>
      <c r="C99" s="2">
        <v>146</v>
      </c>
      <c r="D99" s="2">
        <v>30.056895365756599</v>
      </c>
      <c r="E99" s="2">
        <v>1999.82410638854</v>
      </c>
      <c r="F99" s="2">
        <v>1.4166168008876601E-2</v>
      </c>
      <c r="G99" s="2">
        <v>2.3208920158537202E-2</v>
      </c>
      <c r="H99" s="2">
        <v>1.3130253967986699E-2</v>
      </c>
      <c r="I99" s="2">
        <v>2.4231009782685602E-2</v>
      </c>
      <c r="J99" s="2">
        <v>1</v>
      </c>
      <c r="K99" s="2">
        <v>337.718643456282</v>
      </c>
      <c r="M99">
        <f t="shared" si="3"/>
        <v>1127.6320049368896</v>
      </c>
    </row>
    <row r="100" spans="1:13" x14ac:dyDescent="0.25">
      <c r="A100" s="2">
        <f t="shared" si="2"/>
        <v>50.471609047262099</v>
      </c>
      <c r="B100" s="2">
        <v>211097</v>
      </c>
      <c r="C100" s="2">
        <v>147</v>
      </c>
      <c r="D100" s="2">
        <v>31.155314226704999</v>
      </c>
      <c r="E100" s="2">
        <v>1999.85630032974</v>
      </c>
      <c r="F100" s="2">
        <v>1.6689813491942901E-2</v>
      </c>
      <c r="G100" s="2">
        <v>2.8716890624736899E-2</v>
      </c>
      <c r="H100" s="2">
        <v>1.2123507095920499E-2</v>
      </c>
      <c r="I100" s="2">
        <v>2.9267013895114699E-2</v>
      </c>
      <c r="J100" s="2">
        <v>1</v>
      </c>
      <c r="K100" s="2">
        <v>325.988239111707</v>
      </c>
      <c r="M100">
        <f t="shared" si="3"/>
        <v>1168.8409271279311</v>
      </c>
    </row>
    <row r="101" spans="1:13" x14ac:dyDescent="0.25">
      <c r="A101" s="2">
        <f t="shared" si="2"/>
        <v>15.636423793030982</v>
      </c>
      <c r="B101" s="2">
        <v>214019</v>
      </c>
      <c r="C101" s="2">
        <v>148</v>
      </c>
      <c r="D101" s="2">
        <v>9.6521134524882601</v>
      </c>
      <c r="E101" s="2">
        <v>2000.26032736301</v>
      </c>
      <c r="F101" s="2">
        <v>0.17264362760032201</v>
      </c>
      <c r="G101" s="2">
        <v>2.7819213214828099E-2</v>
      </c>
      <c r="H101" s="2">
        <v>0.17813897240964599</v>
      </c>
      <c r="I101" s="2">
        <v>3.05882318676962E-2</v>
      </c>
      <c r="J101" s="2">
        <v>1</v>
      </c>
      <c r="K101" s="2">
        <v>1041.07460554826</v>
      </c>
      <c r="M101">
        <f t="shared" si="3"/>
        <v>362.11431393235932</v>
      </c>
    </row>
    <row r="102" spans="1:13" x14ac:dyDescent="0.25">
      <c r="A102" s="2">
        <f t="shared" si="2"/>
        <v>63.791861552765809</v>
      </c>
      <c r="B102" s="2">
        <v>216280</v>
      </c>
      <c r="C102" s="2">
        <v>150</v>
      </c>
      <c r="D102" s="2">
        <v>39.377692316522101</v>
      </c>
      <c r="E102" s="2">
        <v>2000.4944592490101</v>
      </c>
      <c r="F102" s="2">
        <v>1.4332594396747099E-2</v>
      </c>
      <c r="G102" s="2">
        <v>2.9219067530039299E-2</v>
      </c>
      <c r="H102" s="2">
        <v>1.3672488723953701E-2</v>
      </c>
      <c r="I102" s="2">
        <v>2.9871014455853599E-2</v>
      </c>
      <c r="J102" s="2">
        <v>1</v>
      </c>
      <c r="K102" s="2">
        <v>258.96390520068701</v>
      </c>
      <c r="M102">
        <f t="shared" si="3"/>
        <v>1477.3164558857304</v>
      </c>
    </row>
    <row r="103" spans="1:13" x14ac:dyDescent="0.25">
      <c r="A103" s="2">
        <f t="shared" si="2"/>
        <v>72.050416861061166</v>
      </c>
      <c r="B103" s="2">
        <v>217007</v>
      </c>
      <c r="C103" s="2">
        <v>151</v>
      </c>
      <c r="D103" s="2">
        <v>44.475565963618003</v>
      </c>
      <c r="E103" s="2">
        <v>2000.4818332802799</v>
      </c>
      <c r="F103" s="2">
        <v>2.4694154412200998E-2</v>
      </c>
      <c r="G103" s="2">
        <v>2.5707337493220499E-2</v>
      </c>
      <c r="H103" s="2">
        <v>2.1810406015601101E-2</v>
      </c>
      <c r="I103" s="2">
        <v>2.6360040619310101E-2</v>
      </c>
      <c r="J103" s="2">
        <v>1</v>
      </c>
      <c r="K103" s="2">
        <v>229.87200950740601</v>
      </c>
      <c r="M103">
        <f t="shared" si="3"/>
        <v>1668.5712548806691</v>
      </c>
    </row>
    <row r="104" spans="1:13" x14ac:dyDescent="0.25">
      <c r="A104" s="2">
        <f t="shared" si="2"/>
        <v>32.003660154826242</v>
      </c>
      <c r="B104" s="2">
        <v>218322</v>
      </c>
      <c r="C104" s="2">
        <v>153</v>
      </c>
      <c r="D104" s="2">
        <v>19.7553457745841</v>
      </c>
      <c r="E104" s="2">
        <v>2000.65550711788</v>
      </c>
      <c r="F104" s="2">
        <v>1.29307507285459E-2</v>
      </c>
      <c r="G104" s="2">
        <v>1.9545086026804E-2</v>
      </c>
      <c r="H104" s="2">
        <v>9.0543607762132803E-3</v>
      </c>
      <c r="I104" s="2">
        <v>2.0614355676703701E-2</v>
      </c>
      <c r="J104" s="2">
        <v>1</v>
      </c>
      <c r="K104" s="2">
        <v>511.195969211234</v>
      </c>
      <c r="M104">
        <f t="shared" si="3"/>
        <v>741.15306630755288</v>
      </c>
    </row>
    <row r="105" spans="1:13" x14ac:dyDescent="0.25">
      <c r="A105" s="2">
        <f t="shared" si="2"/>
        <v>65.003049848954376</v>
      </c>
      <c r="B105" s="2">
        <v>228905</v>
      </c>
      <c r="C105" s="2">
        <v>159</v>
      </c>
      <c r="D105" s="2">
        <v>40.1253394129348</v>
      </c>
      <c r="E105" s="2">
        <v>1998.72927332566</v>
      </c>
      <c r="F105" s="2">
        <v>2.2593985487568899E-2</v>
      </c>
      <c r="G105" s="2">
        <v>2.69509379605328E-2</v>
      </c>
      <c r="H105" s="2">
        <v>1.9265556252063599E-2</v>
      </c>
      <c r="I105" s="2">
        <v>2.6839059184535601E-2</v>
      </c>
      <c r="J105" s="2">
        <v>1</v>
      </c>
      <c r="K105" s="2">
        <v>254.22730257646501</v>
      </c>
      <c r="M105">
        <f t="shared" si="3"/>
        <v>1505.3656201142353</v>
      </c>
    </row>
    <row r="106" spans="1:13" x14ac:dyDescent="0.25">
      <c r="A106" s="2">
        <f t="shared" si="2"/>
        <v>61.033213038501124</v>
      </c>
      <c r="B106" s="2">
        <v>230849</v>
      </c>
      <c r="C106" s="2">
        <v>160</v>
      </c>
      <c r="D106" s="2">
        <v>37.674822863272297</v>
      </c>
      <c r="E106" s="2">
        <v>1998.6742478189601</v>
      </c>
      <c r="F106" s="2">
        <v>1.6759788775343499E-2</v>
      </c>
      <c r="G106" s="2">
        <v>2.5461906217038699E-2</v>
      </c>
      <c r="H106" s="2">
        <v>1.41829030366865E-2</v>
      </c>
      <c r="I106" s="2">
        <v>2.5827508344075701E-2</v>
      </c>
      <c r="J106" s="2">
        <v>1</v>
      </c>
      <c r="K106" s="2">
        <v>270.43938994366999</v>
      </c>
      <c r="M106">
        <f t="shared" si="3"/>
        <v>1413.430612975237</v>
      </c>
    </row>
    <row r="107" spans="1:13" x14ac:dyDescent="0.25">
      <c r="A107" s="2">
        <f t="shared" si="2"/>
        <v>46.840626894099763</v>
      </c>
      <c r="B107" s="2">
        <v>231851</v>
      </c>
      <c r="C107" s="2">
        <v>161</v>
      </c>
      <c r="D107" s="2">
        <v>28.913967218580101</v>
      </c>
      <c r="E107" s="2">
        <v>1998.7313900603799</v>
      </c>
      <c r="F107" s="2">
        <v>1.25713802543414E-2</v>
      </c>
      <c r="G107" s="2">
        <v>2.2098003072765202E-2</v>
      </c>
      <c r="H107" s="2">
        <v>1.0606048234778899E-2</v>
      </c>
      <c r="I107" s="2">
        <v>2.2713281091422299E-2</v>
      </c>
      <c r="J107" s="2">
        <v>1</v>
      </c>
      <c r="K107" s="2">
        <v>350.86691755320902</v>
      </c>
      <c r="M107">
        <f t="shared" si="3"/>
        <v>1084.7532464218716</v>
      </c>
    </row>
    <row r="108" spans="1:13" x14ac:dyDescent="0.25">
      <c r="A108" s="2">
        <f t="shared" si="2"/>
        <v>50.238695526984237</v>
      </c>
      <c r="B108" s="2">
        <v>234833</v>
      </c>
      <c r="C108" s="2">
        <v>162</v>
      </c>
      <c r="D108" s="2">
        <v>31.011540448755699</v>
      </c>
      <c r="E108" s="2">
        <v>1998.56218510851</v>
      </c>
      <c r="F108" s="2">
        <v>1.4104043939317501E-2</v>
      </c>
      <c r="G108" s="2">
        <v>2.4164666873139999E-2</v>
      </c>
      <c r="H108" s="2">
        <v>1.31422398266742E-2</v>
      </c>
      <c r="I108" s="2">
        <v>2.47656134129411E-2</v>
      </c>
      <c r="J108" s="2">
        <v>1</v>
      </c>
      <c r="K108" s="2">
        <v>327.47167134782001</v>
      </c>
      <c r="M108">
        <f t="shared" si="3"/>
        <v>1163.4470262771126</v>
      </c>
    </row>
    <row r="109" spans="1:13" x14ac:dyDescent="0.25">
      <c r="A109" s="2">
        <f t="shared" si="2"/>
        <v>57.400901631557808</v>
      </c>
      <c r="B109" s="2">
        <v>236063</v>
      </c>
      <c r="C109" s="2">
        <v>163</v>
      </c>
      <c r="D109" s="2">
        <v>35.432655328122102</v>
      </c>
      <c r="E109" s="2">
        <v>1998.74029302196</v>
      </c>
      <c r="F109" s="2">
        <v>1.62012737288511E-2</v>
      </c>
      <c r="G109" s="2">
        <v>2.2699564181851699E-2</v>
      </c>
      <c r="H109" s="2">
        <v>1.31589049300729E-2</v>
      </c>
      <c r="I109" s="2">
        <v>2.3768419551228E-2</v>
      </c>
      <c r="J109" s="2">
        <v>1</v>
      </c>
      <c r="K109" s="2">
        <v>287.23783058145602</v>
      </c>
      <c r="M109">
        <f t="shared" si="3"/>
        <v>1329.3121488990596</v>
      </c>
    </row>
    <row r="110" spans="1:13" x14ac:dyDescent="0.25">
      <c r="A110" s="2">
        <f t="shared" si="2"/>
        <v>108.60726330007897</v>
      </c>
      <c r="B110" s="2">
        <v>241052</v>
      </c>
      <c r="C110" s="2">
        <v>164</v>
      </c>
      <c r="D110" s="2">
        <v>67.041520555604293</v>
      </c>
      <c r="E110" s="2">
        <v>1998.64842624008</v>
      </c>
      <c r="F110" s="2">
        <v>7.89655379388048E-2</v>
      </c>
      <c r="G110" s="2">
        <v>2.67829643211842E-2</v>
      </c>
      <c r="H110" s="2">
        <v>7.67968207220424E-2</v>
      </c>
      <c r="I110" s="2">
        <v>2.7077445694531899E-2</v>
      </c>
      <c r="J110" s="2">
        <v>1</v>
      </c>
      <c r="K110" s="2">
        <v>154.16307580087701</v>
      </c>
      <c r="M110">
        <f t="shared" si="3"/>
        <v>2515.1687597203304</v>
      </c>
    </row>
    <row r="111" spans="1:13" x14ac:dyDescent="0.25">
      <c r="A111" s="2">
        <f t="shared" si="2"/>
        <v>55.341981231897712</v>
      </c>
      <c r="B111" s="2">
        <v>241623</v>
      </c>
      <c r="C111" s="2">
        <v>167</v>
      </c>
      <c r="D111" s="2">
        <v>34.161716809813399</v>
      </c>
      <c r="E111" s="2">
        <v>1998.6779774562899</v>
      </c>
      <c r="F111" s="2">
        <v>1.7648653273257701E-2</v>
      </c>
      <c r="G111" s="2">
        <v>2.6038474646175199E-2</v>
      </c>
      <c r="H111" s="2">
        <v>1.3661705230149901E-2</v>
      </c>
      <c r="I111" s="2">
        <v>2.6297904712859501E-2</v>
      </c>
      <c r="J111" s="2">
        <v>1</v>
      </c>
      <c r="K111" s="2">
        <v>297.74673016658897</v>
      </c>
      <c r="M111">
        <f t="shared" si="3"/>
        <v>1281.6308786909353</v>
      </c>
    </row>
    <row r="112" spans="1:13" x14ac:dyDescent="0.25">
      <c r="A112" s="2">
        <f t="shared" si="2"/>
        <v>47.166846195118737</v>
      </c>
      <c r="B112" s="2">
        <v>242160</v>
      </c>
      <c r="C112" s="2">
        <v>168</v>
      </c>
      <c r="D112" s="2">
        <v>29.115337157480699</v>
      </c>
      <c r="E112" s="2">
        <v>1998.6512146452601</v>
      </c>
      <c r="F112" s="2">
        <v>1.1607864818702201E-2</v>
      </c>
      <c r="G112" s="2">
        <v>2.5992184183524902E-2</v>
      </c>
      <c r="H112" s="2">
        <v>1.11146687634499E-2</v>
      </c>
      <c r="I112" s="2">
        <v>2.6261155397106599E-2</v>
      </c>
      <c r="J112" s="2">
        <v>1</v>
      </c>
      <c r="K112" s="2">
        <v>348.46828410219302</v>
      </c>
      <c r="M112">
        <f t="shared" si="3"/>
        <v>1092.3079584163513</v>
      </c>
    </row>
    <row r="113" spans="1:13" x14ac:dyDescent="0.25">
      <c r="A113" s="2">
        <f t="shared" si="2"/>
        <v>47.775554112547752</v>
      </c>
      <c r="B113" s="2">
        <v>247888</v>
      </c>
      <c r="C113" s="2">
        <v>169</v>
      </c>
      <c r="D113" s="2">
        <v>29.4910827855233</v>
      </c>
      <c r="E113" s="2">
        <v>1998.66399646746</v>
      </c>
      <c r="F113" s="2">
        <v>1.3246462850525101E-2</v>
      </c>
      <c r="G113" s="2">
        <v>2.2098682582420301E-2</v>
      </c>
      <c r="H113" s="2">
        <v>1.11146164473732E-2</v>
      </c>
      <c r="I113" s="2">
        <v>2.2719230561692099E-2</v>
      </c>
      <c r="J113" s="2">
        <v>1</v>
      </c>
      <c r="K113" s="2">
        <v>344.09275082519099</v>
      </c>
      <c r="M113">
        <f t="shared" si="3"/>
        <v>1106.404650398008</v>
      </c>
    </row>
    <row r="114" spans="1:13" x14ac:dyDescent="0.25">
      <c r="A114" s="2">
        <f t="shared" si="2"/>
        <v>41.927185558333605</v>
      </c>
      <c r="B114" s="2">
        <v>251730</v>
      </c>
      <c r="C114" s="2">
        <v>170</v>
      </c>
      <c r="D114" s="2">
        <v>25.880978739712099</v>
      </c>
      <c r="E114" s="2">
        <v>1998.7149852232001</v>
      </c>
      <c r="F114" s="2">
        <v>1.42589461773445E-2</v>
      </c>
      <c r="G114" s="2">
        <v>2.4893740553303501E-2</v>
      </c>
      <c r="H114" s="2">
        <v>1.10991523549722E-2</v>
      </c>
      <c r="I114" s="2">
        <v>2.5222513472981201E-2</v>
      </c>
      <c r="J114" s="2">
        <v>1</v>
      </c>
      <c r="K114" s="2">
        <v>391.38564293714097</v>
      </c>
      <c r="M114">
        <f t="shared" si="3"/>
        <v>970.9658828981967</v>
      </c>
    </row>
    <row r="115" spans="1:13" x14ac:dyDescent="0.25">
      <c r="A115" s="2">
        <f t="shared" si="2"/>
        <v>35.768748357114468</v>
      </c>
      <c r="B115" s="2">
        <v>258028</v>
      </c>
      <c r="C115" s="2">
        <v>171</v>
      </c>
      <c r="D115" s="2">
        <v>22.079474294515101</v>
      </c>
      <c r="E115" s="2">
        <v>1998.6566907296501</v>
      </c>
      <c r="F115" s="2">
        <v>1.3698727354565199E-2</v>
      </c>
      <c r="G115" s="2">
        <v>2.0447352041065001E-2</v>
      </c>
      <c r="H115" s="2">
        <v>1.10862843296265E-2</v>
      </c>
      <c r="I115" s="2">
        <v>2.16586051350997E-2</v>
      </c>
      <c r="J115" s="2">
        <v>1</v>
      </c>
      <c r="K115" s="2">
        <v>457.92224909795198</v>
      </c>
      <c r="M115">
        <f t="shared" si="3"/>
        <v>828.3464264590009</v>
      </c>
    </row>
    <row r="116" spans="1:13" x14ac:dyDescent="0.25">
      <c r="A116" s="2">
        <f t="shared" si="2"/>
        <v>38.523442018928726</v>
      </c>
      <c r="B116" s="2">
        <v>271031</v>
      </c>
      <c r="C116" s="2">
        <v>177</v>
      </c>
      <c r="D116" s="2">
        <v>23.779902480820201</v>
      </c>
      <c r="E116" s="2">
        <v>1998.7045115226199</v>
      </c>
      <c r="F116" s="2">
        <v>1.09221291677352E-2</v>
      </c>
      <c r="G116" s="2">
        <v>2.3014585621151301E-2</v>
      </c>
      <c r="H116" s="2">
        <v>1.00855903206743E-2</v>
      </c>
      <c r="I116" s="2">
        <v>2.3192559601391698E-2</v>
      </c>
      <c r="J116" s="2">
        <v>1</v>
      </c>
      <c r="K116" s="2">
        <v>425.53564818292199</v>
      </c>
      <c r="M116">
        <f t="shared" si="3"/>
        <v>892.14068137592585</v>
      </c>
    </row>
    <row r="117" spans="1:13" x14ac:dyDescent="0.25">
      <c r="A117" s="2">
        <f t="shared" si="2"/>
        <v>44.988185179299279</v>
      </c>
      <c r="B117" s="2">
        <v>273553</v>
      </c>
      <c r="C117" s="2">
        <v>178</v>
      </c>
      <c r="D117" s="2">
        <v>27.770484678579798</v>
      </c>
      <c r="E117" s="2">
        <v>1998.72349409407</v>
      </c>
      <c r="F117" s="2">
        <v>1.5909459492037099E-2</v>
      </c>
      <c r="G117" s="2">
        <v>2.89367716440877E-2</v>
      </c>
      <c r="H117" s="2">
        <v>1.11084149809657E-2</v>
      </c>
      <c r="I117" s="2">
        <v>2.9782927385290699E-2</v>
      </c>
      <c r="J117" s="2">
        <v>1</v>
      </c>
      <c r="K117" s="2">
        <v>365.10342593750801</v>
      </c>
      <c r="M117">
        <f t="shared" si="3"/>
        <v>1041.853688982553</v>
      </c>
    </row>
    <row r="118" spans="1:13" x14ac:dyDescent="0.25">
      <c r="A118" s="2">
        <f t="shared" si="2"/>
        <v>50.043521685944597</v>
      </c>
      <c r="B118" s="2">
        <v>276260</v>
      </c>
      <c r="C118" s="2">
        <v>179</v>
      </c>
      <c r="D118" s="2">
        <v>30.891062769101602</v>
      </c>
      <c r="E118" s="2">
        <v>1998.6585606270501</v>
      </c>
      <c r="F118" s="2">
        <v>1.40993637157495E-2</v>
      </c>
      <c r="G118" s="2">
        <v>2.3009124050686201E-2</v>
      </c>
      <c r="H118" s="2">
        <v>1.1115989603042799E-2</v>
      </c>
      <c r="I118" s="2">
        <v>2.3228109077169701E-2</v>
      </c>
      <c r="J118" s="2">
        <v>1</v>
      </c>
      <c r="K118" s="2">
        <v>328.72156146626702</v>
      </c>
      <c r="M118">
        <f t="shared" si="3"/>
        <v>1158.9271154278613</v>
      </c>
    </row>
    <row r="119" spans="1:13" x14ac:dyDescent="0.25">
      <c r="A119" s="2">
        <f t="shared" si="2"/>
        <v>42.534958964329718</v>
      </c>
      <c r="B119" s="2">
        <v>280226</v>
      </c>
      <c r="C119" s="2">
        <v>181</v>
      </c>
      <c r="D119" s="2">
        <v>26.256147508845501</v>
      </c>
      <c r="E119" s="2">
        <v>1998.57934239514</v>
      </c>
      <c r="F119" s="2">
        <v>1.30453241217998E-2</v>
      </c>
      <c r="G119" s="2">
        <v>2.4750280289034299E-2</v>
      </c>
      <c r="H119" s="2">
        <v>1.00941021759169E-2</v>
      </c>
      <c r="I119" s="2">
        <v>2.5214618882767801E-2</v>
      </c>
      <c r="J119" s="2">
        <v>1</v>
      </c>
      <c r="K119" s="2">
        <v>385.90269405567801</v>
      </c>
      <c r="M119">
        <f t="shared" si="3"/>
        <v>985.04093310479857</v>
      </c>
    </row>
    <row r="120" spans="1:13" x14ac:dyDescent="0.25">
      <c r="A120" s="2">
        <f t="shared" si="2"/>
        <v>77.60609500357819</v>
      </c>
      <c r="B120" s="2">
        <v>281017</v>
      </c>
      <c r="C120" s="2">
        <v>182</v>
      </c>
      <c r="D120" s="2">
        <v>47.904996915788999</v>
      </c>
      <c r="E120" s="2">
        <v>1998.6480622341201</v>
      </c>
      <c r="F120" s="2">
        <v>2.51945116936644E-2</v>
      </c>
      <c r="G120" s="2">
        <v>2.2772861209166301E-2</v>
      </c>
      <c r="H120" s="2">
        <v>2.337720718564E-2</v>
      </c>
      <c r="I120" s="2">
        <v>2.3869955068713401E-2</v>
      </c>
      <c r="J120" s="2">
        <v>1</v>
      </c>
      <c r="K120" s="2">
        <v>213.74672239639801</v>
      </c>
      <c r="M120">
        <f t="shared" si="3"/>
        <v>1797.2317852957628</v>
      </c>
    </row>
    <row r="121" spans="1:13" x14ac:dyDescent="0.25">
      <c r="A121" s="2">
        <f t="shared" si="2"/>
        <v>47.388900828341953</v>
      </c>
      <c r="B121" s="2">
        <v>283159</v>
      </c>
      <c r="C121" s="2">
        <v>184</v>
      </c>
      <c r="D121" s="2">
        <v>29.252407918729599</v>
      </c>
      <c r="E121" s="2">
        <v>1998.6712829261301</v>
      </c>
      <c r="F121" s="2">
        <v>1.49502960279624E-2</v>
      </c>
      <c r="G121" s="2">
        <v>2.4145057085383299E-2</v>
      </c>
      <c r="H121" s="2">
        <v>1.2125288082676501E-2</v>
      </c>
      <c r="I121" s="2">
        <v>2.4745426324457202E-2</v>
      </c>
      <c r="J121" s="2">
        <v>1</v>
      </c>
      <c r="K121" s="2">
        <v>346.85803240781098</v>
      </c>
      <c r="M121">
        <f t="shared" si="3"/>
        <v>1097.4503849858438</v>
      </c>
    </row>
    <row r="122" spans="1:13" x14ac:dyDescent="0.25">
      <c r="A122" s="2">
        <f t="shared" si="2"/>
        <v>14.500184197746986</v>
      </c>
      <c r="B122" s="2">
        <v>283292</v>
      </c>
      <c r="C122" s="2">
        <v>185</v>
      </c>
      <c r="D122" s="2">
        <v>8.9507309862635704</v>
      </c>
      <c r="E122" s="2">
        <v>1998.6633764103599</v>
      </c>
      <c r="F122" s="2">
        <v>3.6793113100470599E-2</v>
      </c>
      <c r="G122" s="2">
        <v>2.35694018601454E-2</v>
      </c>
      <c r="H122" s="2">
        <v>3.36296205725366E-2</v>
      </c>
      <c r="I122" s="2">
        <v>0.103124497861873</v>
      </c>
      <c r="J122" s="2">
        <v>-11</v>
      </c>
      <c r="K122" s="2">
        <v>1122.2462483382101</v>
      </c>
      <c r="M122">
        <f t="shared" si="3"/>
        <v>335.80084053491754</v>
      </c>
    </row>
    <row r="123" spans="1:13" x14ac:dyDescent="0.25">
      <c r="A123" s="2">
        <f t="shared" si="2"/>
        <v>104.04699665040985</v>
      </c>
      <c r="B123" s="2">
        <v>288030</v>
      </c>
      <c r="C123" s="2">
        <v>187</v>
      </c>
      <c r="D123" s="2">
        <v>64.226541142228299</v>
      </c>
      <c r="E123" s="2">
        <v>1998.63168747484</v>
      </c>
      <c r="F123" s="2">
        <v>2.35719131979892</v>
      </c>
      <c r="G123" s="2">
        <v>2.5921859143572701E-2</v>
      </c>
      <c r="H123" s="2">
        <v>2.3520820114976799</v>
      </c>
      <c r="I123" s="2">
        <v>2.6538491500919199E-2</v>
      </c>
      <c r="J123" s="2">
        <v>-11</v>
      </c>
      <c r="K123" s="2">
        <v>160.69946980679299</v>
      </c>
      <c r="M123">
        <f t="shared" si="3"/>
        <v>2409.5603513623059</v>
      </c>
    </row>
    <row r="124" spans="1:13" x14ac:dyDescent="0.25">
      <c r="A124" s="2">
        <f t="shared" si="2"/>
        <v>48.234373473717724</v>
      </c>
      <c r="B124" s="2">
        <v>298001</v>
      </c>
      <c r="C124" s="2">
        <v>189</v>
      </c>
      <c r="D124" s="2">
        <v>29.774304613405999</v>
      </c>
      <c r="E124" s="2">
        <v>1998.6298382136499</v>
      </c>
      <c r="F124" s="2">
        <v>1.2890303193303801E-2</v>
      </c>
      <c r="G124" s="2">
        <v>2.5251981705573801E-2</v>
      </c>
      <c r="H124" s="2">
        <v>1.1622158454990801E-2</v>
      </c>
      <c r="I124" s="2">
        <v>2.5757202594542599E-2</v>
      </c>
      <c r="J124" s="2">
        <v>1</v>
      </c>
      <c r="K124" s="2">
        <v>340.86292532859602</v>
      </c>
      <c r="M124">
        <f t="shared" si="3"/>
        <v>1117.0301655661883</v>
      </c>
    </row>
    <row r="125" spans="1:13" x14ac:dyDescent="0.25">
      <c r="A125" s="2">
        <f t="shared" si="2"/>
        <v>33.75289741534602</v>
      </c>
      <c r="B125" s="2">
        <v>326181</v>
      </c>
      <c r="C125" s="2">
        <v>191</v>
      </c>
      <c r="D125" s="2">
        <v>20.835121861324701</v>
      </c>
      <c r="E125" s="2">
        <v>1996.4657924149701</v>
      </c>
      <c r="F125" s="2">
        <v>4.7155032917325201E-2</v>
      </c>
      <c r="G125" s="2">
        <v>2.7105414827724401E-2</v>
      </c>
      <c r="H125" s="2">
        <v>4.2406914248201699E-2</v>
      </c>
      <c r="I125" s="2">
        <v>2.7720042958234398E-2</v>
      </c>
      <c r="J125" s="2">
        <v>-11</v>
      </c>
      <c r="K125" s="2">
        <v>485.59351939318401</v>
      </c>
      <c r="M125">
        <f t="shared" si="3"/>
        <v>781.66257531563883</v>
      </c>
    </row>
    <row r="126" spans="1:13" x14ac:dyDescent="0.25">
      <c r="A126" s="2">
        <f t="shared" si="2"/>
        <v>63.533449497524472</v>
      </c>
      <c r="B126" s="2">
        <v>326478</v>
      </c>
      <c r="C126" s="2">
        <v>193</v>
      </c>
      <c r="D126" s="2">
        <v>39.218178702175599</v>
      </c>
      <c r="E126" s="2">
        <v>1997.7246671165799</v>
      </c>
      <c r="F126" s="2">
        <v>5.2233525944962902E-2</v>
      </c>
      <c r="G126" s="2">
        <v>3.1607332421872102E-2</v>
      </c>
      <c r="H126" s="2">
        <v>4.8278140365775102E-2</v>
      </c>
      <c r="I126" s="2">
        <v>3.19028063405951E-2</v>
      </c>
      <c r="J126" s="2">
        <v>-11</v>
      </c>
      <c r="K126" s="2">
        <v>260.32099841659499</v>
      </c>
      <c r="M126">
        <f t="shared" si="3"/>
        <v>1471.33205015881</v>
      </c>
    </row>
    <row r="127" spans="1:13" x14ac:dyDescent="0.25">
      <c r="A127" s="2">
        <f t="shared" si="2"/>
        <v>55.976416917160186</v>
      </c>
      <c r="B127" s="2">
        <v>342871</v>
      </c>
      <c r="C127" s="2">
        <v>195</v>
      </c>
      <c r="D127" s="2">
        <v>34.553343776024803</v>
      </c>
      <c r="E127" s="2">
        <v>1998.4675848460799</v>
      </c>
      <c r="F127" s="2">
        <v>1.9325123943850699E-2</v>
      </c>
      <c r="G127" s="2">
        <v>2.6160987268252001E-2</v>
      </c>
      <c r="H127" s="2">
        <v>1.4677088773485201E-2</v>
      </c>
      <c r="I127" s="2">
        <v>2.6812585446067998E-2</v>
      </c>
      <c r="J127" s="2">
        <v>1</v>
      </c>
      <c r="K127" s="2">
        <v>294.41251275852198</v>
      </c>
      <c r="M127">
        <f t="shared" si="3"/>
        <v>1296.3233842116299</v>
      </c>
    </row>
    <row r="128" spans="1:13" x14ac:dyDescent="0.25">
      <c r="A128" s="2">
        <f t="shared" si="2"/>
        <v>51.141120970559513</v>
      </c>
      <c r="B128" s="2">
        <v>389444</v>
      </c>
      <c r="C128" s="2">
        <v>198</v>
      </c>
      <c r="D128" s="2">
        <v>31.5685931917034</v>
      </c>
      <c r="E128" s="2">
        <v>1998.6053062123899</v>
      </c>
      <c r="F128" s="2">
        <v>0.60362788178885796</v>
      </c>
      <c r="G128" s="2">
        <v>2.2224096244548099E-2</v>
      </c>
      <c r="H128" s="2">
        <v>0.60039180674977799</v>
      </c>
      <c r="I128" s="2">
        <v>2.2734545713446502E-2</v>
      </c>
      <c r="J128" s="2">
        <v>1</v>
      </c>
      <c r="K128" s="2">
        <v>321.77098614853003</v>
      </c>
      <c r="M128">
        <f t="shared" si="3"/>
        <v>1184.3457416547944</v>
      </c>
    </row>
    <row r="129" spans="1:13" x14ac:dyDescent="0.25">
      <c r="A129" s="2">
        <f t="shared" si="2"/>
        <v>91.741761526988171</v>
      </c>
      <c r="B129" s="2">
        <v>405656</v>
      </c>
      <c r="C129" s="2">
        <v>200</v>
      </c>
      <c r="D129" s="2">
        <v>56.630716991968001</v>
      </c>
      <c r="E129" s="2">
        <v>1998.6637267271301</v>
      </c>
      <c r="F129" s="2">
        <v>9.0096714227593608</v>
      </c>
      <c r="G129" s="2">
        <v>2.85082173187357E-2</v>
      </c>
      <c r="H129" s="2">
        <v>9.0070985758966895</v>
      </c>
      <c r="I129" s="2">
        <v>2.9516522927749901E-2</v>
      </c>
      <c r="J129" s="2">
        <v>-11</v>
      </c>
      <c r="K129" s="2">
        <v>181.58308344411401</v>
      </c>
      <c r="M129">
        <f t="shared" si="3"/>
        <v>2124.5909853823323</v>
      </c>
    </row>
    <row r="130" spans="1:13" x14ac:dyDescent="0.25">
      <c r="A130" s="2">
        <f t="shared" si="2"/>
        <v>103.21133589571072</v>
      </c>
      <c r="B130" s="2">
        <v>436299</v>
      </c>
      <c r="C130" s="2">
        <v>205</v>
      </c>
      <c r="D130" s="2">
        <v>63.710701170191797</v>
      </c>
      <c r="E130" s="2">
        <v>1998.5467475663499</v>
      </c>
      <c r="F130" s="2">
        <v>4.0304697224623799E-2</v>
      </c>
      <c r="G130" s="2">
        <v>2.2964521233314002E-2</v>
      </c>
      <c r="H130" s="2">
        <v>3.83419915714227E-2</v>
      </c>
      <c r="I130" s="2">
        <v>2.3984791210148002E-2</v>
      </c>
      <c r="J130" s="2">
        <v>1</v>
      </c>
      <c r="K130" s="2">
        <v>161.96509441824099</v>
      </c>
      <c r="M130">
        <f t="shared" si="3"/>
        <v>2390.2077983186268</v>
      </c>
    </row>
    <row r="131" spans="1:13" x14ac:dyDescent="0.25">
      <c r="A131" s="2">
        <f t="shared" ref="A131:A194" si="4">D131*1.62</f>
        <v>69.130967104311182</v>
      </c>
      <c r="B131" s="2">
        <v>436621</v>
      </c>
      <c r="C131" s="2">
        <v>207</v>
      </c>
      <c r="D131" s="2">
        <v>42.673436484142698</v>
      </c>
      <c r="E131" s="2">
        <v>1998.4038350380799</v>
      </c>
      <c r="F131" s="2">
        <v>1.72676611841386E-2</v>
      </c>
      <c r="G131" s="2">
        <v>2.0630345306330101E-2</v>
      </c>
      <c r="H131" s="2">
        <v>1.42011446361594E-2</v>
      </c>
      <c r="I131" s="2">
        <v>2.0785384306841001E-2</v>
      </c>
      <c r="J131" s="2">
        <v>1</v>
      </c>
      <c r="K131" s="2">
        <v>239.347581311797</v>
      </c>
      <c r="M131">
        <f t="shared" ref="M131:M194" si="5">A131/(P$8-Q$3)</f>
        <v>1600.9615149734732</v>
      </c>
    </row>
    <row r="132" spans="1:13" x14ac:dyDescent="0.25">
      <c r="A132" s="2">
        <f t="shared" si="4"/>
        <v>43.61768525410438</v>
      </c>
      <c r="B132" s="2">
        <v>440949</v>
      </c>
      <c r="C132" s="2">
        <v>208</v>
      </c>
      <c r="D132" s="2">
        <v>26.9244970704348</v>
      </c>
      <c r="E132" s="2">
        <v>1998.5536972580101</v>
      </c>
      <c r="F132" s="2">
        <v>1.3479461323188301E-2</v>
      </c>
      <c r="G132" s="2">
        <v>2.1962791496675599E-2</v>
      </c>
      <c r="H132" s="2">
        <v>1.00958086729101E-2</v>
      </c>
      <c r="I132" s="2">
        <v>2.21962327812061E-2</v>
      </c>
      <c r="J132" s="2">
        <v>1</v>
      </c>
      <c r="K132" s="2">
        <v>376.41950066264798</v>
      </c>
      <c r="M132">
        <f t="shared" si="5"/>
        <v>1010.1151247990032</v>
      </c>
    </row>
    <row r="133" spans="1:13" x14ac:dyDescent="0.25">
      <c r="A133" s="2">
        <f t="shared" si="4"/>
        <v>242.90872711698296</v>
      </c>
      <c r="B133" s="2">
        <v>443146</v>
      </c>
      <c r="C133" s="2">
        <v>209</v>
      </c>
      <c r="D133" s="2">
        <v>149.94365871418699</v>
      </c>
      <c r="E133" s="2">
        <v>1998.55271220942</v>
      </c>
      <c r="F133" s="2">
        <v>0.65432392910083903</v>
      </c>
      <c r="G133" s="2">
        <v>3.3380722236719299E-2</v>
      </c>
      <c r="H133" s="2">
        <v>0.65071556765863903</v>
      </c>
      <c r="I133" s="2">
        <v>3.3579675445879399E-2</v>
      </c>
      <c r="J133" s="2">
        <v>1</v>
      </c>
      <c r="K133" s="2">
        <v>71.704062559151197</v>
      </c>
      <c r="M133">
        <f t="shared" si="5"/>
        <v>5625.3736936544465</v>
      </c>
    </row>
    <row r="134" spans="1:13" x14ac:dyDescent="0.25">
      <c r="A134" s="2">
        <f t="shared" si="4"/>
        <v>55.294430677778735</v>
      </c>
      <c r="B134" s="2">
        <v>453338</v>
      </c>
      <c r="C134" s="2">
        <v>211</v>
      </c>
      <c r="D134" s="2">
        <v>34.132364615912799</v>
      </c>
      <c r="E134" s="2">
        <v>1998.6437499629301</v>
      </c>
      <c r="F134" s="2">
        <v>1.46660847293717E-2</v>
      </c>
      <c r="G134" s="2">
        <v>2.4214444378286099E-2</v>
      </c>
      <c r="H134" s="2">
        <v>1.2649354508143199E-2</v>
      </c>
      <c r="I134" s="2">
        <v>2.47754339263009E-2</v>
      </c>
      <c r="J134" s="2">
        <v>1</v>
      </c>
      <c r="K134" s="2">
        <v>297.99219893159301</v>
      </c>
      <c r="M134">
        <f t="shared" si="5"/>
        <v>1280.529684676894</v>
      </c>
    </row>
    <row r="135" spans="1:13" x14ac:dyDescent="0.25">
      <c r="A135" s="2">
        <f t="shared" si="4"/>
        <v>49.141436325398843</v>
      </c>
      <c r="B135" s="2">
        <v>459610</v>
      </c>
      <c r="C135" s="2">
        <v>212</v>
      </c>
      <c r="D135" s="2">
        <v>30.334219953949901</v>
      </c>
      <c r="E135" s="2">
        <v>1998.5904762233799</v>
      </c>
      <c r="F135" s="2">
        <v>1.5772669273531E-2</v>
      </c>
      <c r="G135" s="2">
        <v>2.55109463816794E-2</v>
      </c>
      <c r="H135" s="2">
        <v>1.21264434346977E-2</v>
      </c>
      <c r="I135" s="2">
        <v>2.5764965376708901E-2</v>
      </c>
      <c r="J135" s="2">
        <v>1</v>
      </c>
      <c r="K135" s="2">
        <v>334.66875869532902</v>
      </c>
      <c r="M135">
        <f t="shared" si="5"/>
        <v>1138.0362758237288</v>
      </c>
    </row>
    <row r="136" spans="1:13" x14ac:dyDescent="0.25">
      <c r="A136" s="2">
        <f t="shared" si="4"/>
        <v>54.962681125939078</v>
      </c>
      <c r="B136" s="2">
        <v>460639</v>
      </c>
      <c r="C136" s="2">
        <v>213</v>
      </c>
      <c r="D136" s="2">
        <v>33.927580941937698</v>
      </c>
      <c r="E136" s="2">
        <v>1998.5760845570201</v>
      </c>
      <c r="F136" s="2">
        <v>1.9996411859471399E-2</v>
      </c>
      <c r="G136" s="2">
        <v>2.4516231067178901E-2</v>
      </c>
      <c r="H136" s="2">
        <v>1.72035594111992E-2</v>
      </c>
      <c r="I136" s="2">
        <v>2.4770614142979298E-2</v>
      </c>
      <c r="J136" s="2">
        <v>1</v>
      </c>
      <c r="K136" s="2">
        <v>299.76486194312702</v>
      </c>
      <c r="M136">
        <f t="shared" si="5"/>
        <v>1272.8469010076944</v>
      </c>
    </row>
    <row r="137" spans="1:13" x14ac:dyDescent="0.25">
      <c r="A137" s="2">
        <f t="shared" si="4"/>
        <v>65.873924399986734</v>
      </c>
      <c r="B137" s="2">
        <v>464234</v>
      </c>
      <c r="C137" s="2">
        <v>215</v>
      </c>
      <c r="D137" s="2">
        <v>40.662916296288103</v>
      </c>
      <c r="E137" s="2">
        <v>1998.5687814749699</v>
      </c>
      <c r="F137" s="2">
        <v>2.39053963521717E-2</v>
      </c>
      <c r="G137" s="2">
        <v>2.6825577684433801E-2</v>
      </c>
      <c r="H137" s="2">
        <v>2.2319648876732899E-2</v>
      </c>
      <c r="I137" s="2">
        <v>2.7367771670750701E-2</v>
      </c>
      <c r="J137" s="2">
        <v>1</v>
      </c>
      <c r="K137" s="2">
        <v>250.937415812533</v>
      </c>
      <c r="M137">
        <f t="shared" si="5"/>
        <v>1525.5336677920416</v>
      </c>
    </row>
    <row r="138" spans="1:13" x14ac:dyDescent="0.25">
      <c r="A138" s="2">
        <f t="shared" si="4"/>
        <v>51.481161053877081</v>
      </c>
      <c r="B138" s="2">
        <v>464253</v>
      </c>
      <c r="C138" s="2">
        <v>216</v>
      </c>
      <c r="D138" s="2">
        <v>31.778494477701901</v>
      </c>
      <c r="E138" s="2">
        <v>1998.5653259763901</v>
      </c>
      <c r="F138" s="2">
        <v>1.6659192541796701E-2</v>
      </c>
      <c r="G138" s="2">
        <v>3.8918917071932298E-2</v>
      </c>
      <c r="H138" s="2">
        <v>1.5164895673026301E-2</v>
      </c>
      <c r="I138" s="2">
        <v>4.0057231204489903E-2</v>
      </c>
      <c r="J138" s="2">
        <v>-11</v>
      </c>
      <c r="K138" s="2">
        <v>319.69497588463503</v>
      </c>
      <c r="M138">
        <f t="shared" si="5"/>
        <v>1192.220520639419</v>
      </c>
    </row>
    <row r="139" spans="1:13" x14ac:dyDescent="0.25">
      <c r="A139" s="2">
        <f t="shared" si="4"/>
        <v>56.611117438870011</v>
      </c>
      <c r="B139" s="2">
        <v>469950</v>
      </c>
      <c r="C139" s="2">
        <v>217</v>
      </c>
      <c r="D139" s="2">
        <v>34.945134221524697</v>
      </c>
      <c r="E139" s="2">
        <v>1998.5060000394701</v>
      </c>
      <c r="F139" s="2">
        <v>3.1565543738536601E-2</v>
      </c>
      <c r="G139" s="2">
        <v>2.7057592529814E-2</v>
      </c>
      <c r="H139" s="2">
        <v>2.6840492731658699E-2</v>
      </c>
      <c r="I139" s="2">
        <v>2.73222197264208E-2</v>
      </c>
      <c r="J139" s="2">
        <v>1</v>
      </c>
      <c r="K139" s="2">
        <v>291.16855969527597</v>
      </c>
      <c r="M139">
        <f t="shared" si="5"/>
        <v>1311.0220229165936</v>
      </c>
    </row>
    <row r="140" spans="1:13" x14ac:dyDescent="0.25">
      <c r="A140" s="2">
        <f t="shared" si="4"/>
        <v>49.679174032220253</v>
      </c>
      <c r="B140" s="2">
        <v>472564</v>
      </c>
      <c r="C140" s="2">
        <v>219</v>
      </c>
      <c r="D140" s="2">
        <v>30.666156810012499</v>
      </c>
      <c r="E140" s="2">
        <v>1998.4468637067901</v>
      </c>
      <c r="F140" s="2">
        <v>1.62533911766756E-2</v>
      </c>
      <c r="G140" s="2">
        <v>2.4152174071909501E-2</v>
      </c>
      <c r="H140" s="2">
        <v>1.3143363408804599E-2</v>
      </c>
      <c r="I140" s="2">
        <v>2.4747828251751001E-2</v>
      </c>
      <c r="J140" s="2">
        <v>1</v>
      </c>
      <c r="K140" s="2">
        <v>331.09564912213301</v>
      </c>
      <c r="M140">
        <f t="shared" si="5"/>
        <v>1150.4894123822289</v>
      </c>
    </row>
    <row r="141" spans="1:13" x14ac:dyDescent="0.25">
      <c r="A141" s="2">
        <f t="shared" si="4"/>
        <v>84.156134559617456</v>
      </c>
      <c r="B141" s="2">
        <v>476780</v>
      </c>
      <c r="C141" s="2">
        <v>220</v>
      </c>
      <c r="D141" s="2">
        <v>51.948231209640397</v>
      </c>
      <c r="E141" s="2">
        <v>1998.53935096807</v>
      </c>
      <c r="F141" s="2">
        <v>4.1945221849324497E-2</v>
      </c>
      <c r="G141" s="2">
        <v>2.6590928679537801E-2</v>
      </c>
      <c r="H141" s="2">
        <v>4.0229520223885998E-2</v>
      </c>
      <c r="I141" s="2">
        <v>2.6953821610398099E-2</v>
      </c>
      <c r="J141" s="2">
        <v>1</v>
      </c>
      <c r="K141" s="2">
        <v>197.50458017162001</v>
      </c>
      <c r="M141">
        <f t="shared" si="5"/>
        <v>1948.9201196271777</v>
      </c>
    </row>
    <row r="142" spans="1:13" x14ac:dyDescent="0.25">
      <c r="A142" s="2">
        <f t="shared" si="4"/>
        <v>74.825725262359214</v>
      </c>
      <c r="B142" s="2">
        <v>483790</v>
      </c>
      <c r="C142" s="2">
        <v>222</v>
      </c>
      <c r="D142" s="2">
        <v>46.188719297752598</v>
      </c>
      <c r="E142" s="2">
        <v>1998.52447718794</v>
      </c>
      <c r="F142" s="2">
        <v>2.5048414399461101E-2</v>
      </c>
      <c r="G142" s="2">
        <v>2.5587140624993E-2</v>
      </c>
      <c r="H142" s="2">
        <v>2.3372182454469301E-2</v>
      </c>
      <c r="I142" s="2">
        <v>2.5893633474359801E-2</v>
      </c>
      <c r="J142" s="2">
        <v>1</v>
      </c>
      <c r="K142" s="2">
        <v>221.514751052907</v>
      </c>
      <c r="M142">
        <f t="shared" si="5"/>
        <v>1732.8429138603053</v>
      </c>
    </row>
    <row r="143" spans="1:13" x14ac:dyDescent="0.25">
      <c r="A143" s="2">
        <f t="shared" si="4"/>
        <v>54.968594489864955</v>
      </c>
      <c r="B143" s="2">
        <v>488580</v>
      </c>
      <c r="C143" s="2">
        <v>224</v>
      </c>
      <c r="D143" s="2">
        <v>33.931231166583302</v>
      </c>
      <c r="E143" s="2">
        <v>1998.6181861693001</v>
      </c>
      <c r="F143" s="2">
        <v>1.8349117862821E-2</v>
      </c>
      <c r="G143" s="2">
        <v>2.52126937649821E-2</v>
      </c>
      <c r="H143" s="2">
        <v>1.46699758240802E-2</v>
      </c>
      <c r="I143" s="2">
        <v>2.5788704825614399E-2</v>
      </c>
      <c r="J143" s="2">
        <v>1</v>
      </c>
      <c r="K143" s="2">
        <v>299.72768658160197</v>
      </c>
      <c r="M143">
        <f t="shared" si="5"/>
        <v>1272.9838449629999</v>
      </c>
    </row>
    <row r="144" spans="1:13" x14ac:dyDescent="0.25">
      <c r="A144" s="2">
        <f t="shared" si="4"/>
        <v>69.677314395684547</v>
      </c>
      <c r="B144" s="2">
        <v>489000</v>
      </c>
      <c r="C144" s="2">
        <v>225</v>
      </c>
      <c r="D144" s="2">
        <v>43.010687898570701</v>
      </c>
      <c r="E144" s="2">
        <v>1998.58041339428</v>
      </c>
      <c r="F144" s="2">
        <v>2.7207794391406599E-2</v>
      </c>
      <c r="G144" s="2">
        <v>2.5240265158413398E-2</v>
      </c>
      <c r="H144" s="2">
        <v>2.58823289424828E-2</v>
      </c>
      <c r="I144" s="2">
        <v>2.53603431113027E-2</v>
      </c>
      <c r="J144" s="2">
        <v>1</v>
      </c>
      <c r="K144" s="2">
        <v>237.50606154814801</v>
      </c>
      <c r="M144">
        <f t="shared" si="5"/>
        <v>1613.6140356011531</v>
      </c>
    </row>
    <row r="145" spans="1:13" x14ac:dyDescent="0.25">
      <c r="A145" s="2">
        <f t="shared" si="4"/>
        <v>59.474786478321313</v>
      </c>
      <c r="B145" s="2">
        <v>490006</v>
      </c>
      <c r="C145" s="2">
        <v>227</v>
      </c>
      <c r="D145" s="2">
        <v>36.7128311594576</v>
      </c>
      <c r="E145" s="2">
        <v>1998.68174098849</v>
      </c>
      <c r="F145" s="2">
        <v>1.6899703569938099E-2</v>
      </c>
      <c r="G145" s="2">
        <v>2.6672559839497199E-2</v>
      </c>
      <c r="H145" s="2">
        <v>1.46870328921217E-2</v>
      </c>
      <c r="I145" s="2">
        <v>2.7334604775936099E-2</v>
      </c>
      <c r="J145" s="2">
        <v>1</v>
      </c>
      <c r="K145" s="2">
        <v>277.38547428820402</v>
      </c>
      <c r="M145">
        <f t="shared" si="5"/>
        <v>1377.3399715265832</v>
      </c>
    </row>
    <row r="146" spans="1:13" x14ac:dyDescent="0.25">
      <c r="A146" s="2">
        <f t="shared" si="4"/>
        <v>50.192151821755274</v>
      </c>
      <c r="B146" s="2">
        <v>496038</v>
      </c>
      <c r="C146" s="2">
        <v>228</v>
      </c>
      <c r="D146" s="2">
        <v>30.982809766515601</v>
      </c>
      <c r="E146" s="2">
        <v>1998.55942100893</v>
      </c>
      <c r="F146" s="2">
        <v>1.39031331187756E-2</v>
      </c>
      <c r="G146" s="2">
        <v>2.6388969528916398E-2</v>
      </c>
      <c r="H146" s="2">
        <v>9.6012319249390108E-3</v>
      </c>
      <c r="I146" s="2">
        <v>2.6783621004737398E-2</v>
      </c>
      <c r="J146" s="2">
        <v>1</v>
      </c>
      <c r="K146" s="2">
        <v>327.765646608873</v>
      </c>
      <c r="M146">
        <f t="shared" si="5"/>
        <v>1162.3691492567693</v>
      </c>
    </row>
    <row r="147" spans="1:13" x14ac:dyDescent="0.25">
      <c r="A147" s="2">
        <f t="shared" si="4"/>
        <v>60.135730449060738</v>
      </c>
      <c r="B147" s="2">
        <v>497236</v>
      </c>
      <c r="C147" s="2">
        <v>229</v>
      </c>
      <c r="D147" s="2">
        <v>37.120821264852303</v>
      </c>
      <c r="E147" s="2">
        <v>1998.6418019457101</v>
      </c>
      <c r="F147" s="2">
        <v>1.6448190787072998E-2</v>
      </c>
      <c r="G147" s="2">
        <v>2.52648505119532E-2</v>
      </c>
      <c r="H147" s="2">
        <v>1.57027440773372E-2</v>
      </c>
      <c r="I147" s="2">
        <v>2.6324500944315401E-2</v>
      </c>
      <c r="J147" s="2">
        <v>1</v>
      </c>
      <c r="K147" s="2">
        <v>274.39324276682203</v>
      </c>
      <c r="M147">
        <f t="shared" si="5"/>
        <v>1392.6463661139894</v>
      </c>
    </row>
    <row r="148" spans="1:13" x14ac:dyDescent="0.25">
      <c r="A148" s="2">
        <f t="shared" si="4"/>
        <v>49.331898761271717</v>
      </c>
      <c r="B148" s="2">
        <v>498788</v>
      </c>
      <c r="C148" s="2">
        <v>230</v>
      </c>
      <c r="D148" s="2">
        <v>30.451789358809702</v>
      </c>
      <c r="E148" s="2">
        <v>1998.6330758417</v>
      </c>
      <c r="F148" s="2">
        <v>9.7357175879028406E-3</v>
      </c>
      <c r="G148" s="2">
        <v>2.1422647669017102E-2</v>
      </c>
      <c r="H148" s="2">
        <v>8.0801603064162598E-3</v>
      </c>
      <c r="I148" s="2">
        <v>2.1721756996701699E-2</v>
      </c>
      <c r="J148" s="2">
        <v>1</v>
      </c>
      <c r="K148" s="2">
        <v>333.39730619023902</v>
      </c>
      <c r="M148">
        <f t="shared" si="5"/>
        <v>1142.4470781407349</v>
      </c>
    </row>
    <row r="149" spans="1:13" x14ac:dyDescent="0.25">
      <c r="A149" s="2">
        <f t="shared" si="4"/>
        <v>86.756235384883851</v>
      </c>
      <c r="B149" s="2">
        <v>499916</v>
      </c>
      <c r="C149" s="2">
        <v>231</v>
      </c>
      <c r="D149" s="2">
        <v>53.553231719064101</v>
      </c>
      <c r="E149" s="2">
        <v>1998.6636328682</v>
      </c>
      <c r="F149" s="2">
        <v>3.2138952315803701E-2</v>
      </c>
      <c r="G149" s="2">
        <v>2.8745367805299502E-2</v>
      </c>
      <c r="H149" s="2">
        <v>2.9020829822225602E-2</v>
      </c>
      <c r="I149" s="2">
        <v>2.8997413270566302E-2</v>
      </c>
      <c r="J149" s="2">
        <v>1</v>
      </c>
      <c r="K149" s="2">
        <v>191.733771454595</v>
      </c>
      <c r="M149">
        <f t="shared" si="5"/>
        <v>2009.1342541990441</v>
      </c>
    </row>
    <row r="150" spans="1:13" x14ac:dyDescent="0.25">
      <c r="A150" s="2">
        <f t="shared" si="4"/>
        <v>44.351048266698513</v>
      </c>
      <c r="B150" s="2">
        <v>503583</v>
      </c>
      <c r="C150" s="2">
        <v>234</v>
      </c>
      <c r="D150" s="2">
        <v>27.377190288085501</v>
      </c>
      <c r="E150" s="2">
        <v>1998.6370207893499</v>
      </c>
      <c r="F150" s="2">
        <v>1.7689142921172699E-2</v>
      </c>
      <c r="G150" s="2">
        <v>2.6672979368190301E-2</v>
      </c>
      <c r="H150" s="2">
        <v>1.26231826940319E-2</v>
      </c>
      <c r="I150" s="2">
        <v>2.7252924458784199E-2</v>
      </c>
      <c r="J150" s="2">
        <v>1</v>
      </c>
      <c r="K150" s="2">
        <v>370.26759023721399</v>
      </c>
      <c r="M150">
        <f t="shared" si="5"/>
        <v>1027.0986274006179</v>
      </c>
    </row>
    <row r="151" spans="1:13" x14ac:dyDescent="0.25">
      <c r="A151" s="2">
        <f t="shared" si="4"/>
        <v>117.40604335835273</v>
      </c>
      <c r="B151" s="2">
        <v>507880</v>
      </c>
      <c r="C151" s="2">
        <v>235</v>
      </c>
      <c r="D151" s="2">
        <v>72.472866270588099</v>
      </c>
      <c r="E151" s="2">
        <v>1998.55876197155</v>
      </c>
      <c r="F151" s="2">
        <v>7.13691223187084E-2</v>
      </c>
      <c r="G151" s="2">
        <v>2.81366852034062E-2</v>
      </c>
      <c r="H151" s="2">
        <v>6.9259144755101004E-2</v>
      </c>
      <c r="I151" s="2">
        <v>2.8659202212930099E-2</v>
      </c>
      <c r="J151" s="2">
        <v>1</v>
      </c>
      <c r="K151" s="2">
        <v>142.993801193</v>
      </c>
      <c r="M151">
        <f t="shared" si="5"/>
        <v>2718.934291175392</v>
      </c>
    </row>
    <row r="152" spans="1:13" x14ac:dyDescent="0.25">
      <c r="A152" s="2">
        <f t="shared" si="4"/>
        <v>60.71482151326309</v>
      </c>
      <c r="B152" s="2">
        <v>510637</v>
      </c>
      <c r="C152" s="2">
        <v>238</v>
      </c>
      <c r="D152" s="2">
        <v>37.4782848847303</v>
      </c>
      <c r="E152" s="2">
        <v>1998.6227613733399</v>
      </c>
      <c r="F152" s="2">
        <v>1.4618201190016399E-2</v>
      </c>
      <c r="G152" s="2">
        <v>2.8640385392187401E-2</v>
      </c>
      <c r="H152" s="2">
        <v>1.3681156355553999E-2</v>
      </c>
      <c r="I152" s="2">
        <v>2.8860358378919902E-2</v>
      </c>
      <c r="J152" s="2">
        <v>1</v>
      </c>
      <c r="K152" s="2">
        <v>271.83295835800101</v>
      </c>
      <c r="M152">
        <f t="shared" si="5"/>
        <v>1406.057179621836</v>
      </c>
    </row>
    <row r="153" spans="1:13" x14ac:dyDescent="0.25">
      <c r="A153" s="2">
        <f t="shared" si="4"/>
        <v>109.51354044128631</v>
      </c>
      <c r="B153" s="2">
        <v>511009</v>
      </c>
      <c r="C153" s="2">
        <v>239</v>
      </c>
      <c r="D153" s="2">
        <v>67.600950889682906</v>
      </c>
      <c r="E153" s="2">
        <v>1998.5750919402601</v>
      </c>
      <c r="F153" s="2">
        <v>7.1933649057220495E-2</v>
      </c>
      <c r="G153" s="2">
        <v>2.75224108665344E-2</v>
      </c>
      <c r="H153" s="2">
        <v>6.8988638798549801E-2</v>
      </c>
      <c r="I153" s="2">
        <v>2.8099434706643899E-2</v>
      </c>
      <c r="J153" s="2">
        <v>-11</v>
      </c>
      <c r="K153" s="2">
        <v>152.94282947767601</v>
      </c>
      <c r="M153">
        <f t="shared" si="5"/>
        <v>2536.1566741926372</v>
      </c>
    </row>
    <row r="154" spans="1:13" x14ac:dyDescent="0.25">
      <c r="A154" s="2">
        <f t="shared" si="4"/>
        <v>49.026898970805547</v>
      </c>
      <c r="B154" s="2">
        <v>512567</v>
      </c>
      <c r="C154" s="2">
        <v>245</v>
      </c>
      <c r="D154" s="2">
        <v>30.2635178832133</v>
      </c>
      <c r="E154" s="2">
        <v>1998.51613409226</v>
      </c>
      <c r="F154" s="2">
        <v>1.53755990403492E-2</v>
      </c>
      <c r="G154" s="2">
        <v>2.7283912822864499E-2</v>
      </c>
      <c r="H154" s="2">
        <v>1.16233685358779E-2</v>
      </c>
      <c r="I154" s="2">
        <v>2.7789054590468602E-2</v>
      </c>
      <c r="J154" s="2">
        <v>1</v>
      </c>
      <c r="K154" s="2">
        <v>335.47735094369</v>
      </c>
      <c r="M154">
        <f t="shared" si="5"/>
        <v>1135.3837757298988</v>
      </c>
    </row>
    <row r="155" spans="1:13" x14ac:dyDescent="0.25">
      <c r="A155" s="2">
        <f t="shared" si="4"/>
        <v>74.41273912185666</v>
      </c>
      <c r="B155" s="2">
        <v>515318</v>
      </c>
      <c r="C155" s="2">
        <v>246</v>
      </c>
      <c r="D155" s="2">
        <v>45.933789581393</v>
      </c>
      <c r="E155" s="2">
        <v>1998.43738808339</v>
      </c>
      <c r="F155" s="2">
        <v>2.42379354570295E-2</v>
      </c>
      <c r="G155" s="2">
        <v>2.58888209747348E-2</v>
      </c>
      <c r="H155" s="2">
        <v>2.3369298831401101E-2</v>
      </c>
      <c r="I155" s="2">
        <v>2.6396987521136599E-2</v>
      </c>
      <c r="J155" s="2">
        <v>1</v>
      </c>
      <c r="K155" s="2">
        <v>222.77078226582401</v>
      </c>
      <c r="M155">
        <f t="shared" si="5"/>
        <v>1723.2788220378318</v>
      </c>
    </row>
    <row r="156" spans="1:13" x14ac:dyDescent="0.25">
      <c r="A156" s="2">
        <f t="shared" si="4"/>
        <v>46.064252218343242</v>
      </c>
      <c r="B156" s="2">
        <v>516686</v>
      </c>
      <c r="C156" s="2">
        <v>248</v>
      </c>
      <c r="D156" s="2">
        <v>28.434723591569899</v>
      </c>
      <c r="E156" s="2">
        <v>1998.6363184525501</v>
      </c>
      <c r="F156" s="2">
        <v>1.2245659114576601E-2</v>
      </c>
      <c r="G156" s="2">
        <v>2.4167303842068499E-2</v>
      </c>
      <c r="H156" s="2">
        <v>1.16172658842363E-2</v>
      </c>
      <c r="I156" s="2">
        <v>2.5244738439846599E-2</v>
      </c>
      <c r="J156" s="2">
        <v>1</v>
      </c>
      <c r="K156" s="2">
        <v>356.68553022912602</v>
      </c>
      <c r="M156">
        <f t="shared" si="5"/>
        <v>1066.773663188055</v>
      </c>
    </row>
    <row r="157" spans="1:13" x14ac:dyDescent="0.25">
      <c r="A157" s="2">
        <f t="shared" si="4"/>
        <v>74.713911823669648</v>
      </c>
      <c r="B157" s="2">
        <v>516953</v>
      </c>
      <c r="C157" s="2">
        <v>249</v>
      </c>
      <c r="D157" s="2">
        <v>46.119698656586202</v>
      </c>
      <c r="E157" s="2">
        <v>1998.6252712763001</v>
      </c>
      <c r="F157" s="2">
        <v>2.3548860602557301E-2</v>
      </c>
      <c r="G157" s="2">
        <v>2.4111116915726E-2</v>
      </c>
      <c r="H157" s="2">
        <v>2.0323948304557599E-2</v>
      </c>
      <c r="I157" s="2">
        <v>2.4352072525446002E-2</v>
      </c>
      <c r="J157" s="2">
        <v>1</v>
      </c>
      <c r="K157" s="2">
        <v>221.830297804271</v>
      </c>
      <c r="M157">
        <f t="shared" si="5"/>
        <v>1730.2534952582373</v>
      </c>
    </row>
    <row r="158" spans="1:13" x14ac:dyDescent="0.25">
      <c r="A158" s="2">
        <f t="shared" si="4"/>
        <v>58.573476992297849</v>
      </c>
      <c r="B158" s="2">
        <v>516973</v>
      </c>
      <c r="C158" s="2">
        <v>250</v>
      </c>
      <c r="D158" s="2">
        <v>36.1564672791962</v>
      </c>
      <c r="E158" s="2">
        <v>1998.62362689462</v>
      </c>
      <c r="F158" s="2">
        <v>1.7373407655567101E-2</v>
      </c>
      <c r="G158" s="2">
        <v>3.6946817869097301E-2</v>
      </c>
      <c r="H158" s="2">
        <v>1.4678837633895001E-2</v>
      </c>
      <c r="I158" s="2">
        <v>3.7080915080314102E-2</v>
      </c>
      <c r="J158" s="2">
        <v>-11</v>
      </c>
      <c r="K158" s="2">
        <v>281.57978632510799</v>
      </c>
      <c r="M158">
        <f t="shared" si="5"/>
        <v>1356.4670999229384</v>
      </c>
    </row>
    <row r="159" spans="1:13" x14ac:dyDescent="0.25">
      <c r="A159" s="2">
        <f t="shared" si="4"/>
        <v>37.555844007105939</v>
      </c>
      <c r="B159" s="2">
        <v>519723</v>
      </c>
      <c r="C159" s="2">
        <v>251</v>
      </c>
      <c r="D159" s="2">
        <v>23.1826197574728</v>
      </c>
      <c r="E159" s="2">
        <v>1998.6756760016699</v>
      </c>
      <c r="F159" s="2">
        <v>1.43920365693184E-2</v>
      </c>
      <c r="G159" s="2">
        <v>2.7319588219681001E-2</v>
      </c>
      <c r="H159" s="2">
        <v>1.00842290965372E-2</v>
      </c>
      <c r="I159" s="2">
        <v>2.7718188361788201E-2</v>
      </c>
      <c r="J159" s="2">
        <v>1</v>
      </c>
      <c r="K159" s="2">
        <v>436.36706696638799</v>
      </c>
      <c r="M159">
        <f t="shared" si="5"/>
        <v>869.73267460588124</v>
      </c>
    </row>
    <row r="160" spans="1:13" x14ac:dyDescent="0.25">
      <c r="A160" s="2">
        <f t="shared" si="4"/>
        <v>33.156126830752456</v>
      </c>
      <c r="B160" s="2">
        <v>519852</v>
      </c>
      <c r="C160" s="2">
        <v>252</v>
      </c>
      <c r="D160" s="2">
        <v>20.466744957254601</v>
      </c>
      <c r="E160" s="2">
        <v>1998.6898168186001</v>
      </c>
      <c r="F160" s="2">
        <v>1.1323866821838001E-2</v>
      </c>
      <c r="G160" s="2">
        <v>2.50702006273495E-2</v>
      </c>
      <c r="H160" s="2">
        <v>1.00745924939854E-2</v>
      </c>
      <c r="I160" s="2">
        <v>2.6687564603169001E-2</v>
      </c>
      <c r="J160" s="2">
        <v>1</v>
      </c>
      <c r="K160" s="2">
        <v>493.60816462333599</v>
      </c>
      <c r="M160">
        <f t="shared" si="5"/>
        <v>767.84233267733021</v>
      </c>
    </row>
    <row r="161" spans="1:13" x14ac:dyDescent="0.25">
      <c r="A161" s="2">
        <f t="shared" si="4"/>
        <v>57.842287880527088</v>
      </c>
      <c r="B161" s="2">
        <v>520220</v>
      </c>
      <c r="C161" s="2">
        <v>253</v>
      </c>
      <c r="D161" s="2">
        <v>35.705115975634001</v>
      </c>
      <c r="E161" s="2">
        <v>1998.65002320902</v>
      </c>
      <c r="F161" s="2">
        <v>1.6914039559725601E-2</v>
      </c>
      <c r="G161" s="2">
        <v>2.5082027829977701E-2</v>
      </c>
      <c r="H161" s="2">
        <v>1.5696293781276099E-2</v>
      </c>
      <c r="I161" s="2">
        <v>2.5296754374466199E-2</v>
      </c>
      <c r="J161" s="2">
        <v>1</v>
      </c>
      <c r="K161" s="2">
        <v>285.07336357845202</v>
      </c>
      <c r="M161">
        <f t="shared" si="5"/>
        <v>1339.5339413523907</v>
      </c>
    </row>
    <row r="162" spans="1:13" x14ac:dyDescent="0.25">
      <c r="A162" s="2">
        <f t="shared" si="4"/>
        <v>43.259183270692525</v>
      </c>
      <c r="B162" s="2">
        <v>527893</v>
      </c>
      <c r="C162" s="2">
        <v>254</v>
      </c>
      <c r="D162" s="2">
        <v>26.703199549810201</v>
      </c>
      <c r="E162" s="2">
        <v>1998.60252518568</v>
      </c>
      <c r="F162" s="2">
        <v>1.37790143510242E-2</v>
      </c>
      <c r="G162" s="2">
        <v>2.50406511514446E-2</v>
      </c>
      <c r="H162" s="2">
        <v>1.11039588553625E-2</v>
      </c>
      <c r="I162" s="2">
        <v>2.5218882041627901E-2</v>
      </c>
      <c r="J162" s="2">
        <v>1</v>
      </c>
      <c r="K162" s="2">
        <v>379.49034947921399</v>
      </c>
      <c r="M162">
        <f t="shared" si="5"/>
        <v>1001.8127980339514</v>
      </c>
    </row>
    <row r="163" spans="1:13" x14ac:dyDescent="0.25">
      <c r="A163" s="2">
        <f t="shared" si="4"/>
        <v>53.334688785568389</v>
      </c>
      <c r="B163" s="2">
        <v>530979</v>
      </c>
      <c r="C163" s="2">
        <v>255</v>
      </c>
      <c r="D163" s="2">
        <v>32.922647398499002</v>
      </c>
      <c r="E163" s="2">
        <v>1998.5584787329699</v>
      </c>
      <c r="F163" s="2">
        <v>1.60681039336961E-2</v>
      </c>
      <c r="G163" s="2">
        <v>2.3410220777877199E-2</v>
      </c>
      <c r="H163" s="2">
        <v>1.31506737751052E-2</v>
      </c>
      <c r="I163" s="2">
        <v>2.37499326220178E-2</v>
      </c>
      <c r="J163" s="2">
        <v>1</v>
      </c>
      <c r="K163" s="2">
        <v>308.76615124655501</v>
      </c>
      <c r="M163">
        <f t="shared" si="5"/>
        <v>1235.1452284754359</v>
      </c>
    </row>
    <row r="164" spans="1:13" x14ac:dyDescent="0.25">
      <c r="A164" s="2">
        <f t="shared" si="4"/>
        <v>61.912288406254433</v>
      </c>
      <c r="B164" s="2">
        <v>533773</v>
      </c>
      <c r="C164" s="2">
        <v>256</v>
      </c>
      <c r="D164" s="2">
        <v>38.2174619791694</v>
      </c>
      <c r="E164" s="2">
        <v>1998.6559891957399</v>
      </c>
      <c r="F164" s="2">
        <v>1.92713271717193E-2</v>
      </c>
      <c r="G164" s="2">
        <v>2.6098705819735901E-2</v>
      </c>
      <c r="H164" s="2">
        <v>1.5703679879022301E-2</v>
      </c>
      <c r="I164" s="2">
        <v>2.63285729412862E-2</v>
      </c>
      <c r="J164" s="2">
        <v>1</v>
      </c>
      <c r="K164" s="2">
        <v>266.66392620854401</v>
      </c>
      <c r="M164">
        <f t="shared" si="5"/>
        <v>1433.7885783196339</v>
      </c>
    </row>
    <row r="165" spans="1:13" x14ac:dyDescent="0.25">
      <c r="A165" s="2">
        <f t="shared" si="4"/>
        <v>43.427453520690975</v>
      </c>
      <c r="B165" s="2">
        <v>534371</v>
      </c>
      <c r="C165" s="2">
        <v>257</v>
      </c>
      <c r="D165" s="2">
        <v>26.807070074500601</v>
      </c>
      <c r="E165" s="2">
        <v>1998.69467853681</v>
      </c>
      <c r="F165" s="2">
        <v>1.4543634139518801E-2</v>
      </c>
      <c r="G165" s="2">
        <v>2.4140510711250101E-2</v>
      </c>
      <c r="H165" s="2">
        <v>1.0095894447763499E-2</v>
      </c>
      <c r="I165" s="2">
        <v>2.5729376878305201E-2</v>
      </c>
      <c r="J165" s="2">
        <v>1</v>
      </c>
      <c r="K165" s="2">
        <v>378.03817895251302</v>
      </c>
      <c r="M165">
        <f t="shared" si="5"/>
        <v>1005.7096651782515</v>
      </c>
    </row>
    <row r="166" spans="1:13" x14ac:dyDescent="0.25">
      <c r="A166" s="2">
        <f t="shared" si="4"/>
        <v>50.431355844204333</v>
      </c>
      <c r="B166" s="2">
        <v>534832</v>
      </c>
      <c r="C166" s="2">
        <v>258</v>
      </c>
      <c r="D166" s="2">
        <v>31.130466570496498</v>
      </c>
      <c r="E166" s="2">
        <v>1998.5724416134401</v>
      </c>
      <c r="F166" s="2">
        <v>1.23272358317472E-2</v>
      </c>
      <c r="G166" s="2">
        <v>2.5658878909252902E-2</v>
      </c>
      <c r="H166" s="2">
        <v>1.06156641300182E-2</v>
      </c>
      <c r="I166" s="2">
        <v>2.6279794369916201E-2</v>
      </c>
      <c r="J166" s="2">
        <v>1</v>
      </c>
      <c r="K166" s="2">
        <v>326.25905532762698</v>
      </c>
      <c r="M166">
        <f t="shared" si="5"/>
        <v>1167.9087279753769</v>
      </c>
    </row>
    <row r="167" spans="1:13" x14ac:dyDescent="0.25">
      <c r="A167" s="2">
        <f t="shared" si="4"/>
        <v>53.114583650943331</v>
      </c>
      <c r="B167" s="2">
        <v>536619</v>
      </c>
      <c r="C167" s="2">
        <v>259</v>
      </c>
      <c r="D167" s="2">
        <v>32.786780031446497</v>
      </c>
      <c r="E167" s="2">
        <v>1998.6643640453201</v>
      </c>
      <c r="F167" s="2">
        <v>1.6826626410098699E-2</v>
      </c>
      <c r="G167" s="2">
        <v>2.65149423399124E-2</v>
      </c>
      <c r="H167" s="2">
        <v>1.26414414594683E-2</v>
      </c>
      <c r="I167" s="2">
        <v>2.67943813978068E-2</v>
      </c>
      <c r="J167" s="2">
        <v>1</v>
      </c>
      <c r="K167" s="2">
        <v>310.00511508127897</v>
      </c>
      <c r="M167">
        <f t="shared" si="5"/>
        <v>1230.047949144003</v>
      </c>
    </row>
    <row r="168" spans="1:13" x14ac:dyDescent="0.25">
      <c r="A168" s="2">
        <f t="shared" si="4"/>
        <v>62.90895426427484</v>
      </c>
      <c r="B168" s="2">
        <v>537346</v>
      </c>
      <c r="C168" s="2">
        <v>260</v>
      </c>
      <c r="D168" s="2">
        <v>38.832687817453603</v>
      </c>
      <c r="E168" s="2">
        <v>1998.6359201449</v>
      </c>
      <c r="F168" s="2">
        <v>2.2786967182708201E-2</v>
      </c>
      <c r="G168" s="2">
        <v>2.50526291975019E-2</v>
      </c>
      <c r="H168" s="2">
        <v>2.0778301075163201E-2</v>
      </c>
      <c r="I168" s="2">
        <v>2.5322872852813701E-2</v>
      </c>
      <c r="J168" s="2">
        <v>1</v>
      </c>
      <c r="K168" s="2">
        <v>262.51847024791601</v>
      </c>
      <c r="M168">
        <f t="shared" si="5"/>
        <v>1456.869749447633</v>
      </c>
    </row>
    <row r="169" spans="1:13" x14ac:dyDescent="0.25">
      <c r="A169" s="2">
        <f t="shared" si="4"/>
        <v>47.349355784874213</v>
      </c>
      <c r="B169" s="2">
        <v>537368</v>
      </c>
      <c r="C169" s="2">
        <v>261</v>
      </c>
      <c r="D169" s="2">
        <v>29.227997398070499</v>
      </c>
      <c r="E169" s="2">
        <v>1998.63426135026</v>
      </c>
      <c r="F169" s="2">
        <v>1.51660052229876E-2</v>
      </c>
      <c r="G169" s="2">
        <v>3.9812245690537498E-2</v>
      </c>
      <c r="H169" s="2">
        <v>1.4141221436107E-2</v>
      </c>
      <c r="I169" s="2">
        <v>4.0030843783417397E-2</v>
      </c>
      <c r="J169" s="2">
        <v>-11</v>
      </c>
      <c r="K169" s="2">
        <v>347.14230370178302</v>
      </c>
      <c r="M169">
        <f t="shared" si="5"/>
        <v>1096.5345856653414</v>
      </c>
    </row>
    <row r="170" spans="1:13" x14ac:dyDescent="0.25">
      <c r="A170" s="2">
        <f t="shared" si="4"/>
        <v>55.304537643340957</v>
      </c>
      <c r="B170" s="2">
        <v>541248</v>
      </c>
      <c r="C170" s="2">
        <v>262</v>
      </c>
      <c r="D170" s="2">
        <v>34.138603483543797</v>
      </c>
      <c r="E170" s="2">
        <v>1998.55534549609</v>
      </c>
      <c r="F170" s="2">
        <v>4.4759684360085497E-2</v>
      </c>
      <c r="G170" s="2">
        <v>2.7017689299759701E-2</v>
      </c>
      <c r="H170" s="2">
        <v>4.30699218206455E-2</v>
      </c>
      <c r="I170" s="2">
        <v>2.68050226061953E-2</v>
      </c>
      <c r="J170" s="2">
        <v>1</v>
      </c>
      <c r="K170" s="2">
        <v>297.96909472779498</v>
      </c>
      <c r="M170">
        <f t="shared" si="5"/>
        <v>1280.7637456712075</v>
      </c>
    </row>
    <row r="171" spans="1:13" x14ac:dyDescent="0.25">
      <c r="A171" s="2">
        <f t="shared" si="4"/>
        <v>50.227944469627957</v>
      </c>
      <c r="B171" s="2">
        <v>543677</v>
      </c>
      <c r="C171" s="2">
        <v>264</v>
      </c>
      <c r="D171" s="2">
        <v>31.004903993597502</v>
      </c>
      <c r="E171" s="2">
        <v>1998.6469220373899</v>
      </c>
      <c r="F171" s="2">
        <v>1.50061529382254E-2</v>
      </c>
      <c r="G171" s="2">
        <v>2.34667036111934E-2</v>
      </c>
      <c r="H171" s="2">
        <v>1.16249786139015E-2</v>
      </c>
      <c r="I171" s="2">
        <v>2.3735832334491599E-2</v>
      </c>
      <c r="J171" s="2">
        <v>1</v>
      </c>
      <c r="K171" s="2">
        <v>327.52968448283798</v>
      </c>
      <c r="M171">
        <f t="shared" si="5"/>
        <v>1163.1980491573986</v>
      </c>
    </row>
    <row r="172" spans="1:13" x14ac:dyDescent="0.25">
      <c r="A172" s="2">
        <f t="shared" si="4"/>
        <v>68.81180444071336</v>
      </c>
      <c r="B172" s="2">
        <v>544823</v>
      </c>
      <c r="C172" s="2">
        <v>265</v>
      </c>
      <c r="D172" s="2">
        <v>42.476422494267503</v>
      </c>
      <c r="E172" s="2">
        <v>1998.66046541163</v>
      </c>
      <c r="F172" s="2">
        <v>3.0804827775754901E-2</v>
      </c>
      <c r="G172" s="2">
        <v>2.5127497615476401E-2</v>
      </c>
      <c r="H172" s="2">
        <v>2.637920373558E-2</v>
      </c>
      <c r="I172" s="2">
        <v>2.5342805117660499E-2</v>
      </c>
      <c r="J172" s="2">
        <v>1</v>
      </c>
      <c r="K172" s="2">
        <v>240.43185563449299</v>
      </c>
      <c r="M172">
        <f t="shared" si="5"/>
        <v>1593.5702233014567</v>
      </c>
    </row>
    <row r="173" spans="1:13" x14ac:dyDescent="0.25">
      <c r="A173" s="2">
        <f t="shared" si="4"/>
        <v>54.432290044963622</v>
      </c>
      <c r="B173" s="2">
        <v>547928</v>
      </c>
      <c r="C173" s="2">
        <v>267</v>
      </c>
      <c r="D173" s="2">
        <v>33.600179040100997</v>
      </c>
      <c r="E173" s="2">
        <v>1998.6608327184399</v>
      </c>
      <c r="F173" s="2">
        <v>1.6854318877709801E-2</v>
      </c>
      <c r="G173" s="2">
        <v>2.3659425847630599E-2</v>
      </c>
      <c r="H173" s="2">
        <v>1.36589872344211E-2</v>
      </c>
      <c r="I173" s="2">
        <v>2.4260533193466799E-2</v>
      </c>
      <c r="J173" s="2">
        <v>1</v>
      </c>
      <c r="K173" s="2">
        <v>302.62149738259001</v>
      </c>
      <c r="M173">
        <f t="shared" si="5"/>
        <v>1260.563900435091</v>
      </c>
    </row>
    <row r="174" spans="1:13" x14ac:dyDescent="0.25">
      <c r="A174" s="2">
        <f t="shared" si="4"/>
        <v>43.751388132285591</v>
      </c>
      <c r="B174" s="2">
        <v>549883</v>
      </c>
      <c r="C174" s="2">
        <v>268</v>
      </c>
      <c r="D174" s="2">
        <v>27.007029711287402</v>
      </c>
      <c r="E174" s="2">
        <v>1998.6390665720101</v>
      </c>
      <c r="F174" s="2">
        <v>1.2572912631293899E-2</v>
      </c>
      <c r="G174" s="2">
        <v>2.3654192307100801E-2</v>
      </c>
      <c r="H174" s="2">
        <v>1.00939181702997E-2</v>
      </c>
      <c r="I174" s="2">
        <v>2.4214069941367801E-2</v>
      </c>
      <c r="J174" s="2">
        <v>1</v>
      </c>
      <c r="K174" s="2">
        <v>375.27626405533601</v>
      </c>
      <c r="M174">
        <f t="shared" si="5"/>
        <v>1013.2114674566478</v>
      </c>
    </row>
    <row r="175" spans="1:13" x14ac:dyDescent="0.25">
      <c r="A175" s="2">
        <f t="shared" si="4"/>
        <v>81.691111189609728</v>
      </c>
      <c r="B175" s="2">
        <v>550331</v>
      </c>
      <c r="C175" s="2">
        <v>269</v>
      </c>
      <c r="D175" s="2">
        <v>50.426611845438103</v>
      </c>
      <c r="E175" s="2">
        <v>1998.6466024251399</v>
      </c>
      <c r="F175" s="2">
        <v>3.8014664266788997E-2</v>
      </c>
      <c r="G175" s="2">
        <v>2.3725300948502101E-2</v>
      </c>
      <c r="H175" s="2">
        <v>3.4076651026776802E-2</v>
      </c>
      <c r="I175" s="2">
        <v>2.4379626514122399E-2</v>
      </c>
      <c r="J175" s="2">
        <v>1</v>
      </c>
      <c r="K175" s="2">
        <v>203.312911327759</v>
      </c>
      <c r="M175">
        <f t="shared" si="5"/>
        <v>1891.8341606973991</v>
      </c>
    </row>
    <row r="176" spans="1:13" x14ac:dyDescent="0.25">
      <c r="A176" s="2">
        <f t="shared" si="4"/>
        <v>68.92972396975442</v>
      </c>
      <c r="B176" s="2">
        <v>552809</v>
      </c>
      <c r="C176" s="2">
        <v>271</v>
      </c>
      <c r="D176" s="2">
        <v>42.549212327008902</v>
      </c>
      <c r="E176" s="2">
        <v>1998.68299508221</v>
      </c>
      <c r="F176" s="2">
        <v>2.3847569990113199E-2</v>
      </c>
      <c r="G176" s="2">
        <v>2.6318685016314E-2</v>
      </c>
      <c r="H176" s="2">
        <v>2.13127188422855E-2</v>
      </c>
      <c r="I176" s="2">
        <v>2.635788947599E-2</v>
      </c>
      <c r="J176" s="2">
        <v>1</v>
      </c>
      <c r="K176" s="2">
        <v>240.031088109623</v>
      </c>
      <c r="M176">
        <f t="shared" si="5"/>
        <v>1596.3010490914921</v>
      </c>
    </row>
    <row r="177" spans="1:13" x14ac:dyDescent="0.25">
      <c r="A177" s="2">
        <f t="shared" si="4"/>
        <v>63.058220841512842</v>
      </c>
      <c r="B177" s="2">
        <v>559438</v>
      </c>
      <c r="C177" s="2">
        <v>273</v>
      </c>
      <c r="D177" s="2">
        <v>38.924827679946198</v>
      </c>
      <c r="E177" s="2">
        <v>1998.73846486244</v>
      </c>
      <c r="F177" s="2">
        <v>2.0341799360305099E-2</v>
      </c>
      <c r="G177" s="2">
        <v>2.1797127497753602E-2</v>
      </c>
      <c r="H177" s="2">
        <v>1.7227047368483701E-2</v>
      </c>
      <c r="I177" s="2">
        <v>2.2273411110354802E-2</v>
      </c>
      <c r="J177" s="2">
        <v>1</v>
      </c>
      <c r="K177" s="2">
        <v>261.91891042773602</v>
      </c>
      <c r="M177">
        <f t="shared" si="5"/>
        <v>1460.3265222318075</v>
      </c>
    </row>
    <row r="178" spans="1:13" x14ac:dyDescent="0.25">
      <c r="A178" s="2">
        <f t="shared" si="4"/>
        <v>61.678719061796954</v>
      </c>
      <c r="B178" s="2">
        <v>560206</v>
      </c>
      <c r="C178" s="2">
        <v>274</v>
      </c>
      <c r="D178" s="2">
        <v>38.073283371479597</v>
      </c>
      <c r="E178" s="2">
        <v>1998.71850809287</v>
      </c>
      <c r="F178" s="2">
        <v>2.1535584741925001E-2</v>
      </c>
      <c r="G178" s="2">
        <v>2.5395327708229901E-2</v>
      </c>
      <c r="H178" s="2">
        <v>1.8241245984783199E-2</v>
      </c>
      <c r="I178" s="2">
        <v>2.53084399158943E-2</v>
      </c>
      <c r="J178" s="2">
        <v>1</v>
      </c>
      <c r="K178" s="2">
        <v>267.65227799230598</v>
      </c>
      <c r="M178">
        <f t="shared" si="5"/>
        <v>1428.3794896403192</v>
      </c>
    </row>
    <row r="179" spans="1:13" x14ac:dyDescent="0.25">
      <c r="A179" s="2">
        <f t="shared" si="4"/>
        <v>42.225916946469809</v>
      </c>
      <c r="B179" s="2">
        <v>565598</v>
      </c>
      <c r="C179" s="2">
        <v>275</v>
      </c>
      <c r="D179" s="2">
        <v>26.065380831154201</v>
      </c>
      <c r="E179" s="2">
        <v>1998.83740374182</v>
      </c>
      <c r="F179" s="2">
        <v>1.37668756092146E-2</v>
      </c>
      <c r="G179" s="2">
        <v>2.2322634391693501E-2</v>
      </c>
      <c r="H179" s="2">
        <v>1.00896891196225E-2</v>
      </c>
      <c r="I179" s="2">
        <v>2.2691490783772601E-2</v>
      </c>
      <c r="J179" s="2">
        <v>1</v>
      </c>
      <c r="K179" s="2">
        <v>388.670357821815</v>
      </c>
      <c r="M179">
        <f t="shared" si="5"/>
        <v>977.88401923786375</v>
      </c>
    </row>
    <row r="180" spans="1:13" x14ac:dyDescent="0.25">
      <c r="A180" s="2">
        <f t="shared" si="4"/>
        <v>32.688807869398715</v>
      </c>
      <c r="B180" s="2">
        <v>566453</v>
      </c>
      <c r="C180" s="2">
        <v>276</v>
      </c>
      <c r="D180" s="2">
        <v>20.1782764625918</v>
      </c>
      <c r="E180" s="2">
        <v>1998.8683057374601</v>
      </c>
      <c r="F180" s="2">
        <v>1.2129297934035299E-2</v>
      </c>
      <c r="G180" s="2">
        <v>2.6703884459305001E-2</v>
      </c>
      <c r="H180" s="2">
        <v>1.05761609261755E-2</v>
      </c>
      <c r="I180" s="2">
        <v>2.7192352722940901E-2</v>
      </c>
      <c r="J180" s="2">
        <v>1</v>
      </c>
      <c r="K180" s="2">
        <v>500.59797067610998</v>
      </c>
      <c r="M180">
        <f t="shared" si="5"/>
        <v>757.01998050025418</v>
      </c>
    </row>
    <row r="181" spans="1:13" x14ac:dyDescent="0.25">
      <c r="A181" s="2">
        <f t="shared" si="4"/>
        <v>46.400383499326345</v>
      </c>
      <c r="B181" s="2">
        <v>566898</v>
      </c>
      <c r="C181" s="2">
        <v>277</v>
      </c>
      <c r="D181" s="2">
        <v>28.642212036621199</v>
      </c>
      <c r="E181" s="2">
        <v>1998.87658574941</v>
      </c>
      <c r="F181" s="2">
        <v>1.3489347737022799E-2</v>
      </c>
      <c r="G181" s="2">
        <v>2.4086920767602198E-2</v>
      </c>
      <c r="H181" s="2">
        <v>1.06051693094586E-2</v>
      </c>
      <c r="I181" s="2">
        <v>2.5229382200997501E-2</v>
      </c>
      <c r="J181" s="2">
        <v>1</v>
      </c>
      <c r="K181" s="2">
        <v>354.13709152497597</v>
      </c>
      <c r="M181">
        <f t="shared" si="5"/>
        <v>1074.5579206254015</v>
      </c>
    </row>
    <row r="182" spans="1:13" x14ac:dyDescent="0.25">
      <c r="A182" s="2">
        <f t="shared" si="4"/>
        <v>57.071995801175746</v>
      </c>
      <c r="B182" s="2">
        <v>569526</v>
      </c>
      <c r="C182" s="2">
        <v>278</v>
      </c>
      <c r="D182" s="2">
        <v>35.229627037762803</v>
      </c>
      <c r="E182" s="2">
        <v>1998.90402907726</v>
      </c>
      <c r="F182" s="2">
        <v>1.5188951784480801E-2</v>
      </c>
      <c r="G182" s="2">
        <v>2.6298447761424301E-2</v>
      </c>
      <c r="H182" s="2">
        <v>1.41731014946099E-2</v>
      </c>
      <c r="I182" s="2">
        <v>2.6809417308099701E-2</v>
      </c>
      <c r="J182" s="2">
        <v>1</v>
      </c>
      <c r="K182" s="2">
        <v>288.85808803257999</v>
      </c>
      <c r="M182">
        <f t="shared" si="5"/>
        <v>1321.6952212246999</v>
      </c>
    </row>
    <row r="183" spans="1:13" x14ac:dyDescent="0.25">
      <c r="A183" s="2">
        <f t="shared" si="4"/>
        <v>50.871685416247303</v>
      </c>
      <c r="B183" s="2">
        <v>576102</v>
      </c>
      <c r="C183" s="2">
        <v>279</v>
      </c>
      <c r="D183" s="2">
        <v>31.4022749483008</v>
      </c>
      <c r="E183" s="2">
        <v>1999.00555854237</v>
      </c>
      <c r="F183" s="2">
        <v>1.7106847511715099E-2</v>
      </c>
      <c r="G183" s="2">
        <v>2.79772241241521E-2</v>
      </c>
      <c r="H183" s="2">
        <v>1.3142038317836099E-2</v>
      </c>
      <c r="I183" s="2">
        <v>2.7789331571339199E-2</v>
      </c>
      <c r="J183" s="2">
        <v>1</v>
      </c>
      <c r="K183" s="2">
        <v>323.45025241251602</v>
      </c>
      <c r="M183">
        <f t="shared" si="5"/>
        <v>1178.1060494981878</v>
      </c>
    </row>
    <row r="184" spans="1:13" x14ac:dyDescent="0.25">
      <c r="A184" s="2">
        <f t="shared" si="4"/>
        <v>40.560247859500173</v>
      </c>
      <c r="B184" s="2">
        <v>579777</v>
      </c>
      <c r="C184" s="2">
        <v>280</v>
      </c>
      <c r="D184" s="2">
        <v>25.0371900367285</v>
      </c>
      <c r="E184" s="2">
        <v>1999.0681362200601</v>
      </c>
      <c r="F184" s="2">
        <v>1.1855470955082501E-2</v>
      </c>
      <c r="G184" s="2">
        <v>2.0601469177201199E-2</v>
      </c>
      <c r="H184" s="2">
        <v>9.0779716746065501E-3</v>
      </c>
      <c r="I184" s="2">
        <v>2.16727014257884E-2</v>
      </c>
      <c r="J184" s="2">
        <v>1</v>
      </c>
      <c r="K184" s="2">
        <v>404.409187826834</v>
      </c>
      <c r="M184">
        <f t="shared" si="5"/>
        <v>939.30981412229426</v>
      </c>
    </row>
    <row r="185" spans="1:13" x14ac:dyDescent="0.25">
      <c r="A185" s="2">
        <f t="shared" si="4"/>
        <v>68.786967673592699</v>
      </c>
      <c r="B185" s="2">
        <v>580493</v>
      </c>
      <c r="C185" s="2">
        <v>281</v>
      </c>
      <c r="D185" s="2">
        <v>42.4610911565387</v>
      </c>
      <c r="E185" s="2">
        <v>1999.0140925068799</v>
      </c>
      <c r="F185" s="2">
        <v>2.32545076446437E-2</v>
      </c>
      <c r="G185" s="2">
        <v>2.76564709206868E-2</v>
      </c>
      <c r="H185" s="2">
        <v>2.1308704818150202E-2</v>
      </c>
      <c r="I185" s="2">
        <v>2.7886911670743499E-2</v>
      </c>
      <c r="J185" s="2">
        <v>1</v>
      </c>
      <c r="K185" s="2">
        <v>240.520120011411</v>
      </c>
      <c r="M185">
        <f t="shared" si="5"/>
        <v>1592.9950438994886</v>
      </c>
    </row>
    <row r="186" spans="1:13" x14ac:dyDescent="0.25">
      <c r="A186" s="2">
        <f t="shared" si="4"/>
        <v>64.670656828698441</v>
      </c>
      <c r="B186" s="2">
        <v>580866</v>
      </c>
      <c r="C186" s="2">
        <v>283</v>
      </c>
      <c r="D186" s="2">
        <v>39.9201585362336</v>
      </c>
      <c r="E186" s="2">
        <v>1999.1081898126599</v>
      </c>
      <c r="F186" s="2">
        <v>2.8433500708840001E-2</v>
      </c>
      <c r="G186" s="2">
        <v>2.5008905858841399E-2</v>
      </c>
      <c r="H186" s="2">
        <v>2.4833905364108799E-2</v>
      </c>
      <c r="I186" s="2">
        <v>2.5314244210512801E-2</v>
      </c>
      <c r="J186" s="2">
        <v>1</v>
      </c>
      <c r="K186" s="2">
        <v>255.506842101556</v>
      </c>
      <c r="M186">
        <f t="shared" si="5"/>
        <v>1497.6679347560571</v>
      </c>
    </row>
    <row r="187" spans="1:13" x14ac:dyDescent="0.25">
      <c r="A187" s="2">
        <f t="shared" si="4"/>
        <v>36.791071989017802</v>
      </c>
      <c r="B187" s="2">
        <v>585792</v>
      </c>
      <c r="C187" s="2">
        <v>285</v>
      </c>
      <c r="D187" s="2">
        <v>22.7105382648258</v>
      </c>
      <c r="E187" s="2">
        <v>1999.1629726403401</v>
      </c>
      <c r="F187" s="2">
        <v>1.0496570075027E-2</v>
      </c>
      <c r="G187" s="2">
        <v>2.3845656335314599E-2</v>
      </c>
      <c r="H187" s="2">
        <v>9.57534385987871E-3</v>
      </c>
      <c r="I187" s="2">
        <v>2.4183951665937699E-2</v>
      </c>
      <c r="J187" s="2">
        <v>1</v>
      </c>
      <c r="K187" s="2">
        <v>445.33632746087198</v>
      </c>
      <c r="M187">
        <f t="shared" si="5"/>
        <v>852.02179017922106</v>
      </c>
    </row>
    <row r="188" spans="1:13" x14ac:dyDescent="0.25">
      <c r="A188" s="2">
        <f t="shared" si="4"/>
        <v>55.512032525415599</v>
      </c>
      <c r="B188" s="2">
        <v>586432</v>
      </c>
      <c r="C188" s="2">
        <v>286</v>
      </c>
      <c r="D188" s="2">
        <v>34.2666867440837</v>
      </c>
      <c r="E188" s="2">
        <v>1999.1268398393099</v>
      </c>
      <c r="F188" s="2">
        <v>1.8862896774959399E-2</v>
      </c>
      <c r="G188" s="2">
        <v>2.7692005224373699E-2</v>
      </c>
      <c r="H188" s="2">
        <v>1.5681737456971601E-2</v>
      </c>
      <c r="I188" s="2">
        <v>2.7815805545025701E-2</v>
      </c>
      <c r="J188" s="2">
        <v>1</v>
      </c>
      <c r="K188" s="2">
        <v>296.83565913202199</v>
      </c>
      <c r="M188">
        <f t="shared" si="5"/>
        <v>1285.5689919258161</v>
      </c>
    </row>
    <row r="189" spans="1:13" x14ac:dyDescent="0.25">
      <c r="A189" s="2">
        <f t="shared" si="4"/>
        <v>48.577000810134784</v>
      </c>
      <c r="B189" s="2">
        <v>587102</v>
      </c>
      <c r="C189" s="2">
        <v>287</v>
      </c>
      <c r="D189" s="2">
        <v>29.985802969219002</v>
      </c>
      <c r="E189" s="2">
        <v>1999.1545236940501</v>
      </c>
      <c r="F189" s="2">
        <v>1.5994768745451401E-2</v>
      </c>
      <c r="G189" s="2">
        <v>2.4522485023306399E-2</v>
      </c>
      <c r="H189" s="2">
        <v>1.2631052884901E-2</v>
      </c>
      <c r="I189" s="2">
        <v>2.5233287474505699E-2</v>
      </c>
      <c r="J189" s="2">
        <v>1</v>
      </c>
      <c r="K189" s="2">
        <v>338.49536901699003</v>
      </c>
      <c r="M189">
        <f t="shared" si="5"/>
        <v>1124.9648611528116</v>
      </c>
    </row>
    <row r="190" spans="1:13" x14ac:dyDescent="0.25">
      <c r="A190" s="2">
        <f t="shared" si="4"/>
        <v>76.298492183192295</v>
      </c>
      <c r="B190" s="2">
        <v>591237</v>
      </c>
      <c r="C190" s="2">
        <v>288</v>
      </c>
      <c r="D190" s="2">
        <v>47.097834680982899</v>
      </c>
      <c r="E190" s="2">
        <v>1999.1967878980699</v>
      </c>
      <c r="F190" s="2">
        <v>3.1524107134263298E-2</v>
      </c>
      <c r="G190" s="2">
        <v>2.7589443065720601E-2</v>
      </c>
      <c r="H190" s="2">
        <v>2.99715891757809E-2</v>
      </c>
      <c r="I190" s="2">
        <v>2.79261386686094E-2</v>
      </c>
      <c r="J190" s="2">
        <v>1</v>
      </c>
      <c r="K190" s="2">
        <v>217.332112518728</v>
      </c>
      <c r="M190">
        <f t="shared" si="5"/>
        <v>1766.9498164474196</v>
      </c>
    </row>
    <row r="191" spans="1:13" x14ac:dyDescent="0.25">
      <c r="A191" s="2">
        <f t="shared" si="4"/>
        <v>54.163431546653662</v>
      </c>
      <c r="B191" s="2">
        <v>593900</v>
      </c>
      <c r="C191" s="2">
        <v>290</v>
      </c>
      <c r="D191" s="2">
        <v>33.434217004107197</v>
      </c>
      <c r="E191" s="2">
        <v>1999.2718564127399</v>
      </c>
      <c r="F191" s="2">
        <v>1.6481851059466601E-2</v>
      </c>
      <c r="G191" s="2">
        <v>2.54580412785258E-2</v>
      </c>
      <c r="H191" s="2">
        <v>1.3655915946947299E-2</v>
      </c>
      <c r="I191" s="2">
        <v>2.5767603583519601E-2</v>
      </c>
      <c r="J191" s="2">
        <v>1</v>
      </c>
      <c r="K191" s="2">
        <v>304.10974475229199</v>
      </c>
      <c r="M191">
        <f t="shared" si="5"/>
        <v>1254.3375719632452</v>
      </c>
    </row>
    <row r="192" spans="1:13" x14ac:dyDescent="0.25">
      <c r="A192" s="2">
        <f t="shared" si="4"/>
        <v>81.040221743588305</v>
      </c>
      <c r="B192" s="2">
        <v>595129</v>
      </c>
      <c r="C192" s="2">
        <v>291</v>
      </c>
      <c r="D192" s="2">
        <v>50.024828236782902</v>
      </c>
      <c r="E192" s="2">
        <v>1999.3212313274701</v>
      </c>
      <c r="F192" s="2">
        <v>2.5089738496001698E-2</v>
      </c>
      <c r="G192" s="2">
        <v>2.5574237022286901E-2</v>
      </c>
      <c r="H192" s="2">
        <v>2.2369611809279499E-2</v>
      </c>
      <c r="I192" s="2">
        <v>2.5403009664538699E-2</v>
      </c>
      <c r="J192" s="2">
        <v>1</v>
      </c>
      <c r="K192" s="2">
        <v>204.90361088570199</v>
      </c>
      <c r="M192">
        <f t="shared" si="5"/>
        <v>1876.760612659074</v>
      </c>
    </row>
    <row r="193" spans="1:13" x14ac:dyDescent="0.25">
      <c r="A193" s="2">
        <f t="shared" si="4"/>
        <v>127.0275604782187</v>
      </c>
      <c r="B193" s="2">
        <v>602259</v>
      </c>
      <c r="C193" s="2">
        <v>293</v>
      </c>
      <c r="D193" s="2">
        <v>78.412074369270798</v>
      </c>
      <c r="E193" s="2">
        <v>1999.48327636196</v>
      </c>
      <c r="F193" s="2">
        <v>9.8537212071951805E-2</v>
      </c>
      <c r="G193" s="2">
        <v>2.8631898617182201E-2</v>
      </c>
      <c r="H193" s="2">
        <v>9.4934818444698504E-2</v>
      </c>
      <c r="I193" s="2">
        <v>2.87052279701633E-2</v>
      </c>
      <c r="J193" s="2">
        <v>1</v>
      </c>
      <c r="K193" s="2">
        <v>132.53830280382101</v>
      </c>
      <c r="M193">
        <f t="shared" si="5"/>
        <v>2941.753083820392</v>
      </c>
    </row>
    <row r="194" spans="1:13" x14ac:dyDescent="0.25">
      <c r="A194" s="2">
        <f t="shared" si="4"/>
        <v>45.413216681623673</v>
      </c>
      <c r="B194" s="2">
        <v>615633</v>
      </c>
      <c r="C194" s="2">
        <v>295</v>
      </c>
      <c r="D194" s="2">
        <v>28.0328498034714</v>
      </c>
      <c r="E194" s="2">
        <v>1999.6695726374101</v>
      </c>
      <c r="F194" s="2">
        <v>1.17227531951637E-2</v>
      </c>
      <c r="G194" s="2">
        <v>2.4044509007768399E-2</v>
      </c>
      <c r="H194" s="2">
        <v>1.11046548447965E-2</v>
      </c>
      <c r="I194" s="2">
        <v>2.4218036589177299E-2</v>
      </c>
      <c r="J194" s="2">
        <v>1</v>
      </c>
      <c r="K194" s="2">
        <v>361.72741961263199</v>
      </c>
      <c r="M194">
        <f t="shared" si="5"/>
        <v>1051.6967319251748</v>
      </c>
    </row>
    <row r="195" spans="1:13" x14ac:dyDescent="0.25">
      <c r="A195" s="2">
        <f t="shared" ref="A195:A258" si="6">D195*1.62</f>
        <v>53.090920001660706</v>
      </c>
      <c r="B195" s="2">
        <v>620451</v>
      </c>
      <c r="C195" s="2">
        <v>296</v>
      </c>
      <c r="D195" s="2">
        <v>32.772172840531297</v>
      </c>
      <c r="E195" s="2">
        <v>1999.7241044483901</v>
      </c>
      <c r="F195" s="2">
        <v>1.37982673557946E-2</v>
      </c>
      <c r="G195" s="2">
        <v>2.5005725503027799E-2</v>
      </c>
      <c r="H195" s="2">
        <v>1.2639414295967899E-2</v>
      </c>
      <c r="I195" s="2">
        <v>2.5772211428741601E-2</v>
      </c>
      <c r="J195" s="2">
        <v>1</v>
      </c>
      <c r="K195" s="2">
        <v>310.13915530663098</v>
      </c>
      <c r="M195">
        <f t="shared" ref="M195:M258" si="7">A195/(P$8-Q$3)</f>
        <v>1229.4999372559566</v>
      </c>
    </row>
    <row r="196" spans="1:13" x14ac:dyDescent="0.25">
      <c r="A196" s="2">
        <f t="shared" si="6"/>
        <v>37.758638822263883</v>
      </c>
      <c r="B196" s="2">
        <v>624693</v>
      </c>
      <c r="C196" s="2">
        <v>297</v>
      </c>
      <c r="D196" s="2">
        <v>23.307801742138199</v>
      </c>
      <c r="E196" s="2">
        <v>1999.70321155073</v>
      </c>
      <c r="F196" s="2">
        <v>1.2383392589423999E-2</v>
      </c>
      <c r="G196" s="2">
        <v>2.3784977541400298E-2</v>
      </c>
      <c r="H196" s="2">
        <v>9.5747092782868509E-3</v>
      </c>
      <c r="I196" s="2">
        <v>2.36667369092078E-2</v>
      </c>
      <c r="J196" s="2">
        <v>1</v>
      </c>
      <c r="K196" s="2">
        <v>434.05239698376101</v>
      </c>
      <c r="M196">
        <f t="shared" si="7"/>
        <v>874.42907490379901</v>
      </c>
    </row>
    <row r="197" spans="1:13" x14ac:dyDescent="0.25">
      <c r="A197" s="2">
        <f t="shared" si="6"/>
        <v>45.979849087023851</v>
      </c>
      <c r="B197" s="2">
        <v>625184</v>
      </c>
      <c r="C197" s="2">
        <v>298</v>
      </c>
      <c r="D197" s="2">
        <v>28.3826228932246</v>
      </c>
      <c r="E197" s="2">
        <v>1999.7856804524599</v>
      </c>
      <c r="F197" s="2">
        <v>1.7142041749763401E-2</v>
      </c>
      <c r="G197" s="2">
        <v>2.8638527395645801E-2</v>
      </c>
      <c r="H197" s="2">
        <v>1.21158161464289E-2</v>
      </c>
      <c r="I197" s="2">
        <v>2.9268566294803299E-2</v>
      </c>
      <c r="J197" s="2">
        <v>1</v>
      </c>
      <c r="K197" s="2">
        <v>357.34029089219001</v>
      </c>
      <c r="M197">
        <f t="shared" si="7"/>
        <v>1064.8190230225023</v>
      </c>
    </row>
    <row r="198" spans="1:13" x14ac:dyDescent="0.25">
      <c r="A198" s="2">
        <f t="shared" si="6"/>
        <v>30.62895873264781</v>
      </c>
      <c r="B198" s="2">
        <v>627740</v>
      </c>
      <c r="C198" s="2">
        <v>299</v>
      </c>
      <c r="D198" s="2">
        <v>18.906764649782598</v>
      </c>
      <c r="E198" s="2">
        <v>1999.7898343060299</v>
      </c>
      <c r="F198" s="2">
        <v>1.36281157688558E-2</v>
      </c>
      <c r="G198" s="2">
        <v>2.6615285024063899E-2</v>
      </c>
      <c r="H198" s="2">
        <v>1.0566279131374499E-2</v>
      </c>
      <c r="I198" s="2">
        <v>2.7168436147191301E-2</v>
      </c>
      <c r="J198" s="2">
        <v>1</v>
      </c>
      <c r="K198" s="2">
        <v>533.944782952727</v>
      </c>
      <c r="M198">
        <f t="shared" si="7"/>
        <v>709.31720224150945</v>
      </c>
    </row>
    <row r="199" spans="1:13" x14ac:dyDescent="0.25">
      <c r="A199" s="2">
        <f t="shared" si="6"/>
        <v>57.295038615456782</v>
      </c>
      <c r="B199" s="2">
        <v>634728</v>
      </c>
      <c r="C199" s="2">
        <v>300</v>
      </c>
      <c r="D199" s="2">
        <v>35.367307787319</v>
      </c>
      <c r="E199" s="2">
        <v>1999.9803993840501</v>
      </c>
      <c r="F199" s="2">
        <v>1.39654246041408E-2</v>
      </c>
      <c r="G199" s="2">
        <v>2.54945138616154E-2</v>
      </c>
      <c r="H199" s="2">
        <v>1.26479532178629E-2</v>
      </c>
      <c r="I199" s="2">
        <v>2.5282169031520901E-2</v>
      </c>
      <c r="J199" s="2">
        <v>1</v>
      </c>
      <c r="K199" s="2">
        <v>287.75418777667898</v>
      </c>
      <c r="M199">
        <f t="shared" si="7"/>
        <v>1326.8605324710552</v>
      </c>
    </row>
    <row r="200" spans="1:13" x14ac:dyDescent="0.25">
      <c r="A200" s="2">
        <f t="shared" si="6"/>
        <v>80.300355165972775</v>
      </c>
      <c r="B200" s="2">
        <v>635165</v>
      </c>
      <c r="C200" s="2">
        <v>301</v>
      </c>
      <c r="D200" s="2">
        <v>49.568120472822699</v>
      </c>
      <c r="E200" s="2">
        <v>2000.01905532569</v>
      </c>
      <c r="F200" s="2">
        <v>2.3671570031011901E-2</v>
      </c>
      <c r="G200" s="2">
        <v>2.4860181406190299E-2</v>
      </c>
      <c r="H200" s="2">
        <v>1.9824089562939299E-2</v>
      </c>
      <c r="I200" s="2">
        <v>2.4869984132286999E-2</v>
      </c>
      <c r="J200" s="2">
        <v>1</v>
      </c>
      <c r="K200" s="2">
        <v>206.746592943335</v>
      </c>
      <c r="M200">
        <f t="shared" si="7"/>
        <v>1859.6264979982691</v>
      </c>
    </row>
    <row r="201" spans="1:13" x14ac:dyDescent="0.25">
      <c r="A201" s="2">
        <f t="shared" si="6"/>
        <v>42.135439326439268</v>
      </c>
      <c r="B201" s="2">
        <v>638900</v>
      </c>
      <c r="C201" s="2">
        <v>302</v>
      </c>
      <c r="D201" s="2">
        <v>26.009530448419302</v>
      </c>
      <c r="E201" s="2">
        <v>2000.0764738318201</v>
      </c>
      <c r="F201" s="2">
        <v>1.1606972576843899E-2</v>
      </c>
      <c r="G201" s="2">
        <v>2.1317788771052101E-2</v>
      </c>
      <c r="H201" s="2">
        <v>8.5693631127141002E-3</v>
      </c>
      <c r="I201" s="2">
        <v>2.1666331377014601E-2</v>
      </c>
      <c r="J201" s="2">
        <v>1</v>
      </c>
      <c r="K201" s="2">
        <v>389.50176895493098</v>
      </c>
      <c r="M201">
        <f t="shared" si="7"/>
        <v>975.78870372728045</v>
      </c>
    </row>
    <row r="202" spans="1:13" x14ac:dyDescent="0.25">
      <c r="A202" s="2">
        <f t="shared" si="6"/>
        <v>69.869922180221636</v>
      </c>
      <c r="B202" s="2">
        <v>641801</v>
      </c>
      <c r="C202" s="2">
        <v>303</v>
      </c>
      <c r="D202" s="2">
        <v>43.129581592729402</v>
      </c>
      <c r="E202" s="2">
        <v>2000.12003609404</v>
      </c>
      <c r="F202" s="2">
        <v>2.01610694238827E-2</v>
      </c>
      <c r="G202" s="2">
        <v>2.51124424748413E-2</v>
      </c>
      <c r="H202" s="2">
        <v>1.8760951744860199E-2</v>
      </c>
      <c r="I202" s="2">
        <v>2.5338101785550099E-2</v>
      </c>
      <c r="J202" s="2">
        <v>1</v>
      </c>
      <c r="K202" s="2">
        <v>236.866988463176</v>
      </c>
      <c r="M202">
        <f t="shared" si="7"/>
        <v>1618.0745207273471</v>
      </c>
    </row>
    <row r="203" spans="1:13" x14ac:dyDescent="0.25">
      <c r="A203" s="2">
        <f t="shared" si="6"/>
        <v>57.81050008170503</v>
      </c>
      <c r="B203" s="2">
        <v>643654</v>
      </c>
      <c r="C203" s="2">
        <v>305</v>
      </c>
      <c r="D203" s="2">
        <v>35.685493877595697</v>
      </c>
      <c r="E203" s="2">
        <v>2000.15405770031</v>
      </c>
      <c r="F203" s="2">
        <v>1.79427615251035E-2</v>
      </c>
      <c r="G203" s="2">
        <v>2.4510402720046499E-2</v>
      </c>
      <c r="H203" s="2">
        <v>1.7198869249408399E-2</v>
      </c>
      <c r="I203" s="2">
        <v>2.47753235990389E-2</v>
      </c>
      <c r="J203" s="2">
        <v>1</v>
      </c>
      <c r="K203" s="2">
        <v>285.22818295522899</v>
      </c>
      <c r="M203">
        <f t="shared" si="7"/>
        <v>1338.7977872858194</v>
      </c>
    </row>
    <row r="204" spans="1:13" x14ac:dyDescent="0.25">
      <c r="A204" s="2">
        <f t="shared" si="6"/>
        <v>44.363195034761091</v>
      </c>
      <c r="B204" s="2">
        <v>644554</v>
      </c>
      <c r="C204" s="2">
        <v>306</v>
      </c>
      <c r="D204" s="2">
        <v>27.3846882930624</v>
      </c>
      <c r="E204" s="2">
        <v>2000.1328901327399</v>
      </c>
      <c r="F204" s="2">
        <v>1.2288057787608799E-2</v>
      </c>
      <c r="G204" s="2">
        <v>2.408739373151E-2</v>
      </c>
      <c r="H204" s="2">
        <v>1.10983670158204E-2</v>
      </c>
      <c r="I204" s="2">
        <v>2.4712350782832099E-2</v>
      </c>
      <c r="J204" s="2">
        <v>1</v>
      </c>
      <c r="K204" s="2">
        <v>370.18469208255999</v>
      </c>
      <c r="M204">
        <f t="shared" si="7"/>
        <v>1027.3799269254771</v>
      </c>
    </row>
    <row r="205" spans="1:13" x14ac:dyDescent="0.25">
      <c r="A205" s="2">
        <f t="shared" si="6"/>
        <v>107.78119027987721</v>
      </c>
      <c r="B205" s="2">
        <v>646407</v>
      </c>
      <c r="C205" s="2">
        <v>307</v>
      </c>
      <c r="D205" s="2">
        <v>66.531598938195799</v>
      </c>
      <c r="E205" s="2">
        <v>2000.0767260222501</v>
      </c>
      <c r="F205" s="2">
        <v>6.8811399010184501E-2</v>
      </c>
      <c r="G205" s="2">
        <v>2.80980553796546E-2</v>
      </c>
      <c r="H205" s="2">
        <v>6.7465519793842202E-2</v>
      </c>
      <c r="I205" s="2">
        <v>2.85835420615493E-2</v>
      </c>
      <c r="J205" s="2">
        <v>1</v>
      </c>
      <c r="K205" s="2">
        <v>155.306006807393</v>
      </c>
      <c r="M205">
        <f t="shared" si="7"/>
        <v>2496.0382431183366</v>
      </c>
    </row>
    <row r="206" spans="1:13" x14ac:dyDescent="0.25">
      <c r="A206" s="2">
        <f t="shared" si="6"/>
        <v>73.065526297193898</v>
      </c>
      <c r="B206" s="2">
        <v>648635</v>
      </c>
      <c r="C206" s="2">
        <v>309</v>
      </c>
      <c r="D206" s="2">
        <v>45.102176726662897</v>
      </c>
      <c r="E206" s="2">
        <v>2000.1745412405101</v>
      </c>
      <c r="F206" s="2">
        <v>2.7698350217376301E-2</v>
      </c>
      <c r="G206" s="2">
        <v>2.3662630147265801E-2</v>
      </c>
      <c r="H206" s="2">
        <v>2.6382216875651499E-2</v>
      </c>
      <c r="I206" s="2">
        <v>2.4340812558411098E-2</v>
      </c>
      <c r="J206" s="2">
        <v>1</v>
      </c>
      <c r="K206" s="2">
        <v>226.71980933500799</v>
      </c>
      <c r="M206">
        <f t="shared" si="7"/>
        <v>1692.0795494815929</v>
      </c>
    </row>
    <row r="207" spans="1:13" x14ac:dyDescent="0.25">
      <c r="A207" s="2">
        <f t="shared" si="6"/>
        <v>71.744451604519938</v>
      </c>
      <c r="B207" s="2">
        <v>651589</v>
      </c>
      <c r="C207" s="2">
        <v>311</v>
      </c>
      <c r="D207" s="2">
        <v>44.286698521308601</v>
      </c>
      <c r="E207" s="2">
        <v>2000.2426761803799</v>
      </c>
      <c r="F207" s="2">
        <v>2.9827325814072402E-2</v>
      </c>
      <c r="G207" s="2">
        <v>2.6185916742189601E-2</v>
      </c>
      <c r="H207" s="2">
        <v>2.5370060936758799E-2</v>
      </c>
      <c r="I207" s="2">
        <v>2.68586768391256E-2</v>
      </c>
      <c r="J207" s="2">
        <v>1</v>
      </c>
      <c r="K207" s="2">
        <v>230.80381882648399</v>
      </c>
      <c r="M207">
        <f t="shared" si="7"/>
        <v>1661.4855938352741</v>
      </c>
    </row>
    <row r="208" spans="1:13" x14ac:dyDescent="0.25">
      <c r="A208" s="2">
        <f t="shared" si="6"/>
        <v>47.245127740224319</v>
      </c>
      <c r="B208" s="2">
        <v>661134</v>
      </c>
      <c r="C208" s="2">
        <v>313</v>
      </c>
      <c r="D208" s="2">
        <v>29.163659098903899</v>
      </c>
      <c r="E208" s="2">
        <v>2000.2657071527501</v>
      </c>
      <c r="F208" s="2">
        <v>1.68312130821743E-2</v>
      </c>
      <c r="G208" s="2">
        <v>2.7396642909698999E-2</v>
      </c>
      <c r="H208" s="2">
        <v>1.26179884735528E-2</v>
      </c>
      <c r="I208" s="2">
        <v>2.77505981166652E-2</v>
      </c>
      <c r="J208" s="2">
        <v>1</v>
      </c>
      <c r="K208" s="2">
        <v>347.915020487177</v>
      </c>
      <c r="M208">
        <f t="shared" si="7"/>
        <v>1094.1208325347995</v>
      </c>
    </row>
    <row r="209" spans="1:13" x14ac:dyDescent="0.25">
      <c r="A209" s="2">
        <f t="shared" si="6"/>
        <v>95.582853958656372</v>
      </c>
      <c r="B209" s="2">
        <v>661618</v>
      </c>
      <c r="C209" s="2">
        <v>314</v>
      </c>
      <c r="D209" s="2">
        <v>59.001761702874298</v>
      </c>
      <c r="E209" s="2">
        <v>2000.28383598806</v>
      </c>
      <c r="F209" s="2">
        <v>3.3442857356052097E-2</v>
      </c>
      <c r="G209" s="2">
        <v>2.7131404465539102E-2</v>
      </c>
      <c r="H209" s="2">
        <v>3.2099147796348301E-2</v>
      </c>
      <c r="I209" s="2">
        <v>2.6996255724588698E-2</v>
      </c>
      <c r="J209" s="2">
        <v>1</v>
      </c>
      <c r="K209" s="2">
        <v>174.49328852647699</v>
      </c>
      <c r="M209">
        <f t="shared" si="7"/>
        <v>2213.5444806990954</v>
      </c>
    </row>
    <row r="210" spans="1:13" x14ac:dyDescent="0.25">
      <c r="A210" s="2">
        <f t="shared" si="6"/>
        <v>30.285749464621578</v>
      </c>
      <c r="B210" s="2">
        <v>662346</v>
      </c>
      <c r="C210" s="2">
        <v>316</v>
      </c>
      <c r="D210" s="2">
        <v>18.694907076926899</v>
      </c>
      <c r="E210" s="2">
        <v>2000.31735157198</v>
      </c>
      <c r="F210" s="2">
        <v>1.1345369957692E-2</v>
      </c>
      <c r="G210" s="2">
        <v>2.5028779586086701E-2</v>
      </c>
      <c r="H210" s="2">
        <v>9.5562157076848602E-3</v>
      </c>
      <c r="I210" s="2">
        <v>2.5135740039210298E-2</v>
      </c>
      <c r="J210" s="2">
        <v>1</v>
      </c>
      <c r="K210" s="2">
        <v>539.91475441841305</v>
      </c>
      <c r="M210">
        <f t="shared" si="7"/>
        <v>701.36903005894567</v>
      </c>
    </row>
    <row r="211" spans="1:13" x14ac:dyDescent="0.25">
      <c r="A211" s="2">
        <f t="shared" si="6"/>
        <v>52.103632587174452</v>
      </c>
      <c r="B211" s="2">
        <v>663689</v>
      </c>
      <c r="C211" s="2">
        <v>317</v>
      </c>
      <c r="D211" s="2">
        <v>32.162736164922499</v>
      </c>
      <c r="E211" s="2">
        <v>2000.29491904937</v>
      </c>
      <c r="F211" s="2">
        <v>1.3362358534338901E-2</v>
      </c>
      <c r="G211" s="2">
        <v>2.50501391189E-2</v>
      </c>
      <c r="H211" s="2">
        <v>1.16208091001384E-2</v>
      </c>
      <c r="I211" s="2">
        <v>2.5756096554288399E-2</v>
      </c>
      <c r="J211" s="2">
        <v>1</v>
      </c>
      <c r="K211" s="2">
        <v>315.928243809138</v>
      </c>
      <c r="M211">
        <f t="shared" si="7"/>
        <v>1206.63595572905</v>
      </c>
    </row>
    <row r="212" spans="1:13" x14ac:dyDescent="0.25">
      <c r="A212" s="2">
        <f t="shared" si="6"/>
        <v>35.112582100800232</v>
      </c>
      <c r="B212" s="2">
        <v>664897</v>
      </c>
      <c r="C212" s="2">
        <v>318</v>
      </c>
      <c r="D212" s="2">
        <v>21.674433395555699</v>
      </c>
      <c r="E212" s="2">
        <v>2000.3699732581599</v>
      </c>
      <c r="F212" s="2">
        <v>1.30681661376806E-2</v>
      </c>
      <c r="G212" s="2">
        <v>2.7008219286930198E-2</v>
      </c>
      <c r="H212" s="2">
        <v>1.0069380738638299E-2</v>
      </c>
      <c r="I212" s="2">
        <v>2.7185764348030599E-2</v>
      </c>
      <c r="J212" s="2">
        <v>1</v>
      </c>
      <c r="K212" s="2">
        <v>466.37431722394001</v>
      </c>
      <c r="M212">
        <f t="shared" si="7"/>
        <v>813.15067601914052</v>
      </c>
    </row>
    <row r="213" spans="1:13" x14ac:dyDescent="0.25">
      <c r="A213" s="2">
        <f t="shared" si="6"/>
        <v>52.301565344374147</v>
      </c>
      <c r="B213" s="2">
        <v>665235</v>
      </c>
      <c r="C213" s="2">
        <v>319</v>
      </c>
      <c r="D213" s="2">
        <v>32.284916879243298</v>
      </c>
      <c r="E213" s="2">
        <v>2000.33888392364</v>
      </c>
      <c r="F213" s="2">
        <v>1.72847721239885E-2</v>
      </c>
      <c r="G213" s="2">
        <v>2.32041033846772E-2</v>
      </c>
      <c r="H213" s="2">
        <v>1.4150188972632099E-2</v>
      </c>
      <c r="I213" s="2">
        <v>2.3729144163944001E-2</v>
      </c>
      <c r="J213" s="2">
        <v>1</v>
      </c>
      <c r="K213" s="2">
        <v>314.75113757385202</v>
      </c>
      <c r="M213">
        <f t="shared" si="7"/>
        <v>1211.2197586194559</v>
      </c>
    </row>
    <row r="214" spans="1:13" x14ac:dyDescent="0.25">
      <c r="A214" s="2">
        <f t="shared" si="6"/>
        <v>55.464638350827322</v>
      </c>
      <c r="B214" s="2">
        <v>666289</v>
      </c>
      <c r="C214" s="2">
        <v>320</v>
      </c>
      <c r="D214" s="2">
        <v>34.237431080757602</v>
      </c>
      <c r="E214" s="2">
        <v>2000.2776533538399</v>
      </c>
      <c r="F214" s="2">
        <v>1.6262678430573801E-2</v>
      </c>
      <c r="G214" s="2">
        <v>2.4041861473834199E-2</v>
      </c>
      <c r="H214" s="2">
        <v>1.31446143499573E-2</v>
      </c>
      <c r="I214" s="2">
        <v>2.4748111321473799E-2</v>
      </c>
      <c r="J214" s="2">
        <v>1</v>
      </c>
      <c r="K214" s="2">
        <v>297.09551852285699</v>
      </c>
      <c r="M214">
        <f t="shared" si="7"/>
        <v>1284.47141940907</v>
      </c>
    </row>
    <row r="215" spans="1:13" x14ac:dyDescent="0.25">
      <c r="A215" s="2">
        <f t="shared" si="6"/>
        <v>65.984321516771075</v>
      </c>
      <c r="B215" s="2">
        <v>670234</v>
      </c>
      <c r="C215" s="2">
        <v>321</v>
      </c>
      <c r="D215" s="2">
        <v>40.731062664673502</v>
      </c>
      <c r="E215" s="2">
        <v>2000.2846656429599</v>
      </c>
      <c r="F215" s="2">
        <v>2.4171914180949501E-2</v>
      </c>
      <c r="G215" s="2">
        <v>2.58478027741663E-2</v>
      </c>
      <c r="H215" s="2">
        <v>2.1289499279891801E-2</v>
      </c>
      <c r="I215" s="2">
        <v>2.6318973322743199E-2</v>
      </c>
      <c r="J215" s="2">
        <v>1</v>
      </c>
      <c r="K215" s="2">
        <v>250.51633601446099</v>
      </c>
      <c r="M215">
        <f t="shared" si="7"/>
        <v>1528.0902866668951</v>
      </c>
    </row>
    <row r="216" spans="1:13" x14ac:dyDescent="0.25">
      <c r="A216" s="2">
        <f t="shared" si="6"/>
        <v>54.869733123485382</v>
      </c>
      <c r="B216" s="2">
        <v>672252</v>
      </c>
      <c r="C216" s="2">
        <v>323</v>
      </c>
      <c r="D216" s="2">
        <v>33.870205631781097</v>
      </c>
      <c r="E216" s="2">
        <v>2000.3778825666</v>
      </c>
      <c r="F216" s="2">
        <v>1.6204189620299E-2</v>
      </c>
      <c r="G216" s="2">
        <v>2.7732493910122901E-2</v>
      </c>
      <c r="H216" s="2">
        <v>1.2130764258538001E-2</v>
      </c>
      <c r="I216" s="2">
        <v>2.8292927953259599E-2</v>
      </c>
      <c r="J216" s="2">
        <v>1</v>
      </c>
      <c r="K216" s="2">
        <v>300.24526465439499</v>
      </c>
      <c r="M216">
        <f t="shared" si="7"/>
        <v>1270.6943754311681</v>
      </c>
    </row>
    <row r="217" spans="1:13" x14ac:dyDescent="0.25">
      <c r="A217" s="2">
        <f t="shared" si="6"/>
        <v>48.958806915266003</v>
      </c>
      <c r="B217" s="2">
        <v>673984</v>
      </c>
      <c r="C217" s="2">
        <v>324</v>
      </c>
      <c r="D217" s="2">
        <v>30.221485750164199</v>
      </c>
      <c r="E217" s="2">
        <v>2000.3106091330101</v>
      </c>
      <c r="F217" s="2">
        <v>1.5159274185041E-2</v>
      </c>
      <c r="G217" s="2">
        <v>2.2451705322671E-2</v>
      </c>
      <c r="H217" s="2">
        <v>1.1610803478276401E-2</v>
      </c>
      <c r="I217" s="2">
        <v>2.2700494264895201E-2</v>
      </c>
      <c r="J217" s="2">
        <v>1</v>
      </c>
      <c r="K217" s="2">
        <v>335.91926558049801</v>
      </c>
      <c r="M217">
        <f t="shared" si="7"/>
        <v>1133.8068737283725</v>
      </c>
    </row>
    <row r="218" spans="1:13" x14ac:dyDescent="0.25">
      <c r="A218" s="2">
        <f t="shared" si="6"/>
        <v>50.950167681034443</v>
      </c>
      <c r="B218" s="2">
        <v>675528</v>
      </c>
      <c r="C218" s="2">
        <v>325</v>
      </c>
      <c r="D218" s="2">
        <v>31.450720790761999</v>
      </c>
      <c r="E218" s="2">
        <v>2000.43286747965</v>
      </c>
      <c r="F218" s="2">
        <v>1.45508742914848E-2</v>
      </c>
      <c r="G218" s="2">
        <v>2.40222873624737E-2</v>
      </c>
      <c r="H218" s="2">
        <v>1.1614676201604101E-2</v>
      </c>
      <c r="I218" s="2">
        <v>2.4742956145311999E-2</v>
      </c>
      <c r="J218" s="2">
        <v>1</v>
      </c>
      <c r="K218" s="2">
        <v>322.961965352677</v>
      </c>
      <c r="M218">
        <f t="shared" si="7"/>
        <v>1179.9235719601922</v>
      </c>
    </row>
    <row r="219" spans="1:13" x14ac:dyDescent="0.25">
      <c r="A219" s="2">
        <f t="shared" si="6"/>
        <v>86.310983399547354</v>
      </c>
      <c r="B219" s="2">
        <v>678527</v>
      </c>
      <c r="C219" s="2">
        <v>326</v>
      </c>
      <c r="D219" s="2">
        <v>53.2783848145354</v>
      </c>
      <c r="E219" s="2">
        <v>2000.45250801983</v>
      </c>
      <c r="F219" s="2">
        <v>2.8879900252141599E-2</v>
      </c>
      <c r="G219" s="2">
        <v>2.5176636632506799E-2</v>
      </c>
      <c r="H219" s="2">
        <v>2.6957381408522E-2</v>
      </c>
      <c r="I219" s="2">
        <v>2.5413437953207999E-2</v>
      </c>
      <c r="J219" s="2">
        <v>1</v>
      </c>
      <c r="K219" s="2">
        <v>192.698622478186</v>
      </c>
      <c r="M219">
        <f t="shared" si="7"/>
        <v>1998.822937536662</v>
      </c>
    </row>
    <row r="220" spans="1:13" x14ac:dyDescent="0.25">
      <c r="A220" s="2">
        <f t="shared" si="6"/>
        <v>54.205713782543164</v>
      </c>
      <c r="B220" s="2">
        <v>683209</v>
      </c>
      <c r="C220" s="2">
        <v>328</v>
      </c>
      <c r="D220" s="2">
        <v>33.460317149718001</v>
      </c>
      <c r="E220" s="2">
        <v>2000.42623393642</v>
      </c>
      <c r="F220" s="2">
        <v>1.7782118027609699E-2</v>
      </c>
      <c r="G220" s="2">
        <v>2.7489849501876999E-2</v>
      </c>
      <c r="H220" s="2">
        <v>1.31413816063135E-2</v>
      </c>
      <c r="I220" s="2">
        <v>2.7779078998187198E-2</v>
      </c>
      <c r="J220" s="2">
        <v>1</v>
      </c>
      <c r="K220" s="2">
        <v>303.90056839206898</v>
      </c>
      <c r="M220">
        <f t="shared" si="7"/>
        <v>1255.3167602382186</v>
      </c>
    </row>
    <row r="221" spans="1:13" x14ac:dyDescent="0.25">
      <c r="A221" s="2">
        <f t="shared" si="6"/>
        <v>58.76824843523115</v>
      </c>
      <c r="B221" s="2">
        <v>685691</v>
      </c>
      <c r="C221" s="2">
        <v>329</v>
      </c>
      <c r="D221" s="2">
        <v>36.276696564957497</v>
      </c>
      <c r="E221" s="2">
        <v>2000.39742124284</v>
      </c>
      <c r="F221" s="2">
        <v>2.06061909649695E-2</v>
      </c>
      <c r="G221" s="2">
        <v>2.6006764204917699E-2</v>
      </c>
      <c r="H221" s="2">
        <v>1.5176490926497799E-2</v>
      </c>
      <c r="I221" s="2">
        <v>2.62863599869795E-2</v>
      </c>
      <c r="J221" s="2">
        <v>1</v>
      </c>
      <c r="K221" s="2">
        <v>280.66819495561998</v>
      </c>
      <c r="M221">
        <f t="shared" si="7"/>
        <v>1360.9776918821333</v>
      </c>
    </row>
    <row r="222" spans="1:13" x14ac:dyDescent="0.25">
      <c r="A222" s="2">
        <f t="shared" si="6"/>
        <v>72.707942319873311</v>
      </c>
      <c r="B222" s="2">
        <v>687138</v>
      </c>
      <c r="C222" s="2">
        <v>330</v>
      </c>
      <c r="D222" s="2">
        <v>44.881445876465001</v>
      </c>
      <c r="E222" s="2">
        <v>2000.4687041903201</v>
      </c>
      <c r="F222" s="2">
        <v>1.8440502874327101E-2</v>
      </c>
      <c r="G222" s="2">
        <v>2.2789068993365101E-2</v>
      </c>
      <c r="H222" s="2">
        <v>1.5722088648303299E-2</v>
      </c>
      <c r="I222" s="2">
        <v>2.280333696978E-2</v>
      </c>
      <c r="J222" s="2">
        <v>1</v>
      </c>
      <c r="K222" s="2">
        <v>227.81114999876601</v>
      </c>
      <c r="M222">
        <f t="shared" si="7"/>
        <v>1683.7984822545484</v>
      </c>
    </row>
    <row r="223" spans="1:13" x14ac:dyDescent="0.25">
      <c r="A223" s="2">
        <f t="shared" si="6"/>
        <v>42.421634133744455</v>
      </c>
      <c r="B223" s="2">
        <v>687962</v>
      </c>
      <c r="C223" s="2">
        <v>331</v>
      </c>
      <c r="D223" s="2">
        <v>26.186193909718799</v>
      </c>
      <c r="E223" s="2">
        <v>2000.5553791991899</v>
      </c>
      <c r="F223" s="2">
        <v>1.3246465433398601E-2</v>
      </c>
      <c r="G223" s="2">
        <v>2.83517133994073E-2</v>
      </c>
      <c r="H223" s="2">
        <v>1.0589119866087E-2</v>
      </c>
      <c r="I223" s="2">
        <v>2.8228878230111901E-2</v>
      </c>
      <c r="J223" s="2">
        <v>1</v>
      </c>
      <c r="K223" s="2">
        <v>386.88368489376597</v>
      </c>
      <c r="M223">
        <f t="shared" si="7"/>
        <v>982.41651310812563</v>
      </c>
    </row>
    <row r="224" spans="1:13" x14ac:dyDescent="0.25">
      <c r="A224" s="2">
        <f t="shared" si="6"/>
        <v>54.395730101132372</v>
      </c>
      <c r="B224" s="2">
        <v>688467</v>
      </c>
      <c r="C224" s="2">
        <v>332</v>
      </c>
      <c r="D224" s="2">
        <v>33.5776111735385</v>
      </c>
      <c r="E224" s="2">
        <v>2000.4962367440401</v>
      </c>
      <c r="F224" s="2">
        <v>1.52330543790861E-2</v>
      </c>
      <c r="G224" s="2">
        <v>2.1281544452153599E-2</v>
      </c>
      <c r="H224" s="2">
        <v>1.1623050872341299E-2</v>
      </c>
      <c r="I224" s="2">
        <v>2.22184647189414E-2</v>
      </c>
      <c r="J224" s="2">
        <v>1</v>
      </c>
      <c r="K224" s="2">
        <v>302.83361832358003</v>
      </c>
      <c r="M224">
        <f t="shared" si="7"/>
        <v>1259.717231199651</v>
      </c>
    </row>
    <row r="225" spans="1:13" x14ac:dyDescent="0.25">
      <c r="A225" s="2">
        <f t="shared" si="6"/>
        <v>72.210065355505506</v>
      </c>
      <c r="B225" s="2">
        <v>692628</v>
      </c>
      <c r="C225" s="2">
        <v>333</v>
      </c>
      <c r="D225" s="2">
        <v>44.574114416978702</v>
      </c>
      <c r="E225" s="2">
        <v>2000.52249573226</v>
      </c>
      <c r="F225" s="2">
        <v>2.86585483148688E-2</v>
      </c>
      <c r="G225" s="2">
        <v>2.59969950033523E-2</v>
      </c>
      <c r="H225" s="2">
        <v>2.53698556975979E-2</v>
      </c>
      <c r="I225" s="2">
        <v>2.5845373477837E-2</v>
      </c>
      <c r="J225" s="2">
        <v>1</v>
      </c>
      <c r="K225" s="2">
        <v>229.363645642823</v>
      </c>
      <c r="M225">
        <f t="shared" si="7"/>
        <v>1672.2684560950422</v>
      </c>
    </row>
    <row r="226" spans="1:13" x14ac:dyDescent="0.25">
      <c r="A226" s="2">
        <f t="shared" si="6"/>
        <v>68.12504179869525</v>
      </c>
      <c r="B226" s="2">
        <v>693137</v>
      </c>
      <c r="C226" s="2">
        <v>335</v>
      </c>
      <c r="D226" s="2">
        <v>42.0524949374662</v>
      </c>
      <c r="E226" s="2">
        <v>2000.59265351823</v>
      </c>
      <c r="F226" s="2">
        <v>2.36267130379114E-2</v>
      </c>
      <c r="G226" s="2">
        <v>2.9797869419685302E-2</v>
      </c>
      <c r="H226" s="2">
        <v>1.92571176208098E-2</v>
      </c>
      <c r="I226" s="2">
        <v>2.9897418607766599E-2</v>
      </c>
      <c r="J226" s="2">
        <v>1</v>
      </c>
      <c r="K226" s="2">
        <v>242.798060842875</v>
      </c>
      <c r="M226">
        <f t="shared" si="7"/>
        <v>1577.6659099980786</v>
      </c>
    </row>
    <row r="227" spans="1:13" x14ac:dyDescent="0.25">
      <c r="A227" s="2">
        <f t="shared" si="6"/>
        <v>75.493988891325415</v>
      </c>
      <c r="B227" s="2">
        <v>696726</v>
      </c>
      <c r="C227" s="2">
        <v>337</v>
      </c>
      <c r="D227" s="2">
        <v>46.601227710694701</v>
      </c>
      <c r="E227" s="2">
        <v>2000.5238233484699</v>
      </c>
      <c r="F227" s="2">
        <v>3.8805505884816002E-2</v>
      </c>
      <c r="G227" s="2">
        <v>2.36124246045448E-2</v>
      </c>
      <c r="H227" s="2">
        <v>3.7037102848842603E-2</v>
      </c>
      <c r="I227" s="2">
        <v>2.3843439250213299E-2</v>
      </c>
      <c r="J227" s="2">
        <v>1</v>
      </c>
      <c r="K227" s="2">
        <v>219.60962255618401</v>
      </c>
      <c r="M227">
        <f t="shared" si="7"/>
        <v>1748.3188199071149</v>
      </c>
    </row>
    <row r="228" spans="1:13" x14ac:dyDescent="0.25">
      <c r="A228" s="2">
        <f t="shared" si="6"/>
        <v>51.195055964600108</v>
      </c>
      <c r="B228" s="2">
        <v>699468</v>
      </c>
      <c r="C228" s="2">
        <v>340</v>
      </c>
      <c r="D228" s="2">
        <v>31.6018863979013</v>
      </c>
      <c r="E228" s="2">
        <v>2000.6011571877</v>
      </c>
      <c r="F228" s="2">
        <v>1.9220208559670101E-2</v>
      </c>
      <c r="G228" s="2">
        <v>2.40573775084226E-2</v>
      </c>
      <c r="H228" s="2">
        <v>1.61626182880193E-2</v>
      </c>
      <c r="I228" s="2">
        <v>2.4220885859416699E-2</v>
      </c>
      <c r="J228" s="2">
        <v>1</v>
      </c>
      <c r="K228" s="2">
        <v>321.43756179110102</v>
      </c>
      <c r="M228">
        <f t="shared" si="7"/>
        <v>1185.594788983165</v>
      </c>
    </row>
    <row r="229" spans="1:13" x14ac:dyDescent="0.25">
      <c r="A229" s="2">
        <f t="shared" si="6"/>
        <v>54.458736349711508</v>
      </c>
      <c r="B229" s="2">
        <v>700072</v>
      </c>
      <c r="C229" s="2">
        <v>341</v>
      </c>
      <c r="D229" s="2">
        <v>33.616503919575003</v>
      </c>
      <c r="E229" s="2">
        <v>2000.6320644431</v>
      </c>
      <c r="F229" s="2">
        <v>1.46498411151603E-2</v>
      </c>
      <c r="G229" s="2">
        <v>2.6664489806434901E-2</v>
      </c>
      <c r="H229" s="2">
        <v>1.1116205325650001E-2</v>
      </c>
      <c r="I229" s="2">
        <v>2.6783063072129399E-2</v>
      </c>
      <c r="J229" s="2">
        <v>1</v>
      </c>
      <c r="K229" s="2">
        <v>302.47803357115299</v>
      </c>
      <c r="M229">
        <f t="shared" si="7"/>
        <v>1261.1763541282489</v>
      </c>
    </row>
    <row r="230" spans="1:13" x14ac:dyDescent="0.25">
      <c r="A230" s="2">
        <f t="shared" si="6"/>
        <v>61.661903712731551</v>
      </c>
      <c r="B230" s="2">
        <v>709383</v>
      </c>
      <c r="C230" s="2">
        <v>345</v>
      </c>
      <c r="D230" s="2">
        <v>38.062903526377497</v>
      </c>
      <c r="E230" s="2">
        <v>2000.6098088061599</v>
      </c>
      <c r="F230" s="2">
        <v>2.41936077812588E-2</v>
      </c>
      <c r="G230" s="2">
        <v>2.8395731344779501E-2</v>
      </c>
      <c r="H230" s="2">
        <v>1.87286187704407E-2</v>
      </c>
      <c r="I230" s="2">
        <v>2.9338642540305899E-2</v>
      </c>
      <c r="J230" s="2">
        <v>1</v>
      </c>
      <c r="K230" s="2">
        <v>267.72697695249599</v>
      </c>
      <c r="M230">
        <f t="shared" si="7"/>
        <v>1427.990073321668</v>
      </c>
    </row>
    <row r="231" spans="1:13" x14ac:dyDescent="0.25">
      <c r="A231" s="2">
        <f t="shared" si="6"/>
        <v>45.669577742894504</v>
      </c>
      <c r="B231" s="2">
        <v>709854</v>
      </c>
      <c r="C231" s="2">
        <v>347</v>
      </c>
      <c r="D231" s="2">
        <v>28.191097372157099</v>
      </c>
      <c r="E231" s="2">
        <v>2000.6383533819001</v>
      </c>
      <c r="F231" s="2">
        <v>1.48085834088275E-2</v>
      </c>
      <c r="G231" s="2">
        <v>2.7635084615821901E-2</v>
      </c>
      <c r="H231" s="2">
        <v>1.21087635051308E-2</v>
      </c>
      <c r="I231" s="2">
        <v>2.8244720175755699E-2</v>
      </c>
      <c r="J231" s="2">
        <v>1</v>
      </c>
      <c r="K231" s="2">
        <v>359.74099930990099</v>
      </c>
      <c r="M231">
        <f t="shared" si="7"/>
        <v>1057.6336399451809</v>
      </c>
    </row>
    <row r="232" spans="1:13" x14ac:dyDescent="0.25">
      <c r="A232" s="2">
        <f t="shared" si="6"/>
        <v>84.971340082111425</v>
      </c>
      <c r="B232" s="2">
        <v>710310</v>
      </c>
      <c r="C232" s="2">
        <v>348</v>
      </c>
      <c r="D232" s="2">
        <v>52.451444495130502</v>
      </c>
      <c r="E232" s="2">
        <v>2000.6535808337101</v>
      </c>
      <c r="F232" s="2">
        <v>3.9753019089916498E-2</v>
      </c>
      <c r="G232" s="2">
        <v>2.7103007295110899E-2</v>
      </c>
      <c r="H232" s="2">
        <v>3.7646779802934398E-2</v>
      </c>
      <c r="I232" s="2">
        <v>2.7440151147939601E-2</v>
      </c>
      <c r="J232" s="2">
        <v>1</v>
      </c>
      <c r="K232" s="2">
        <v>195.65913053922199</v>
      </c>
      <c r="M232">
        <f t="shared" si="7"/>
        <v>1967.7989625390294</v>
      </c>
    </row>
    <row r="233" spans="1:13" x14ac:dyDescent="0.25">
      <c r="A233" s="2">
        <f t="shared" si="6"/>
        <v>78.68118704857784</v>
      </c>
      <c r="B233" s="2">
        <v>713891</v>
      </c>
      <c r="C233" s="2">
        <v>350</v>
      </c>
      <c r="D233" s="2">
        <v>48.5686339806036</v>
      </c>
      <c r="E233" s="2">
        <v>2000.70236201173</v>
      </c>
      <c r="F233" s="2">
        <v>2.51986765933363E-2</v>
      </c>
      <c r="G233" s="2">
        <v>2.4876235894723001E-2</v>
      </c>
      <c r="H233" s="2">
        <v>2.1841993633749598E-2</v>
      </c>
      <c r="I233" s="2">
        <v>2.4855658918764501E-2</v>
      </c>
      <c r="J233" s="2">
        <v>1</v>
      </c>
      <c r="K233" s="2">
        <v>210.898971986459</v>
      </c>
      <c r="M233">
        <f t="shared" si="7"/>
        <v>1822.1291802143307</v>
      </c>
    </row>
    <row r="234" spans="1:13" x14ac:dyDescent="0.25">
      <c r="A234" s="2">
        <f t="shared" si="6"/>
        <v>77.316357648663896</v>
      </c>
      <c r="B234" s="2">
        <v>715320</v>
      </c>
      <c r="C234" s="2">
        <v>352</v>
      </c>
      <c r="D234" s="2">
        <v>47.726146696706103</v>
      </c>
      <c r="E234" s="2">
        <v>2000.6226946629699</v>
      </c>
      <c r="F234" s="2">
        <v>2.80479052649583E-2</v>
      </c>
      <c r="G234" s="2">
        <v>2.6436678308861299E-2</v>
      </c>
      <c r="H234" s="2">
        <v>2.64021545058288E-2</v>
      </c>
      <c r="I234" s="2">
        <v>2.6893914891808202E-2</v>
      </c>
      <c r="J234" s="2">
        <v>1</v>
      </c>
      <c r="K234" s="2">
        <v>214.53947724586499</v>
      </c>
      <c r="M234">
        <f t="shared" si="7"/>
        <v>1790.5219362353832</v>
      </c>
    </row>
    <row r="235" spans="1:13" x14ac:dyDescent="0.25">
      <c r="A235" s="2">
        <f t="shared" si="6"/>
        <v>43.589146719801512</v>
      </c>
      <c r="B235" s="2">
        <v>717815</v>
      </c>
      <c r="C235" s="2">
        <v>354</v>
      </c>
      <c r="D235" s="2">
        <v>26.9068806912355</v>
      </c>
      <c r="E235" s="2">
        <v>2000.70045892857</v>
      </c>
      <c r="F235" s="2">
        <v>1.65811829395025E-2</v>
      </c>
      <c r="G235" s="2">
        <v>2.7605465180562699E-2</v>
      </c>
      <c r="H235" s="2">
        <v>1.2103036733503001E-2</v>
      </c>
      <c r="I235" s="2">
        <v>2.8736433320265299E-2</v>
      </c>
      <c r="J235" s="2">
        <v>1</v>
      </c>
      <c r="K235" s="2">
        <v>376.664851148938</v>
      </c>
      <c r="M235">
        <f t="shared" si="7"/>
        <v>1009.4542184494117</v>
      </c>
    </row>
    <row r="236" spans="1:13" x14ac:dyDescent="0.25">
      <c r="A236" s="2">
        <f t="shared" si="6"/>
        <v>68.545518785203072</v>
      </c>
      <c r="B236" s="2">
        <v>721149</v>
      </c>
      <c r="C236" s="2">
        <v>355</v>
      </c>
      <c r="D236" s="2">
        <v>42.312048632841403</v>
      </c>
      <c r="E236" s="2">
        <v>2000.6985080747299</v>
      </c>
      <c r="F236" s="2">
        <v>1.5832718707883699E-2</v>
      </c>
      <c r="G236" s="2">
        <v>2.6862926892806401E-2</v>
      </c>
      <c r="H236" s="2">
        <v>1.5205510507357099E-2</v>
      </c>
      <c r="I236" s="2">
        <v>2.7867233135492699E-2</v>
      </c>
      <c r="J236" s="2">
        <v>1</v>
      </c>
      <c r="K236" s="2">
        <v>241.34784751750101</v>
      </c>
      <c r="M236">
        <f t="shared" si="7"/>
        <v>1587.4034777123463</v>
      </c>
    </row>
    <row r="237" spans="1:13" x14ac:dyDescent="0.25">
      <c r="A237" s="2">
        <f t="shared" si="6"/>
        <v>47.247797964231523</v>
      </c>
      <c r="B237" s="2">
        <v>722122</v>
      </c>
      <c r="C237" s="2">
        <v>358</v>
      </c>
      <c r="D237" s="2">
        <v>29.165307385328099</v>
      </c>
      <c r="E237" s="2">
        <v>2000.6564187496101</v>
      </c>
      <c r="F237" s="2">
        <v>1.5987953062666999E-2</v>
      </c>
      <c r="G237" s="2">
        <v>2.2212607628257899E-2</v>
      </c>
      <c r="H237" s="2">
        <v>1.21112115378957E-2</v>
      </c>
      <c r="I237" s="2">
        <v>2.2185313047890499E-2</v>
      </c>
      <c r="J237" s="2">
        <v>1</v>
      </c>
      <c r="K237" s="2">
        <v>347.88414667749402</v>
      </c>
      <c r="M237">
        <f t="shared" si="7"/>
        <v>1094.1826706089789</v>
      </c>
    </row>
    <row r="238" spans="1:13" x14ac:dyDescent="0.25">
      <c r="A238" s="2">
        <f t="shared" si="6"/>
        <v>64.380090881926392</v>
      </c>
      <c r="B238" s="2">
        <v>723469</v>
      </c>
      <c r="C238" s="2">
        <v>359</v>
      </c>
      <c r="D238" s="2">
        <v>39.740796840695303</v>
      </c>
      <c r="E238" s="2">
        <v>2000.65689298391</v>
      </c>
      <c r="F238" s="2">
        <v>2.5381901763778199E-2</v>
      </c>
      <c r="G238" s="2">
        <v>2.4366454889917E-2</v>
      </c>
      <c r="H238" s="2">
        <v>2.22840845702106E-2</v>
      </c>
      <c r="I238" s="2">
        <v>2.42848403189753E-2</v>
      </c>
      <c r="J238" s="2">
        <v>1</v>
      </c>
      <c r="K238" s="2">
        <v>256.64875921655897</v>
      </c>
      <c r="M238">
        <f t="shared" si="7"/>
        <v>1490.938896846867</v>
      </c>
    </row>
    <row r="239" spans="1:13" x14ac:dyDescent="0.25">
      <c r="A239" s="2">
        <f t="shared" si="6"/>
        <v>108.29964196712562</v>
      </c>
      <c r="B239" s="2">
        <v>723652</v>
      </c>
      <c r="C239" s="2">
        <v>361</v>
      </c>
      <c r="D239" s="2">
        <v>66.851630843904701</v>
      </c>
      <c r="E239" s="2">
        <v>2000.69470854575</v>
      </c>
      <c r="F239" s="2">
        <v>5.10739179003303E-2</v>
      </c>
      <c r="G239" s="2">
        <v>2.7774010974715001E-2</v>
      </c>
      <c r="H239" s="2">
        <v>5.00925212113612E-2</v>
      </c>
      <c r="I239" s="2">
        <v>2.80679253368529E-2</v>
      </c>
      <c r="J239" s="2">
        <v>1</v>
      </c>
      <c r="K239" s="2">
        <v>154.59578530835699</v>
      </c>
      <c r="M239">
        <f t="shared" si="7"/>
        <v>2508.0447466206724</v>
      </c>
    </row>
    <row r="240" spans="1:13" x14ac:dyDescent="0.25">
      <c r="A240" s="2">
        <f t="shared" si="6"/>
        <v>90.941146564412207</v>
      </c>
      <c r="B240" s="2">
        <v>725286</v>
      </c>
      <c r="C240" s="2">
        <v>364</v>
      </c>
      <c r="D240" s="2">
        <v>56.136510224945802</v>
      </c>
      <c r="E240" s="2">
        <v>2000.7466765596901</v>
      </c>
      <c r="F240" s="2">
        <v>4.3202607143600101E-2</v>
      </c>
      <c r="G240" s="2">
        <v>2.7897649509446499E-2</v>
      </c>
      <c r="H240" s="2">
        <v>4.0229020606131101E-2</v>
      </c>
      <c r="I240" s="2">
        <v>2.8486945485952601E-2</v>
      </c>
      <c r="J240" s="2">
        <v>1</v>
      </c>
      <c r="K240" s="2">
        <v>183.13795223389999</v>
      </c>
      <c r="M240">
        <f t="shared" si="7"/>
        <v>2106.0500362666917</v>
      </c>
    </row>
    <row r="241" spans="1:13" x14ac:dyDescent="0.25">
      <c r="A241" s="2">
        <f t="shared" si="6"/>
        <v>35.147435318374228</v>
      </c>
      <c r="B241" s="2">
        <v>734407</v>
      </c>
      <c r="C241" s="2">
        <v>367</v>
      </c>
      <c r="D241" s="2">
        <v>21.695947727391498</v>
      </c>
      <c r="E241" s="2">
        <v>2000.73552024539</v>
      </c>
      <c r="F241" s="2">
        <v>1.5621411950199801E-2</v>
      </c>
      <c r="G241" s="2">
        <v>2.96147611108863E-2</v>
      </c>
      <c r="H241" s="2">
        <v>1.05721907172153E-2</v>
      </c>
      <c r="I241" s="2">
        <v>3.0704381877796599E-2</v>
      </c>
      <c r="J241" s="2">
        <v>1</v>
      </c>
      <c r="K241" s="2">
        <v>465.936145743201</v>
      </c>
      <c r="M241">
        <f t="shared" si="7"/>
        <v>813.95782023173001</v>
      </c>
    </row>
    <row r="242" spans="1:13" x14ac:dyDescent="0.25">
      <c r="A242" s="2">
        <f t="shared" si="6"/>
        <v>68.086752381424702</v>
      </c>
      <c r="B242" s="2">
        <v>736080</v>
      </c>
      <c r="C242" s="2">
        <v>368</v>
      </c>
      <c r="D242" s="2">
        <v>42.028859494706602</v>
      </c>
      <c r="E242" s="2">
        <v>2000.77473973161</v>
      </c>
      <c r="F242" s="2">
        <v>1.9303484536199199E-2</v>
      </c>
      <c r="G242" s="2">
        <v>2.32029333155E-2</v>
      </c>
      <c r="H242" s="2">
        <v>1.62128894811167E-2</v>
      </c>
      <c r="I242" s="2">
        <v>2.37948423937689E-2</v>
      </c>
      <c r="J242" s="2">
        <v>1</v>
      </c>
      <c r="K242" s="2">
        <v>242.93540292543301</v>
      </c>
      <c r="M242">
        <f t="shared" si="7"/>
        <v>1576.7791889518012</v>
      </c>
    </row>
    <row r="243" spans="1:13" x14ac:dyDescent="0.25">
      <c r="A243" s="2">
        <f t="shared" si="6"/>
        <v>47.226655050345379</v>
      </c>
      <c r="B243" s="2">
        <v>737121</v>
      </c>
      <c r="C243" s="2">
        <v>369</v>
      </c>
      <c r="D243" s="2">
        <v>29.152256203916899</v>
      </c>
      <c r="E243" s="2">
        <v>2000.7313636397701</v>
      </c>
      <c r="F243" s="2">
        <v>1.3421100471594101E-2</v>
      </c>
      <c r="G243" s="2">
        <v>2.3021543571822699E-2</v>
      </c>
      <c r="H243" s="2">
        <v>1.00916448340727E-2</v>
      </c>
      <c r="I243" s="2">
        <v>2.31897758110176E-2</v>
      </c>
      <c r="J243" s="2">
        <v>1</v>
      </c>
      <c r="K243" s="2">
        <v>348.05045543468202</v>
      </c>
      <c r="M243">
        <f t="shared" si="7"/>
        <v>1093.693034880391</v>
      </c>
    </row>
    <row r="244" spans="1:13" x14ac:dyDescent="0.25">
      <c r="A244" s="2">
        <f t="shared" si="6"/>
        <v>98.118918241332977</v>
      </c>
      <c r="B244" s="2">
        <v>746241</v>
      </c>
      <c r="C244" s="2">
        <v>372</v>
      </c>
      <c r="D244" s="2">
        <v>60.567233482304303</v>
      </c>
      <c r="E244" s="2">
        <v>1998.6891811066801</v>
      </c>
      <c r="F244" s="2">
        <v>4.2537827182691501E-2</v>
      </c>
      <c r="G244" s="2">
        <v>2.80060941673069E-2</v>
      </c>
      <c r="H244" s="2">
        <v>4.1357425419776203E-2</v>
      </c>
      <c r="I244" s="2">
        <v>2.8042517236394001E-2</v>
      </c>
      <c r="J244" s="2">
        <v>1</v>
      </c>
      <c r="K244" s="2">
        <v>170.10770302024201</v>
      </c>
      <c r="M244">
        <f t="shared" si="7"/>
        <v>2272.2756323975482</v>
      </c>
    </row>
    <row r="245" spans="1:13" x14ac:dyDescent="0.25">
      <c r="A245" s="2">
        <f t="shared" si="6"/>
        <v>70.344732456066168</v>
      </c>
      <c r="B245" s="2">
        <v>746802</v>
      </c>
      <c r="C245" s="2">
        <v>375</v>
      </c>
      <c r="D245" s="2">
        <v>43.422674355596399</v>
      </c>
      <c r="E245" s="2">
        <v>1998.6921786001999</v>
      </c>
      <c r="F245" s="2">
        <v>2.43483253865375E-2</v>
      </c>
      <c r="G245" s="2">
        <v>2.5730338131200198E-2</v>
      </c>
      <c r="H245" s="2">
        <v>2.28447793055091E-2</v>
      </c>
      <c r="I245" s="2">
        <v>2.6876568827272799E-2</v>
      </c>
      <c r="J245" s="2">
        <v>1</v>
      </c>
      <c r="K245" s="2">
        <v>235.297418877323</v>
      </c>
      <c r="M245">
        <f t="shared" si="7"/>
        <v>1629.0703596455853</v>
      </c>
    </row>
    <row r="246" spans="1:13" x14ac:dyDescent="0.25">
      <c r="A246" s="2">
        <f t="shared" si="6"/>
        <v>66.455441876386104</v>
      </c>
      <c r="B246" s="2">
        <v>750175</v>
      </c>
      <c r="C246" s="2">
        <v>378</v>
      </c>
      <c r="D246" s="2">
        <v>41.021877701472903</v>
      </c>
      <c r="E246" s="2">
        <v>1998.6918694856099</v>
      </c>
      <c r="F246" s="2">
        <v>2.3316525758040801E-2</v>
      </c>
      <c r="G246" s="2">
        <v>2.7500264088865099E-2</v>
      </c>
      <c r="H246" s="2">
        <v>1.9267986635583899E-2</v>
      </c>
      <c r="I246" s="2">
        <v>2.73734338457098E-2</v>
      </c>
      <c r="J246" s="2">
        <v>1</v>
      </c>
      <c r="K246" s="2">
        <v>248.77613533751401</v>
      </c>
      <c r="M246">
        <f t="shared" si="7"/>
        <v>1539.0006730864291</v>
      </c>
    </row>
    <row r="247" spans="1:13" x14ac:dyDescent="0.25">
      <c r="A247" s="2">
        <f t="shared" si="6"/>
        <v>41.644149162493264</v>
      </c>
      <c r="B247" s="2">
        <v>751423</v>
      </c>
      <c r="C247" s="2">
        <v>380</v>
      </c>
      <c r="D247" s="2">
        <v>25.706264915119299</v>
      </c>
      <c r="E247" s="2">
        <v>1998.66543160481</v>
      </c>
      <c r="F247" s="2">
        <v>1.117709555986E-2</v>
      </c>
      <c r="G247" s="2">
        <v>2.3536400014796999E-2</v>
      </c>
      <c r="H247" s="2">
        <v>1.05955196551261E-2</v>
      </c>
      <c r="I247" s="2">
        <v>2.3709670203376099E-2</v>
      </c>
      <c r="J247" s="2">
        <v>1</v>
      </c>
      <c r="K247" s="2">
        <v>394.02004491477697</v>
      </c>
      <c r="M247">
        <f t="shared" si="7"/>
        <v>964.41121722436833</v>
      </c>
    </row>
    <row r="248" spans="1:13" x14ac:dyDescent="0.25">
      <c r="A248" s="2">
        <f t="shared" si="6"/>
        <v>80.127387437852462</v>
      </c>
      <c r="B248" s="2">
        <v>753005</v>
      </c>
      <c r="C248" s="2">
        <v>381</v>
      </c>
      <c r="D248" s="2">
        <v>49.461350270279297</v>
      </c>
      <c r="E248" s="2">
        <v>1998.7259652146899</v>
      </c>
      <c r="F248" s="2">
        <v>2.30441327320965E-2</v>
      </c>
      <c r="G248" s="2">
        <v>2.4609598326243799E-2</v>
      </c>
      <c r="H248" s="2">
        <v>2.1864311792179701E-2</v>
      </c>
      <c r="I248" s="2">
        <v>2.4906357280376198E-2</v>
      </c>
      <c r="J248" s="2">
        <v>1</v>
      </c>
      <c r="K248" s="2">
        <v>207.180965137306</v>
      </c>
      <c r="M248">
        <f t="shared" si="7"/>
        <v>1855.6208448495843</v>
      </c>
    </row>
    <row r="249" spans="1:13" x14ac:dyDescent="0.25">
      <c r="A249" s="2">
        <f t="shared" si="6"/>
        <v>33.510253014745579</v>
      </c>
      <c r="B249" s="2">
        <v>756643</v>
      </c>
      <c r="C249" s="2">
        <v>383</v>
      </c>
      <c r="D249" s="2">
        <v>20.685341367126899</v>
      </c>
      <c r="E249" s="2">
        <v>1998.7493639670699</v>
      </c>
      <c r="F249" s="2">
        <v>1.3041363504182E-2</v>
      </c>
      <c r="G249" s="2">
        <v>2.0227646231554101E-2</v>
      </c>
      <c r="H249" s="2">
        <v>1.00749310585728E-2</v>
      </c>
      <c r="I249" s="2">
        <v>2.0640948861767101E-2</v>
      </c>
      <c r="J249" s="2">
        <v>1</v>
      </c>
      <c r="K249" s="2">
        <v>488.44126300416798</v>
      </c>
      <c r="M249">
        <f t="shared" si="7"/>
        <v>776.04332299708005</v>
      </c>
    </row>
    <row r="250" spans="1:13" x14ac:dyDescent="0.25">
      <c r="A250" s="2">
        <f t="shared" si="6"/>
        <v>89.535410433959825</v>
      </c>
      <c r="B250" s="2">
        <v>759804</v>
      </c>
      <c r="C250" s="2">
        <v>384</v>
      </c>
      <c r="D250" s="2">
        <v>55.268771872814703</v>
      </c>
      <c r="E250" s="2">
        <v>1998.5959605406599</v>
      </c>
      <c r="F250" s="2">
        <v>3.24050959107407E-2</v>
      </c>
      <c r="G250" s="2">
        <v>2.80271337183602E-2</v>
      </c>
      <c r="H250" s="2">
        <v>2.9546258902611599E-2</v>
      </c>
      <c r="I250" s="2">
        <v>2.8511168161749301E-2</v>
      </c>
      <c r="J250" s="2">
        <v>1</v>
      </c>
      <c r="K250" s="2">
        <v>185.94876771363801</v>
      </c>
      <c r="M250">
        <f t="shared" si="7"/>
        <v>2073.4954584945308</v>
      </c>
    </row>
    <row r="251" spans="1:13" x14ac:dyDescent="0.25">
      <c r="A251" s="2">
        <f t="shared" si="6"/>
        <v>38.151406831842216</v>
      </c>
      <c r="B251" s="2">
        <v>790438</v>
      </c>
      <c r="C251" s="2">
        <v>395</v>
      </c>
      <c r="D251" s="2">
        <v>23.550251130766799</v>
      </c>
      <c r="E251" s="2">
        <v>1998.8701783634499</v>
      </c>
      <c r="F251" s="2">
        <v>1.38452731458267E-2</v>
      </c>
      <c r="G251" s="2">
        <v>2.6065091151087801E-2</v>
      </c>
      <c r="H251" s="2">
        <v>1.0083436784496001E-2</v>
      </c>
      <c r="I251" s="2">
        <v>2.62128705108318E-2</v>
      </c>
      <c r="J251" s="2">
        <v>1</v>
      </c>
      <c r="K251" s="2">
        <v>429.62454704282999</v>
      </c>
      <c r="M251">
        <f t="shared" si="7"/>
        <v>883.52494747706771</v>
      </c>
    </row>
    <row r="252" spans="1:13" x14ac:dyDescent="0.25">
      <c r="A252" s="2">
        <f t="shared" si="6"/>
        <v>51.054085422222521</v>
      </c>
      <c r="B252" s="2">
        <v>795078</v>
      </c>
      <c r="C252" s="2">
        <v>396</v>
      </c>
      <c r="D252" s="2">
        <v>31.514867544581801</v>
      </c>
      <c r="E252" s="2">
        <v>1998.9002151964401</v>
      </c>
      <c r="F252" s="2">
        <v>1.8257827277531499E-2</v>
      </c>
      <c r="G252" s="2">
        <v>2.8935802334927499E-2</v>
      </c>
      <c r="H252" s="2">
        <v>1.3648795724797399E-2</v>
      </c>
      <c r="I252" s="2">
        <v>2.93054547699328E-2</v>
      </c>
      <c r="J252" s="2">
        <v>1</v>
      </c>
      <c r="K252" s="2">
        <v>322.31391545483302</v>
      </c>
      <c r="M252">
        <f t="shared" si="7"/>
        <v>1182.330138963863</v>
      </c>
    </row>
    <row r="253" spans="1:13" x14ac:dyDescent="0.25">
      <c r="A253" s="2">
        <f t="shared" si="6"/>
        <v>49.450889190579247</v>
      </c>
      <c r="B253" s="2">
        <v>795403</v>
      </c>
      <c r="C253" s="2">
        <v>397</v>
      </c>
      <c r="D253" s="2">
        <v>30.525240241098299</v>
      </c>
      <c r="E253" s="2">
        <v>1998.90833674138</v>
      </c>
      <c r="F253" s="2">
        <v>1.6601198448214099E-2</v>
      </c>
      <c r="G253" s="2">
        <v>2.1916244445380401E-2</v>
      </c>
      <c r="H253" s="2">
        <v>1.36437305790734E-2</v>
      </c>
      <c r="I253" s="2">
        <v>2.2215350332929099E-2</v>
      </c>
      <c r="J253" s="2">
        <v>1</v>
      </c>
      <c r="K253" s="2">
        <v>332.60105149363102</v>
      </c>
      <c r="M253">
        <f t="shared" si="7"/>
        <v>1145.2027042508701</v>
      </c>
    </row>
    <row r="254" spans="1:13" x14ac:dyDescent="0.25">
      <c r="A254" s="2">
        <f t="shared" si="6"/>
        <v>66.241761724510127</v>
      </c>
      <c r="B254" s="2">
        <v>804908</v>
      </c>
      <c r="C254" s="2">
        <v>398</v>
      </c>
      <c r="D254" s="2">
        <v>40.889976373154397</v>
      </c>
      <c r="E254" s="2">
        <v>1998.69248492579</v>
      </c>
      <c r="F254" s="2">
        <v>2.1910911100951499E-2</v>
      </c>
      <c r="G254" s="2">
        <v>2.4311035600672801E-2</v>
      </c>
      <c r="H254" s="2">
        <v>2.0288522586387699E-2</v>
      </c>
      <c r="I254" s="2">
        <v>2.48331175278893E-2</v>
      </c>
      <c r="J254" s="2">
        <v>1</v>
      </c>
      <c r="K254" s="2">
        <v>249.560339623771</v>
      </c>
      <c r="M254">
        <f t="shared" si="7"/>
        <v>1534.0521859757114</v>
      </c>
    </row>
    <row r="255" spans="1:13" x14ac:dyDescent="0.25">
      <c r="A255" s="2">
        <f t="shared" si="6"/>
        <v>40.326959992826993</v>
      </c>
      <c r="B255" s="2">
        <v>806123</v>
      </c>
      <c r="C255" s="2">
        <v>400</v>
      </c>
      <c r="D255" s="2">
        <v>24.893185180757399</v>
      </c>
      <c r="E255" s="2">
        <v>1998.79471427924</v>
      </c>
      <c r="F255" s="2">
        <v>1.3075186795775901E-2</v>
      </c>
      <c r="G255" s="2">
        <v>2.3056221682796599E-2</v>
      </c>
      <c r="H255" s="2">
        <v>1.05929800326464E-2</v>
      </c>
      <c r="I255" s="2">
        <v>2.41927838827234E-2</v>
      </c>
      <c r="J255" s="2">
        <v>1</v>
      </c>
      <c r="K255" s="2">
        <v>406.73042229721398</v>
      </c>
      <c r="M255">
        <f t="shared" si="7"/>
        <v>933.90724401372802</v>
      </c>
    </row>
    <row r="256" spans="1:13" x14ac:dyDescent="0.25">
      <c r="A256" s="2">
        <f t="shared" si="6"/>
        <v>55.106081220073676</v>
      </c>
      <c r="B256" s="2">
        <v>810105</v>
      </c>
      <c r="C256" s="2">
        <v>401</v>
      </c>
      <c r="D256" s="2">
        <v>34.016099518563998</v>
      </c>
      <c r="E256" s="2">
        <v>1998.69787333662</v>
      </c>
      <c r="F256" s="2">
        <v>1.6420367803456501E-2</v>
      </c>
      <c r="G256" s="2">
        <v>2.27014745327218E-2</v>
      </c>
      <c r="H256" s="2">
        <v>1.36626074896045E-2</v>
      </c>
      <c r="I256" s="2">
        <v>2.4262588254886499E-2</v>
      </c>
      <c r="J256" s="2">
        <v>1</v>
      </c>
      <c r="K256" s="2">
        <v>299.00248582205001</v>
      </c>
      <c r="M256">
        <f t="shared" si="7"/>
        <v>1276.1678155206746</v>
      </c>
    </row>
    <row r="257" spans="1:13" x14ac:dyDescent="0.25">
      <c r="A257" s="2">
        <f t="shared" si="6"/>
        <v>49.188403502513538</v>
      </c>
      <c r="B257" s="2">
        <v>813524</v>
      </c>
      <c r="C257" s="2">
        <v>402</v>
      </c>
      <c r="D257" s="2">
        <v>30.3632120385886</v>
      </c>
      <c r="E257" s="2">
        <v>1998.7828235914301</v>
      </c>
      <c r="F257" s="2">
        <v>1.40700081436613E-2</v>
      </c>
      <c r="G257" s="2">
        <v>2.3146845556131099E-2</v>
      </c>
      <c r="H257" s="2">
        <v>1.06100452652891E-2</v>
      </c>
      <c r="I257" s="2">
        <v>2.4234623991195098E-2</v>
      </c>
      <c r="J257" s="2">
        <v>1</v>
      </c>
      <c r="K257" s="2">
        <v>334.36134387734302</v>
      </c>
      <c r="M257">
        <f t="shared" si="7"/>
        <v>1139.1239597688138</v>
      </c>
    </row>
    <row r="258" spans="1:13" x14ac:dyDescent="0.25">
      <c r="A258" s="2">
        <f t="shared" si="6"/>
        <v>41.693506230286197</v>
      </c>
      <c r="B258" s="2">
        <v>823809</v>
      </c>
      <c r="C258" s="2">
        <v>403</v>
      </c>
      <c r="D258" s="2">
        <v>25.736732240917402</v>
      </c>
      <c r="E258" s="2">
        <v>1998.79099872554</v>
      </c>
      <c r="F258" s="2">
        <v>1.43145359827951E-2</v>
      </c>
      <c r="G258" s="2">
        <v>2.7380100328038399E-2</v>
      </c>
      <c r="H258" s="2">
        <v>1.10992937550063E-2</v>
      </c>
      <c r="I258" s="2">
        <v>2.7242047862072901E-2</v>
      </c>
      <c r="J258" s="2">
        <v>1</v>
      </c>
      <c r="K258" s="2">
        <v>393.57051219429502</v>
      </c>
      <c r="M258">
        <f t="shared" si="7"/>
        <v>965.55424717662095</v>
      </c>
    </row>
    <row r="259" spans="1:13" x14ac:dyDescent="0.25">
      <c r="A259" s="2">
        <f t="shared" ref="A259:A322" si="8">D259*1.62</f>
        <v>64.17342136879563</v>
      </c>
      <c r="B259" s="2">
        <v>824400</v>
      </c>
      <c r="C259" s="2">
        <v>404</v>
      </c>
      <c r="D259" s="2">
        <v>39.613223067157797</v>
      </c>
      <c r="E259" s="2">
        <v>1998.7827070686001</v>
      </c>
      <c r="F259" s="2">
        <v>1.9831890424707201E-2</v>
      </c>
      <c r="G259" s="2">
        <v>2.4221101703538899E-2</v>
      </c>
      <c r="H259" s="2">
        <v>1.6730933072124199E-2</v>
      </c>
      <c r="I259" s="2">
        <v>2.48081868024689E-2</v>
      </c>
      <c r="J259" s="2">
        <v>1</v>
      </c>
      <c r="K259" s="2">
        <v>257.449695079751</v>
      </c>
      <c r="M259">
        <f t="shared" ref="M259:M322" si="9">A259/(P$8-Q$3)</f>
        <v>1486.1527648035903</v>
      </c>
    </row>
    <row r="260" spans="1:13" x14ac:dyDescent="0.25">
      <c r="A260" s="2">
        <f t="shared" si="8"/>
        <v>49.204824043859155</v>
      </c>
      <c r="B260" s="2">
        <v>848275</v>
      </c>
      <c r="C260" s="2">
        <v>405</v>
      </c>
      <c r="D260" s="2">
        <v>30.3733481752217</v>
      </c>
      <c r="E260" s="2">
        <v>1998.7075738455801</v>
      </c>
      <c r="F260" s="2">
        <v>1.5881323981712402E-2</v>
      </c>
      <c r="G260" s="2">
        <v>2.7603908938855198E-2</v>
      </c>
      <c r="H260" s="2">
        <v>1.1621842625772601E-2</v>
      </c>
      <c r="I260" s="2">
        <v>2.7792601755154699E-2</v>
      </c>
      <c r="J260" s="2">
        <v>1</v>
      </c>
      <c r="K260" s="2">
        <v>334.24803847043103</v>
      </c>
      <c r="M260">
        <f t="shared" si="9"/>
        <v>1139.5042329784987</v>
      </c>
    </row>
    <row r="261" spans="1:13" x14ac:dyDescent="0.25">
      <c r="A261" s="2">
        <f t="shared" si="8"/>
        <v>58.94967331284009</v>
      </c>
      <c r="B261" s="2">
        <v>848481</v>
      </c>
      <c r="C261" s="2">
        <v>406</v>
      </c>
      <c r="D261" s="2">
        <v>36.3886872301482</v>
      </c>
      <c r="E261" s="2">
        <v>1998.6903533547199</v>
      </c>
      <c r="F261" s="2">
        <v>0.15362210215208399</v>
      </c>
      <c r="G261" s="2">
        <v>2.4352817761041898E-2</v>
      </c>
      <c r="H261" s="2">
        <v>0.150800578658361</v>
      </c>
      <c r="I261" s="2">
        <v>2.4280861346409499E-2</v>
      </c>
      <c r="J261" s="2">
        <v>1</v>
      </c>
      <c r="K261" s="2">
        <v>279.82072230915298</v>
      </c>
      <c r="M261">
        <f t="shared" si="9"/>
        <v>1365.1791989501946</v>
      </c>
    </row>
    <row r="262" spans="1:13" x14ac:dyDescent="0.25">
      <c r="A262" s="2">
        <f t="shared" si="8"/>
        <v>74.317039044107148</v>
      </c>
      <c r="B262" s="2">
        <v>856177</v>
      </c>
      <c r="C262" s="2">
        <v>408</v>
      </c>
      <c r="D262" s="2">
        <v>45.874715459325401</v>
      </c>
      <c r="E262" s="2">
        <v>1998.75138604727</v>
      </c>
      <c r="F262" s="2">
        <v>2.1913517893753901E-2</v>
      </c>
      <c r="G262" s="2">
        <v>2.6236990211928699E-2</v>
      </c>
      <c r="H262" s="2">
        <v>2.0822289377874E-2</v>
      </c>
      <c r="I262" s="2">
        <v>2.7409133280071499E-2</v>
      </c>
      <c r="J262" s="2">
        <v>1</v>
      </c>
      <c r="K262" s="2">
        <v>222.99122138762101</v>
      </c>
      <c r="M262">
        <f t="shared" si="9"/>
        <v>1721.062562843515</v>
      </c>
    </row>
    <row r="263" spans="1:13" x14ac:dyDescent="0.25">
      <c r="A263" s="2">
        <f t="shared" si="8"/>
        <v>44.400162954892139</v>
      </c>
      <c r="B263" s="2">
        <v>866521</v>
      </c>
      <c r="C263" s="2">
        <v>418</v>
      </c>
      <c r="D263" s="2">
        <v>27.407507996846999</v>
      </c>
      <c r="E263" s="2">
        <v>1998.67320652598</v>
      </c>
      <c r="F263" s="2">
        <v>1.42845825771423E-2</v>
      </c>
      <c r="G263" s="2">
        <v>2.1066262434018102E-2</v>
      </c>
      <c r="H263" s="2">
        <v>1.0602544624576E-2</v>
      </c>
      <c r="I263" s="2">
        <v>2.1691378525789E-2</v>
      </c>
      <c r="J263" s="2">
        <v>1</v>
      </c>
      <c r="K263" s="2">
        <v>369.89181467417001</v>
      </c>
      <c r="M263">
        <f t="shared" si="9"/>
        <v>1028.2360442329223</v>
      </c>
    </row>
    <row r="264" spans="1:13" x14ac:dyDescent="0.25">
      <c r="A264" s="2">
        <f t="shared" si="8"/>
        <v>103.51078544109231</v>
      </c>
      <c r="B264" s="2">
        <v>872777</v>
      </c>
      <c r="C264" s="2">
        <v>419</v>
      </c>
      <c r="D264" s="2">
        <v>63.895546568575497</v>
      </c>
      <c r="E264" s="2">
        <v>1998.62887780187</v>
      </c>
      <c r="F264" s="2">
        <v>3.6313457988485003E-2</v>
      </c>
      <c r="G264" s="2">
        <v>2.5515330084066298E-2</v>
      </c>
      <c r="H264" s="2">
        <v>3.4239611657904803E-2</v>
      </c>
      <c r="I264" s="2">
        <v>2.6026024405549301E-2</v>
      </c>
      <c r="J264" s="2">
        <v>1</v>
      </c>
      <c r="K264" s="2">
        <v>161.53200729063499</v>
      </c>
      <c r="M264">
        <f t="shared" si="9"/>
        <v>2397.1425660198925</v>
      </c>
    </row>
    <row r="265" spans="1:13" x14ac:dyDescent="0.25">
      <c r="A265" s="2">
        <f t="shared" si="8"/>
        <v>53.40458527520569</v>
      </c>
      <c r="B265" s="2">
        <v>881195</v>
      </c>
      <c r="C265" s="2">
        <v>421</v>
      </c>
      <c r="D265" s="2">
        <v>32.965793379756597</v>
      </c>
      <c r="E265" s="2">
        <v>1998.8429454841801</v>
      </c>
      <c r="F265" s="2">
        <v>1.6752589073366901E-2</v>
      </c>
      <c r="G265" s="2">
        <v>2.3445541838650399E-2</v>
      </c>
      <c r="H265" s="2">
        <v>1.4162831928443699E-2</v>
      </c>
      <c r="I265" s="2">
        <v>2.3750008533147099E-2</v>
      </c>
      <c r="J265" s="2">
        <v>1</v>
      </c>
      <c r="K265" s="2">
        <v>308.35002232627699</v>
      </c>
      <c r="M265">
        <f t="shared" si="9"/>
        <v>1236.7639182555488</v>
      </c>
    </row>
    <row r="266" spans="1:13" x14ac:dyDescent="0.25">
      <c r="A266" s="2">
        <f t="shared" si="8"/>
        <v>65.604095323858886</v>
      </c>
      <c r="B266" s="2">
        <v>896254</v>
      </c>
      <c r="C266" s="2">
        <v>424</v>
      </c>
      <c r="D266" s="2">
        <v>40.496355138184498</v>
      </c>
      <c r="E266" s="2">
        <v>1998.71447857881</v>
      </c>
      <c r="F266" s="2">
        <v>9.8529940199193998E-3</v>
      </c>
      <c r="G266" s="2">
        <v>1.08142617945993E-2</v>
      </c>
      <c r="H266" s="2">
        <v>8.6104026795999801E-3</v>
      </c>
      <c r="I266" s="2">
        <v>1.11450734735249E-2</v>
      </c>
      <c r="J266" s="2">
        <v>1</v>
      </c>
      <c r="K266" s="2">
        <v>251.95120929013601</v>
      </c>
      <c r="M266">
        <f t="shared" si="9"/>
        <v>1519.2848623059313</v>
      </c>
    </row>
    <row r="267" spans="1:13" x14ac:dyDescent="0.25">
      <c r="A267" s="2">
        <f t="shared" si="8"/>
        <v>58.438106390478481</v>
      </c>
      <c r="B267" s="2">
        <v>897157</v>
      </c>
      <c r="C267" s="2">
        <v>425</v>
      </c>
      <c r="D267" s="2">
        <v>36.072905179307703</v>
      </c>
      <c r="E267" s="2">
        <v>1998.7137456701901</v>
      </c>
      <c r="F267" s="2">
        <v>1.35496281136573E-2</v>
      </c>
      <c r="G267" s="2">
        <v>1.8606296785794601E-2</v>
      </c>
      <c r="H267" s="2">
        <v>1.1137000217628401E-2</v>
      </c>
      <c r="I267" s="2">
        <v>1.8715202582782399E-2</v>
      </c>
      <c r="J267" s="2">
        <v>1</v>
      </c>
      <c r="K267" s="2">
        <v>282.22253636151601</v>
      </c>
      <c r="M267">
        <f t="shared" si="9"/>
        <v>1353.3321354800919</v>
      </c>
    </row>
    <row r="268" spans="1:13" x14ac:dyDescent="0.25">
      <c r="A268" s="2">
        <f t="shared" si="8"/>
        <v>62.093263347807159</v>
      </c>
      <c r="B268" s="2">
        <v>902575</v>
      </c>
      <c r="C268" s="2">
        <v>426</v>
      </c>
      <c r="D268" s="2">
        <v>38.329174906053801</v>
      </c>
      <c r="E268" s="2">
        <v>1998.86278536604</v>
      </c>
      <c r="F268" s="2">
        <v>2.0339605370894898E-2</v>
      </c>
      <c r="G268" s="2">
        <v>2.5069298410143201E-2</v>
      </c>
      <c r="H268" s="2">
        <v>1.7226595661936701E-2</v>
      </c>
      <c r="I268" s="2">
        <v>2.53042267358447E-2</v>
      </c>
      <c r="J268" s="2">
        <v>1</v>
      </c>
      <c r="K268" s="2">
        <v>265.90987376360499</v>
      </c>
      <c r="M268">
        <f t="shared" si="9"/>
        <v>1437.9796655955186</v>
      </c>
    </row>
    <row r="269" spans="1:13" x14ac:dyDescent="0.25">
      <c r="A269" s="2">
        <f t="shared" si="8"/>
        <v>47.669119218499233</v>
      </c>
      <c r="B269" s="2">
        <v>907115</v>
      </c>
      <c r="C269" s="2">
        <v>427</v>
      </c>
      <c r="D269" s="2">
        <v>29.4253822336415</v>
      </c>
      <c r="E269" s="2">
        <v>1998.8649053353199</v>
      </c>
      <c r="F269" s="2">
        <v>1.66023287952906E-2</v>
      </c>
      <c r="G269" s="2">
        <v>2.4589646163504699E-2</v>
      </c>
      <c r="H269" s="2">
        <v>1.36370287063133E-2</v>
      </c>
      <c r="I269" s="2">
        <v>2.52351108880167E-2</v>
      </c>
      <c r="J269" s="2">
        <v>1</v>
      </c>
      <c r="K269" s="2">
        <v>344.848481783978</v>
      </c>
      <c r="M269">
        <f t="shared" si="9"/>
        <v>1103.9397902006256</v>
      </c>
    </row>
    <row r="270" spans="1:13" x14ac:dyDescent="0.25">
      <c r="A270" s="2">
        <f t="shared" si="8"/>
        <v>71.570271273152528</v>
      </c>
      <c r="B270" s="2">
        <v>907790</v>
      </c>
      <c r="C270" s="2">
        <v>428</v>
      </c>
      <c r="D270" s="2">
        <v>44.179179798242302</v>
      </c>
      <c r="E270" s="2">
        <v>1998.8322611733399</v>
      </c>
      <c r="F270" s="2">
        <v>2.7291663133687801E-2</v>
      </c>
      <c r="G270" s="2">
        <v>2.6933124947710701E-2</v>
      </c>
      <c r="H270" s="2">
        <v>2.4371115453587399E-2</v>
      </c>
      <c r="I270" s="2">
        <v>2.6887074295201801E-2</v>
      </c>
      <c r="J270" s="2">
        <v>1</v>
      </c>
      <c r="K270" s="2">
        <v>231.35313929250501</v>
      </c>
      <c r="M270">
        <f t="shared" si="9"/>
        <v>1657.4518587543837</v>
      </c>
    </row>
    <row r="271" spans="1:13" x14ac:dyDescent="0.25">
      <c r="A271" s="2">
        <f t="shared" si="8"/>
        <v>12.945226312783721</v>
      </c>
      <c r="B271" s="2">
        <v>912487</v>
      </c>
      <c r="C271" s="2">
        <v>430</v>
      </c>
      <c r="D271" s="2">
        <v>7.99088043998995</v>
      </c>
      <c r="E271" s="2">
        <v>1998.7321706549301</v>
      </c>
      <c r="F271" s="2">
        <v>5.6061475358903101E-2</v>
      </c>
      <c r="G271" s="2">
        <v>2.2932782427274201E-2</v>
      </c>
      <c r="H271" s="2">
        <v>5.6693897619029501E-2</v>
      </c>
      <c r="I271" s="2">
        <v>2.3569551647944002E-2</v>
      </c>
      <c r="J271" s="2">
        <v>1</v>
      </c>
      <c r="K271" s="2">
        <v>1256.4384697160101</v>
      </c>
      <c r="M271">
        <f t="shared" si="9"/>
        <v>299.7905280005296</v>
      </c>
    </row>
    <row r="272" spans="1:13" x14ac:dyDescent="0.25">
      <c r="A272" s="2">
        <f t="shared" si="8"/>
        <v>66.802336606396608</v>
      </c>
      <c r="B272" s="2">
        <v>918095</v>
      </c>
      <c r="C272" s="2">
        <v>432</v>
      </c>
      <c r="D272" s="2">
        <v>41.236010250862101</v>
      </c>
      <c r="E272" s="2">
        <v>1998.77209565006</v>
      </c>
      <c r="F272" s="2">
        <v>1.5959543786865999E-2</v>
      </c>
      <c r="G272" s="2">
        <v>2.95074295766206E-2</v>
      </c>
      <c r="H272" s="2">
        <v>1.42008170552341E-2</v>
      </c>
      <c r="I272" s="2">
        <v>2.9390817979974702E-2</v>
      </c>
      <c r="J272" s="2">
        <v>1</v>
      </c>
      <c r="K272" s="2">
        <v>247.515580176974</v>
      </c>
      <c r="M272">
        <f t="shared" si="9"/>
        <v>1547.0341946145734</v>
      </c>
    </row>
    <row r="273" spans="1:13" x14ac:dyDescent="0.25">
      <c r="A273" s="2">
        <f t="shared" si="8"/>
        <v>81.05699339204952</v>
      </c>
      <c r="B273" s="2">
        <v>922616</v>
      </c>
      <c r="C273" s="2">
        <v>433</v>
      </c>
      <c r="D273" s="2">
        <v>50.035181106203403</v>
      </c>
      <c r="E273" s="2">
        <v>1998.8351316815699</v>
      </c>
      <c r="F273" s="2">
        <v>3.5302873263486703E-2</v>
      </c>
      <c r="G273" s="2">
        <v>2.6280264662788801E-2</v>
      </c>
      <c r="H273" s="2">
        <v>3.4589435835486598E-2</v>
      </c>
      <c r="I273" s="2">
        <v>2.6431239257064899E-2</v>
      </c>
      <c r="J273" s="2">
        <v>1</v>
      </c>
      <c r="K273" s="2">
        <v>204.861533950595</v>
      </c>
      <c r="M273">
        <f t="shared" si="9"/>
        <v>1877.1490169423319</v>
      </c>
    </row>
    <row r="274" spans="1:13" x14ac:dyDescent="0.25">
      <c r="A274" s="2">
        <f t="shared" si="8"/>
        <v>165.20600868924097</v>
      </c>
      <c r="B274" s="2">
        <v>926825</v>
      </c>
      <c r="C274" s="2">
        <v>436</v>
      </c>
      <c r="D274" s="2">
        <v>101.979017709408</v>
      </c>
      <c r="E274" s="2">
        <v>1998.8286307855301</v>
      </c>
      <c r="F274" s="2">
        <v>0.298864340249204</v>
      </c>
      <c r="G274" s="2">
        <v>2.96014420251711E-2</v>
      </c>
      <c r="H274" s="2">
        <v>0.29552649839434803</v>
      </c>
      <c r="I274" s="2">
        <v>2.9961291607781701E-2</v>
      </c>
      <c r="J274" s="2">
        <v>1</v>
      </c>
      <c r="K274" s="2">
        <v>103.06375286721899</v>
      </c>
      <c r="M274">
        <f t="shared" si="9"/>
        <v>3825.9042659531065</v>
      </c>
    </row>
    <row r="275" spans="1:13" x14ac:dyDescent="0.25">
      <c r="A275" s="2">
        <f t="shared" si="8"/>
        <v>75.623238283321129</v>
      </c>
      <c r="B275" s="2">
        <v>945160</v>
      </c>
      <c r="C275" s="2">
        <v>438</v>
      </c>
      <c r="D275" s="2">
        <v>46.681011286000697</v>
      </c>
      <c r="E275" s="2">
        <v>1998.82549554503</v>
      </c>
      <c r="F275" s="2">
        <v>2.7279670921075298E-2</v>
      </c>
      <c r="G275" s="2">
        <v>2.49565113147476E-2</v>
      </c>
      <c r="H275" s="2">
        <v>2.3878342581856199E-2</v>
      </c>
      <c r="I275" s="2">
        <v>2.48754293831384E-2</v>
      </c>
      <c r="J275" s="2">
        <v>1</v>
      </c>
      <c r="K275" s="2">
        <v>219.224153181665</v>
      </c>
      <c r="M275">
        <f t="shared" si="9"/>
        <v>1751.3120270194445</v>
      </c>
    </row>
    <row r="276" spans="1:13" x14ac:dyDescent="0.25">
      <c r="A276" s="2">
        <f t="shared" si="8"/>
        <v>58.643138862022305</v>
      </c>
      <c r="B276" s="2">
        <v>945726</v>
      </c>
      <c r="C276" s="2">
        <v>440</v>
      </c>
      <c r="D276" s="2">
        <v>36.1994684333471</v>
      </c>
      <c r="E276" s="2">
        <v>1998.7784787650301</v>
      </c>
      <c r="F276" s="2">
        <v>1.92746623476268E-2</v>
      </c>
      <c r="G276" s="2">
        <v>2.5769355658943598E-2</v>
      </c>
      <c r="H276" s="2">
        <v>1.5696992881395401E-2</v>
      </c>
      <c r="I276" s="2">
        <v>2.6300558873573701E-2</v>
      </c>
      <c r="J276" s="2">
        <v>1</v>
      </c>
      <c r="K276" s="2">
        <v>281.24869240994201</v>
      </c>
      <c r="M276">
        <f t="shared" si="9"/>
        <v>1358.0803562849053</v>
      </c>
    </row>
    <row r="277" spans="1:13" x14ac:dyDescent="0.25">
      <c r="A277" s="2">
        <f t="shared" si="8"/>
        <v>129.74909543829656</v>
      </c>
      <c r="B277" s="2">
        <v>952623</v>
      </c>
      <c r="C277" s="2">
        <v>441</v>
      </c>
      <c r="D277" s="2">
        <v>80.092034221170707</v>
      </c>
      <c r="E277" s="2">
        <v>1998.71072304623</v>
      </c>
      <c r="F277" s="2">
        <v>3.8899934986160303E-2</v>
      </c>
      <c r="G277" s="2">
        <v>3.0923126905483302E-2</v>
      </c>
      <c r="H277" s="2">
        <v>3.3977747016540598E-2</v>
      </c>
      <c r="I277" s="2">
        <v>3.08148535681242E-2</v>
      </c>
      <c r="J277" s="2">
        <v>1</v>
      </c>
      <c r="K277" s="2">
        <v>129.86499174017499</v>
      </c>
      <c r="M277">
        <f t="shared" si="9"/>
        <v>3004.7794367739848</v>
      </c>
    </row>
    <row r="278" spans="1:13" x14ac:dyDescent="0.25">
      <c r="A278" s="2">
        <f t="shared" si="8"/>
        <v>66.167418193971216</v>
      </c>
      <c r="B278" s="2">
        <v>955156</v>
      </c>
      <c r="C278" s="2">
        <v>444</v>
      </c>
      <c r="D278" s="2">
        <v>40.844085304920497</v>
      </c>
      <c r="E278" s="2">
        <v>1998.8285753827099</v>
      </c>
      <c r="F278" s="2">
        <v>1.8998848509500999E-2</v>
      </c>
      <c r="G278" s="2">
        <v>2.7285856608198E-2</v>
      </c>
      <c r="H278" s="2">
        <v>1.5719328381685899E-2</v>
      </c>
      <c r="I278" s="2">
        <v>2.78781039876452E-2</v>
      </c>
      <c r="J278" s="2">
        <v>1</v>
      </c>
      <c r="K278" s="2">
        <v>249.83803205040601</v>
      </c>
      <c r="M278">
        <f t="shared" si="9"/>
        <v>1532.330509912646</v>
      </c>
    </row>
    <row r="279" spans="1:13" x14ac:dyDescent="0.25">
      <c r="A279" s="2">
        <f t="shared" si="8"/>
        <v>233.23773326029146</v>
      </c>
      <c r="B279" s="2">
        <v>971588</v>
      </c>
      <c r="C279" s="2">
        <v>447</v>
      </c>
      <c r="D279" s="2">
        <v>143.97390941993299</v>
      </c>
      <c r="E279" s="2">
        <v>1998.87615113681</v>
      </c>
      <c r="F279" s="2">
        <v>0.22430443013321399</v>
      </c>
      <c r="G279" s="2">
        <v>3.1991444728202097E-2</v>
      </c>
      <c r="H279" s="2">
        <v>0.21996195560905599</v>
      </c>
      <c r="I279" s="2">
        <v>3.2444288725527001E-2</v>
      </c>
      <c r="J279" s="2">
        <v>1</v>
      </c>
      <c r="K279" s="2">
        <v>74.464546386155405</v>
      </c>
      <c r="M279">
        <f t="shared" si="9"/>
        <v>5401.4090997157282</v>
      </c>
    </row>
    <row r="280" spans="1:13" x14ac:dyDescent="0.25">
      <c r="A280" s="2">
        <f t="shared" si="8"/>
        <v>36.237725967044724</v>
      </c>
      <c r="B280" s="2">
        <v>973739</v>
      </c>
      <c r="C280" s="2">
        <v>449</v>
      </c>
      <c r="D280" s="2">
        <v>22.368966646323901</v>
      </c>
      <c r="E280" s="2">
        <v>1998.9418735908</v>
      </c>
      <c r="F280" s="2">
        <v>1.2347090285590501E-2</v>
      </c>
      <c r="G280" s="2">
        <v>2.5139379166688101E-2</v>
      </c>
      <c r="H280" s="2">
        <v>9.5743259257869001E-3</v>
      </c>
      <c r="I280" s="2">
        <v>2.51815387354473E-2</v>
      </c>
      <c r="J280" s="2">
        <v>1</v>
      </c>
      <c r="K280" s="2">
        <v>452.050029087692</v>
      </c>
      <c r="M280">
        <f t="shared" si="9"/>
        <v>839.20719025751225</v>
      </c>
    </row>
    <row r="281" spans="1:13" x14ac:dyDescent="0.25">
      <c r="A281" s="2">
        <f t="shared" si="8"/>
        <v>53.793712232843099</v>
      </c>
      <c r="B281" s="2">
        <v>976789</v>
      </c>
      <c r="C281" s="2">
        <v>450</v>
      </c>
      <c r="D281" s="2">
        <v>33.205995205458699</v>
      </c>
      <c r="E281" s="2">
        <v>1998.9055563361501</v>
      </c>
      <c r="F281" s="2">
        <v>1.6248699479649801E-2</v>
      </c>
      <c r="G281" s="2">
        <v>2.7020254951692201E-2</v>
      </c>
      <c r="H281" s="2">
        <v>1.3653650258039701E-2</v>
      </c>
      <c r="I281" s="2">
        <v>2.7304691428273801E-2</v>
      </c>
      <c r="J281" s="2">
        <v>1</v>
      </c>
      <c r="K281" s="2">
        <v>306.168263848295</v>
      </c>
      <c r="M281">
        <f t="shared" si="9"/>
        <v>1245.7754699480947</v>
      </c>
    </row>
    <row r="282" spans="1:13" x14ac:dyDescent="0.25">
      <c r="A282" s="2">
        <f t="shared" si="8"/>
        <v>62.957106231249156</v>
      </c>
      <c r="B282" s="2">
        <v>977760</v>
      </c>
      <c r="C282" s="2">
        <v>451</v>
      </c>
      <c r="D282" s="2">
        <v>38.862411253857502</v>
      </c>
      <c r="E282" s="2">
        <v>1998.8415171747599</v>
      </c>
      <c r="F282" s="2">
        <v>2.1165078907268899E-2</v>
      </c>
      <c r="G282" s="2">
        <v>2.44724754246518E-2</v>
      </c>
      <c r="H282" s="2">
        <v>1.67185250017748E-2</v>
      </c>
      <c r="I282" s="2">
        <v>2.4305213596792899E-2</v>
      </c>
      <c r="J282" s="2">
        <v>1</v>
      </c>
      <c r="K282" s="2">
        <v>262.32233965089</v>
      </c>
      <c r="M282">
        <f t="shared" si="9"/>
        <v>1457.9848712118032</v>
      </c>
    </row>
    <row r="283" spans="1:13" x14ac:dyDescent="0.25">
      <c r="A283" s="2">
        <f t="shared" si="8"/>
        <v>156.66249025489333</v>
      </c>
      <c r="B283" s="2">
        <v>978209</v>
      </c>
      <c r="C283" s="2">
        <v>452</v>
      </c>
      <c r="D283" s="2">
        <v>96.705240898082295</v>
      </c>
      <c r="E283" s="2">
        <v>1998.88370400541</v>
      </c>
      <c r="F283" s="2">
        <v>0.11378543433795101</v>
      </c>
      <c r="G283" s="2">
        <v>2.8750115955717401E-2</v>
      </c>
      <c r="H283" s="2">
        <v>0.110655427303887</v>
      </c>
      <c r="I283" s="2">
        <v>2.9387809038414599E-2</v>
      </c>
      <c r="J283" s="2">
        <v>1</v>
      </c>
      <c r="K283" s="2">
        <v>108.415088315811</v>
      </c>
      <c r="M283">
        <f t="shared" si="9"/>
        <v>3628.0501813253213</v>
      </c>
    </row>
    <row r="284" spans="1:13" x14ac:dyDescent="0.25">
      <c r="A284" s="2">
        <f t="shared" si="8"/>
        <v>77.925189541891271</v>
      </c>
      <c r="B284" s="2">
        <v>990977</v>
      </c>
      <c r="C284" s="2">
        <v>454</v>
      </c>
      <c r="D284" s="2">
        <v>48.101968853019301</v>
      </c>
      <c r="E284" s="2">
        <v>1998.84102477021</v>
      </c>
      <c r="F284" s="2">
        <v>2.35186417971802E-2</v>
      </c>
      <c r="G284" s="2">
        <v>2.4745314069812799E-2</v>
      </c>
      <c r="H284" s="2">
        <v>2.2364775319770901E-2</v>
      </c>
      <c r="I284" s="2">
        <v>2.4886045159376501E-2</v>
      </c>
      <c r="J284" s="2">
        <v>1</v>
      </c>
      <c r="K284" s="2">
        <v>212.896638954791</v>
      </c>
      <c r="M284">
        <f t="shared" si="9"/>
        <v>1804.621499296243</v>
      </c>
    </row>
    <row r="285" spans="1:13" x14ac:dyDescent="0.25">
      <c r="A285" s="2">
        <f t="shared" si="8"/>
        <v>65.151633523603763</v>
      </c>
      <c r="B285" s="2">
        <v>996579</v>
      </c>
      <c r="C285" s="2">
        <v>456</v>
      </c>
      <c r="D285" s="2">
        <v>40.217057730619601</v>
      </c>
      <c r="E285" s="2">
        <v>1998.94261073851</v>
      </c>
      <c r="F285" s="2">
        <v>2.2432225338439901E-2</v>
      </c>
      <c r="G285" s="2">
        <v>2.6805337691242399E-2</v>
      </c>
      <c r="H285" s="2">
        <v>1.77405893059033E-2</v>
      </c>
      <c r="I285" s="2">
        <v>2.6844351336815599E-2</v>
      </c>
      <c r="J285" s="2">
        <v>1</v>
      </c>
      <c r="K285" s="2">
        <v>253.654784341186</v>
      </c>
      <c r="M285">
        <f t="shared" si="9"/>
        <v>1508.8065779777073</v>
      </c>
    </row>
    <row r="286" spans="1:13" x14ac:dyDescent="0.25">
      <c r="A286" s="2">
        <f t="shared" si="8"/>
        <v>87.614767471730332</v>
      </c>
      <c r="B286" s="2">
        <v>1020028</v>
      </c>
      <c r="C286" s="2">
        <v>458</v>
      </c>
      <c r="D286" s="2">
        <v>54.083189797364398</v>
      </c>
      <c r="E286" s="2">
        <v>1998.94274172211</v>
      </c>
      <c r="F286" s="2">
        <v>4.1608390350688799E-2</v>
      </c>
      <c r="G286" s="2">
        <v>3.0347552189307399E-2</v>
      </c>
      <c r="H286" s="2">
        <v>3.9734190515240297E-2</v>
      </c>
      <c r="I286" s="2">
        <v>3.0529222670547401E-2</v>
      </c>
      <c r="J286" s="2">
        <v>1</v>
      </c>
      <c r="K286" s="2">
        <v>189.90254350074301</v>
      </c>
      <c r="M286">
        <f t="shared" si="9"/>
        <v>2029.0164703459286</v>
      </c>
    </row>
    <row r="287" spans="1:13" x14ac:dyDescent="0.25">
      <c r="A287" s="2">
        <f t="shared" si="8"/>
        <v>40.144613660666664</v>
      </c>
      <c r="B287" s="2">
        <v>1035683</v>
      </c>
      <c r="C287" s="2">
        <v>461</v>
      </c>
      <c r="D287" s="2">
        <v>24.7806257164609</v>
      </c>
      <c r="E287" s="2">
        <v>1998.8701518124201</v>
      </c>
      <c r="F287" s="2">
        <v>5.7613055275378801E-3</v>
      </c>
      <c r="G287" s="2">
        <v>1.1584296665918301E-2</v>
      </c>
      <c r="H287" s="2">
        <v>5.0395924517494996E-3</v>
      </c>
      <c r="I287" s="2">
        <v>1.21037187906227E-2</v>
      </c>
      <c r="J287" s="2">
        <v>1</v>
      </c>
      <c r="K287" s="2">
        <v>408.54787774417599</v>
      </c>
      <c r="M287">
        <f t="shared" si="9"/>
        <v>929.68439754689405</v>
      </c>
    </row>
    <row r="288" spans="1:13" x14ac:dyDescent="0.25">
      <c r="A288" s="2">
        <f t="shared" si="8"/>
        <v>43.562410967440222</v>
      </c>
      <c r="B288" s="2">
        <v>1035829</v>
      </c>
      <c r="C288" s="2">
        <v>462</v>
      </c>
      <c r="D288" s="2">
        <v>26.890377140395199</v>
      </c>
      <c r="E288" s="2">
        <v>1998.85601892452</v>
      </c>
      <c r="F288" s="2">
        <v>1.09953374847069E-2</v>
      </c>
      <c r="G288" s="2">
        <v>1.89502988577912E-2</v>
      </c>
      <c r="H288" s="2">
        <v>8.0740909045075894E-3</v>
      </c>
      <c r="I288" s="2">
        <v>1.91788053201132E-2</v>
      </c>
      <c r="J288" s="2">
        <v>1</v>
      </c>
      <c r="K288" s="2">
        <v>376.88652523687</v>
      </c>
      <c r="M288">
        <f t="shared" si="9"/>
        <v>1008.8350616171384</v>
      </c>
    </row>
    <row r="289" spans="1:13" x14ac:dyDescent="0.25">
      <c r="A289" s="2">
        <f t="shared" si="8"/>
        <v>39.841239012968252</v>
      </c>
      <c r="B289" s="2">
        <v>1039284</v>
      </c>
      <c r="C289" s="2">
        <v>463</v>
      </c>
      <c r="D289" s="2">
        <v>24.593357415412498</v>
      </c>
      <c r="E289" s="2">
        <v>1998.8459128250099</v>
      </c>
      <c r="F289" s="2">
        <v>1.4582931062784001E-2</v>
      </c>
      <c r="G289" s="2">
        <v>2.8340640388982902E-2</v>
      </c>
      <c r="H289" s="2">
        <v>1.05923910914423E-2</v>
      </c>
      <c r="I289" s="2">
        <v>2.8237565387014999E-2</v>
      </c>
      <c r="J289" s="2">
        <v>1</v>
      </c>
      <c r="K289" s="2">
        <v>411.61449056272801</v>
      </c>
      <c r="M289">
        <f t="shared" si="9"/>
        <v>922.65873081709208</v>
      </c>
    </row>
    <row r="290" spans="1:13" x14ac:dyDescent="0.25">
      <c r="A290" s="2">
        <f t="shared" si="8"/>
        <v>49.865308919147417</v>
      </c>
      <c r="B290" s="2">
        <v>1039691</v>
      </c>
      <c r="C290" s="2">
        <v>464</v>
      </c>
      <c r="D290" s="2">
        <v>30.781054888362601</v>
      </c>
      <c r="E290" s="2">
        <v>1998.8708884416801</v>
      </c>
      <c r="F290" s="2">
        <v>1.5291658727952601E-2</v>
      </c>
      <c r="G290" s="2">
        <v>2.5671895694216799E-2</v>
      </c>
      <c r="H290" s="2">
        <v>1.2127690750345199E-2</v>
      </c>
      <c r="I290" s="2">
        <v>2.5765224094205601E-2</v>
      </c>
      <c r="J290" s="2">
        <v>1</v>
      </c>
      <c r="K290" s="2">
        <v>329.88268817445203</v>
      </c>
      <c r="M290">
        <f t="shared" si="9"/>
        <v>1154.7999956569383</v>
      </c>
    </row>
    <row r="291" spans="1:13" x14ac:dyDescent="0.25">
      <c r="A291" s="2">
        <f t="shared" si="8"/>
        <v>49.931199488993151</v>
      </c>
      <c r="B291" s="2">
        <v>1046598</v>
      </c>
      <c r="C291" s="2">
        <v>467</v>
      </c>
      <c r="D291" s="2">
        <v>30.821728079625402</v>
      </c>
      <c r="E291" s="2">
        <v>1998.94110384346</v>
      </c>
      <c r="F291" s="2">
        <v>1.8151011487612199E-2</v>
      </c>
      <c r="G291" s="2">
        <v>2.92632695568463E-2</v>
      </c>
      <c r="H291" s="2">
        <v>1.4655268618540499E-2</v>
      </c>
      <c r="I291" s="2">
        <v>3.0310835921860801E-2</v>
      </c>
      <c r="J291" s="2">
        <v>1</v>
      </c>
      <c r="K291" s="2">
        <v>329.48844949952201</v>
      </c>
      <c r="M291">
        <f t="shared" si="9"/>
        <v>1156.3259148063626</v>
      </c>
    </row>
    <row r="292" spans="1:13" x14ac:dyDescent="0.25">
      <c r="A292" s="2">
        <f t="shared" si="8"/>
        <v>62.219962572108372</v>
      </c>
      <c r="B292" s="2">
        <v>1051680</v>
      </c>
      <c r="C292" s="2">
        <v>468</v>
      </c>
      <c r="D292" s="2">
        <v>38.407384303770598</v>
      </c>
      <c r="E292" s="2">
        <v>1998.8122394474001</v>
      </c>
      <c r="F292" s="2">
        <v>2.1049697173530599E-2</v>
      </c>
      <c r="G292" s="2">
        <v>2.77833037408509E-2</v>
      </c>
      <c r="H292" s="2">
        <v>1.6210818025885199E-2</v>
      </c>
      <c r="I292" s="2">
        <v>2.83650727478462E-2</v>
      </c>
      <c r="J292" s="2">
        <v>1</v>
      </c>
      <c r="K292" s="2">
        <v>265.37885005654903</v>
      </c>
      <c r="M292">
        <f t="shared" si="9"/>
        <v>1440.9138149439166</v>
      </c>
    </row>
    <row r="293" spans="1:13" x14ac:dyDescent="0.25">
      <c r="A293" s="2">
        <f t="shared" si="8"/>
        <v>41.219756840892117</v>
      </c>
      <c r="B293" s="2">
        <v>1052139</v>
      </c>
      <c r="C293" s="2">
        <v>469</v>
      </c>
      <c r="D293" s="2">
        <v>25.4442943462297</v>
      </c>
      <c r="E293" s="2">
        <v>1998.75697834791</v>
      </c>
      <c r="F293" s="2">
        <v>1.2486985192521701E-2</v>
      </c>
      <c r="G293" s="2">
        <v>2.2865960186456601E-2</v>
      </c>
      <c r="H293" s="2">
        <v>1.0089671648683501E-2</v>
      </c>
      <c r="I293" s="2">
        <v>2.3189540145721901E-2</v>
      </c>
      <c r="J293" s="2">
        <v>1</v>
      </c>
      <c r="K293" s="2">
        <v>398.05073103084101</v>
      </c>
      <c r="M293">
        <f t="shared" si="9"/>
        <v>954.58297667468116</v>
      </c>
    </row>
    <row r="294" spans="1:13" x14ac:dyDescent="0.25">
      <c r="A294" s="2">
        <f t="shared" si="8"/>
        <v>41.901404072208969</v>
      </c>
      <c r="B294" s="2">
        <v>1057089</v>
      </c>
      <c r="C294" s="2">
        <v>471</v>
      </c>
      <c r="D294" s="2">
        <v>25.8650642421043</v>
      </c>
      <c r="E294" s="2">
        <v>1998.8913750837801</v>
      </c>
      <c r="F294" s="2">
        <v>1.5058531567587401E-2</v>
      </c>
      <c r="G294" s="2">
        <v>2.25077643303811E-2</v>
      </c>
      <c r="H294" s="2">
        <v>1.21088564502063E-2</v>
      </c>
      <c r="I294" s="2">
        <v>2.3192712412568799E-2</v>
      </c>
      <c r="J294" s="2">
        <v>1</v>
      </c>
      <c r="K294" s="2">
        <v>391.63432642142999</v>
      </c>
      <c r="M294">
        <f t="shared" si="9"/>
        <v>970.36882533031849</v>
      </c>
    </row>
    <row r="295" spans="1:13" x14ac:dyDescent="0.25">
      <c r="A295" s="2">
        <f t="shared" si="8"/>
        <v>48.072015706349276</v>
      </c>
      <c r="B295" s="2">
        <v>1061955</v>
      </c>
      <c r="C295" s="2">
        <v>472</v>
      </c>
      <c r="D295" s="2">
        <v>29.674083769351402</v>
      </c>
      <c r="E295" s="2">
        <v>1998.8298266086499</v>
      </c>
      <c r="F295" s="2">
        <v>1.36657451489972E-2</v>
      </c>
      <c r="G295" s="2">
        <v>2.4080475899364202E-2</v>
      </c>
      <c r="H295" s="2">
        <v>1.0608797896493801E-2</v>
      </c>
      <c r="I295" s="2">
        <v>2.4736070279262098E-2</v>
      </c>
      <c r="J295" s="2">
        <v>1</v>
      </c>
      <c r="K295" s="2">
        <v>342.011113178659</v>
      </c>
      <c r="M295">
        <f t="shared" si="9"/>
        <v>1113.2702219678051</v>
      </c>
    </row>
    <row r="296" spans="1:13" x14ac:dyDescent="0.25">
      <c r="A296" s="2">
        <f t="shared" si="8"/>
        <v>40.189595349168258</v>
      </c>
      <c r="B296" s="2">
        <v>1062248</v>
      </c>
      <c r="C296" s="2">
        <v>473</v>
      </c>
      <c r="D296" s="2">
        <v>24.8083921908446</v>
      </c>
      <c r="E296" s="2">
        <v>1998.8562515137401</v>
      </c>
      <c r="F296" s="2">
        <v>1.2516159053388E-2</v>
      </c>
      <c r="G296" s="2">
        <v>2.5502408759958701E-2</v>
      </c>
      <c r="H296" s="2">
        <v>9.5834269468082593E-3</v>
      </c>
      <c r="I296" s="2">
        <v>2.5705417905330801E-2</v>
      </c>
      <c r="J296" s="2">
        <v>1</v>
      </c>
      <c r="K296" s="2">
        <v>408.120253436648</v>
      </c>
      <c r="M296">
        <f t="shared" si="9"/>
        <v>930.7261007833165</v>
      </c>
    </row>
    <row r="297" spans="1:13" x14ac:dyDescent="0.25">
      <c r="A297" s="2">
        <f t="shared" si="8"/>
        <v>44.315926749113423</v>
      </c>
      <c r="B297" s="2">
        <v>1064204</v>
      </c>
      <c r="C297" s="2">
        <v>474</v>
      </c>
      <c r="D297" s="2">
        <v>27.355510338958901</v>
      </c>
      <c r="E297" s="2">
        <v>1998.85257460868</v>
      </c>
      <c r="F297" s="2">
        <v>1.5191531931919701E-2</v>
      </c>
      <c r="G297" s="2">
        <v>2.74700165667351E-2</v>
      </c>
      <c r="H297" s="2">
        <v>1.0602210112814399E-2</v>
      </c>
      <c r="I297" s="2">
        <v>2.77587630288629E-2</v>
      </c>
      <c r="J297" s="2">
        <v>1</v>
      </c>
      <c r="K297" s="2">
        <v>370.56541396557702</v>
      </c>
      <c r="M297">
        <f t="shared" si="9"/>
        <v>1026.2852697932183</v>
      </c>
    </row>
    <row r="298" spans="1:13" x14ac:dyDescent="0.25">
      <c r="A298" s="2">
        <f t="shared" si="8"/>
        <v>37.394849339595112</v>
      </c>
      <c r="B298" s="2">
        <v>1067332</v>
      </c>
      <c r="C298" s="2">
        <v>475</v>
      </c>
      <c r="D298" s="2">
        <v>23.083240333083399</v>
      </c>
      <c r="E298" s="2">
        <v>1998.93317727666</v>
      </c>
      <c r="F298" s="2">
        <v>1.2023559001279899E-2</v>
      </c>
      <c r="G298" s="2">
        <v>2.4014590776380299E-2</v>
      </c>
      <c r="H298" s="2">
        <v>1.0082119253555901E-2</v>
      </c>
      <c r="I298" s="2">
        <v>2.4684019526809899E-2</v>
      </c>
      <c r="J298" s="2">
        <v>1</v>
      </c>
      <c r="K298" s="2">
        <v>438.22047646685701</v>
      </c>
      <c r="M298">
        <f t="shared" si="9"/>
        <v>866.00429819807152</v>
      </c>
    </row>
    <row r="299" spans="1:13" x14ac:dyDescent="0.25">
      <c r="A299" s="2">
        <f t="shared" si="8"/>
        <v>50.739021918404354</v>
      </c>
      <c r="B299" s="2">
        <v>1070417</v>
      </c>
      <c r="C299" s="2">
        <v>476</v>
      </c>
      <c r="D299" s="2">
        <v>31.320383900249599</v>
      </c>
      <c r="E299" s="2">
        <v>1998.8944000628801</v>
      </c>
      <c r="F299" s="2">
        <v>1.37302184518485E-2</v>
      </c>
      <c r="G299" s="2">
        <v>2.31494406873579E-2</v>
      </c>
      <c r="H299" s="2">
        <v>1.0615123228346301E-2</v>
      </c>
      <c r="I299" s="2">
        <v>2.42423232344984E-2</v>
      </c>
      <c r="J299" s="2">
        <v>1</v>
      </c>
      <c r="K299" s="2">
        <v>324.28598248139701</v>
      </c>
      <c r="M299">
        <f t="shared" si="9"/>
        <v>1175.0337772100272</v>
      </c>
    </row>
    <row r="300" spans="1:13" x14ac:dyDescent="0.25">
      <c r="A300" s="2">
        <f t="shared" si="8"/>
        <v>48.833114197039315</v>
      </c>
      <c r="B300" s="2">
        <v>1071337</v>
      </c>
      <c r="C300" s="2">
        <v>477</v>
      </c>
      <c r="D300" s="2">
        <v>30.143897652493401</v>
      </c>
      <c r="E300" s="2">
        <v>1998.8132412165401</v>
      </c>
      <c r="F300" s="2">
        <v>1.6522052844678999E-2</v>
      </c>
      <c r="G300" s="2">
        <v>2.6268159791757999E-2</v>
      </c>
      <c r="H300" s="2">
        <v>1.31377663272342E-2</v>
      </c>
      <c r="I300" s="2">
        <v>2.67681600337616E-2</v>
      </c>
      <c r="J300" s="2">
        <v>1</v>
      </c>
      <c r="K300" s="2">
        <v>336.77737284024101</v>
      </c>
      <c r="M300">
        <f t="shared" si="9"/>
        <v>1130.8960334346195</v>
      </c>
    </row>
    <row r="301" spans="1:13" x14ac:dyDescent="0.25">
      <c r="A301" s="2">
        <f t="shared" si="8"/>
        <v>83.56144125473628</v>
      </c>
      <c r="B301" s="2">
        <v>1080080</v>
      </c>
      <c r="C301" s="2">
        <v>478</v>
      </c>
      <c r="D301" s="2">
        <v>51.5811365769977</v>
      </c>
      <c r="E301" s="2">
        <v>1998.92619574491</v>
      </c>
      <c r="F301" s="2">
        <v>3.74950644216831E-2</v>
      </c>
      <c r="G301" s="2">
        <v>2.59491103276294E-2</v>
      </c>
      <c r="H301" s="2">
        <v>3.30817578199167E-2</v>
      </c>
      <c r="I301" s="2">
        <v>2.5923769809302E-2</v>
      </c>
      <c r="J301" s="2">
        <v>1</v>
      </c>
      <c r="K301" s="2">
        <v>198.876977058889</v>
      </c>
      <c r="M301">
        <f t="shared" si="9"/>
        <v>1935.1479834310999</v>
      </c>
    </row>
    <row r="302" spans="1:13" x14ac:dyDescent="0.25">
      <c r="A302" s="2">
        <f t="shared" si="8"/>
        <v>76.548103267554083</v>
      </c>
      <c r="B302" s="2">
        <v>1081012</v>
      </c>
      <c r="C302" s="2">
        <v>480</v>
      </c>
      <c r="D302" s="2">
        <v>47.251915597255604</v>
      </c>
      <c r="E302" s="2">
        <v>1998.8557412938101</v>
      </c>
      <c r="F302" s="2">
        <v>2.9405159560271499E-2</v>
      </c>
      <c r="G302" s="2">
        <v>2.5904836968788099E-2</v>
      </c>
      <c r="H302" s="2">
        <v>2.6928936277288502E-2</v>
      </c>
      <c r="I302" s="2">
        <v>2.6407687867784E-2</v>
      </c>
      <c r="J302" s="2">
        <v>1</v>
      </c>
      <c r="K302" s="2">
        <v>216.64334922919201</v>
      </c>
      <c r="M302">
        <f t="shared" si="9"/>
        <v>1772.7304059070034</v>
      </c>
    </row>
    <row r="303" spans="1:13" x14ac:dyDescent="0.25">
      <c r="A303" s="2">
        <f t="shared" si="8"/>
        <v>140.1392480157663</v>
      </c>
      <c r="B303" s="2">
        <v>1083671</v>
      </c>
      <c r="C303" s="2">
        <v>482</v>
      </c>
      <c r="D303" s="2">
        <v>86.505708651707593</v>
      </c>
      <c r="E303" s="2">
        <v>1998.7775383723299</v>
      </c>
      <c r="F303" s="2">
        <v>5.05951936202515E-2</v>
      </c>
      <c r="G303" s="2">
        <v>2.65626360348994E-2</v>
      </c>
      <c r="H303" s="2">
        <v>4.6438624977351899E-2</v>
      </c>
      <c r="I303" s="2">
        <v>2.6722977147059901E-2</v>
      </c>
      <c r="J303" s="2">
        <v>1</v>
      </c>
      <c r="K303" s="2">
        <v>120.61145115015999</v>
      </c>
      <c r="M303">
        <f t="shared" si="9"/>
        <v>3245.3985848633242</v>
      </c>
    </row>
    <row r="304" spans="1:13" x14ac:dyDescent="0.25">
      <c r="A304" s="2">
        <f t="shared" si="8"/>
        <v>56.892361019436613</v>
      </c>
      <c r="B304" s="2">
        <v>1090119</v>
      </c>
      <c r="C304" s="2">
        <v>485</v>
      </c>
      <c r="D304" s="2">
        <v>35.118741370022597</v>
      </c>
      <c r="E304" s="2">
        <v>1998.87659053531</v>
      </c>
      <c r="F304" s="2">
        <v>1.88124261132133E-2</v>
      </c>
      <c r="G304" s="2">
        <v>2.53968298953932E-2</v>
      </c>
      <c r="H304" s="2">
        <v>1.7710652038936799E-2</v>
      </c>
      <c r="I304" s="2">
        <v>2.5299737278149399E-2</v>
      </c>
      <c r="J304" s="2">
        <v>1</v>
      </c>
      <c r="K304" s="2">
        <v>289.76199846483701</v>
      </c>
      <c r="M304">
        <f t="shared" si="9"/>
        <v>1317.5351698850295</v>
      </c>
    </row>
    <row r="305" spans="1:13" x14ac:dyDescent="0.25">
      <c r="A305" s="2">
        <f t="shared" si="8"/>
        <v>41.78618456014523</v>
      </c>
      <c r="B305" s="2">
        <v>1091048</v>
      </c>
      <c r="C305" s="2">
        <v>486</v>
      </c>
      <c r="D305" s="2">
        <v>25.793941086509399</v>
      </c>
      <c r="E305" s="2">
        <v>1998.8849376001499</v>
      </c>
      <c r="F305" s="2">
        <v>1.6141481582768201E-2</v>
      </c>
      <c r="G305" s="2">
        <v>2.7137022630973701E-2</v>
      </c>
      <c r="H305" s="2">
        <v>1.2109069994400401E-2</v>
      </c>
      <c r="I305" s="2">
        <v>2.7239784149481201E-2</v>
      </c>
      <c r="J305" s="2">
        <v>1</v>
      </c>
      <c r="K305" s="2">
        <v>392.70520168913202</v>
      </c>
      <c r="M305">
        <f t="shared" si="9"/>
        <v>967.70052757151916</v>
      </c>
    </row>
    <row r="306" spans="1:13" x14ac:dyDescent="0.25">
      <c r="A306" s="2">
        <f t="shared" si="8"/>
        <v>48.35034041292004</v>
      </c>
      <c r="B306" s="2">
        <v>1093514</v>
      </c>
      <c r="C306" s="2">
        <v>487</v>
      </c>
      <c r="D306" s="2">
        <v>29.8458891437778</v>
      </c>
      <c r="E306" s="2">
        <v>1998.94171581667</v>
      </c>
      <c r="F306" s="2">
        <v>1.39400005666087E-2</v>
      </c>
      <c r="G306" s="2">
        <v>2.6358572542536301E-2</v>
      </c>
      <c r="H306" s="2">
        <v>1.06073665538949E-2</v>
      </c>
      <c r="I306" s="2">
        <v>2.6763160883924299E-2</v>
      </c>
      <c r="J306" s="2">
        <v>1</v>
      </c>
      <c r="K306" s="2">
        <v>340.06218252328</v>
      </c>
      <c r="M306">
        <f t="shared" si="9"/>
        <v>1119.715772530026</v>
      </c>
    </row>
    <row r="307" spans="1:13" x14ac:dyDescent="0.25">
      <c r="A307" s="2">
        <f t="shared" si="8"/>
        <v>40.744601716775421</v>
      </c>
      <c r="B307" s="2">
        <v>1096676</v>
      </c>
      <c r="C307" s="2">
        <v>488</v>
      </c>
      <c r="D307" s="2">
        <v>25.150988714058901</v>
      </c>
      <c r="E307" s="2">
        <v>1998.93893374769</v>
      </c>
      <c r="F307" s="2">
        <v>1.18237569023374E-2</v>
      </c>
      <c r="G307" s="2">
        <v>2.3490617957377599E-2</v>
      </c>
      <c r="H307" s="2">
        <v>9.58304635255312E-3</v>
      </c>
      <c r="I307" s="2">
        <v>2.36936435334427E-2</v>
      </c>
      <c r="J307" s="2">
        <v>1</v>
      </c>
      <c r="K307" s="2">
        <v>402.602605798014</v>
      </c>
      <c r="M307">
        <f t="shared" si="9"/>
        <v>943.57915162757229</v>
      </c>
    </row>
    <row r="308" spans="1:13" x14ac:dyDescent="0.25">
      <c r="A308" s="2">
        <f t="shared" si="8"/>
        <v>71.923907803258658</v>
      </c>
      <c r="B308" s="2">
        <v>1103932</v>
      </c>
      <c r="C308" s="2">
        <v>491</v>
      </c>
      <c r="D308" s="2">
        <v>44.3974739526288</v>
      </c>
      <c r="E308" s="2">
        <v>1998.9365886087301</v>
      </c>
      <c r="F308" s="2">
        <v>2.9761550092357699E-2</v>
      </c>
      <c r="G308" s="2">
        <v>2.76373417806378E-2</v>
      </c>
      <c r="H308" s="2">
        <v>2.5888794160937301E-2</v>
      </c>
      <c r="I308" s="2">
        <v>2.79032008584458E-2</v>
      </c>
      <c r="J308" s="2">
        <v>1</v>
      </c>
      <c r="K308" s="2">
        <v>230.241518865572</v>
      </c>
      <c r="M308">
        <f t="shared" si="9"/>
        <v>1665.6415094811614</v>
      </c>
    </row>
    <row r="309" spans="1:13" x14ac:dyDescent="0.25">
      <c r="A309" s="2">
        <f t="shared" si="8"/>
        <v>33.865198285921991</v>
      </c>
      <c r="B309" s="2">
        <v>1109999</v>
      </c>
      <c r="C309" s="2">
        <v>493</v>
      </c>
      <c r="D309" s="2">
        <v>20.9044433863716</v>
      </c>
      <c r="E309" s="2">
        <v>1998.89930819918</v>
      </c>
      <c r="F309" s="2">
        <v>1.26329803965826E-2</v>
      </c>
      <c r="G309" s="2">
        <v>2.0285447174567098E-2</v>
      </c>
      <c r="H309" s="2">
        <v>1.0072935759735E-2</v>
      </c>
      <c r="I309" s="2">
        <v>2.0638561771639499E-2</v>
      </c>
      <c r="J309" s="2">
        <v>1</v>
      </c>
      <c r="K309" s="2">
        <v>483.38254736971402</v>
      </c>
      <c r="M309">
        <f t="shared" si="9"/>
        <v>784.26328205273489</v>
      </c>
    </row>
    <row r="310" spans="1:13" x14ac:dyDescent="0.25">
      <c r="A310" s="2">
        <f t="shared" si="8"/>
        <v>43.964931071565125</v>
      </c>
      <c r="B310" s="2">
        <v>1110962</v>
      </c>
      <c r="C310" s="2">
        <v>494</v>
      </c>
      <c r="D310" s="2">
        <v>27.138846340472298</v>
      </c>
      <c r="E310" s="2">
        <v>1998.92964235721</v>
      </c>
      <c r="F310" s="2">
        <v>2.8100438890554601E-2</v>
      </c>
      <c r="G310" s="2">
        <v>2.41744898048823E-2</v>
      </c>
      <c r="H310" s="2">
        <v>2.6252753505460101E-2</v>
      </c>
      <c r="I310" s="2">
        <v>2.5221270699290799E-2</v>
      </c>
      <c r="J310" s="2">
        <v>1</v>
      </c>
      <c r="K310" s="2">
        <v>373.50561689158502</v>
      </c>
      <c r="M310">
        <f t="shared" si="9"/>
        <v>1018.1567769453029</v>
      </c>
    </row>
    <row r="311" spans="1:13" x14ac:dyDescent="0.25">
      <c r="A311" s="2">
        <f t="shared" si="8"/>
        <v>47.559571476432914</v>
      </c>
      <c r="B311" s="2">
        <v>1111729</v>
      </c>
      <c r="C311" s="2">
        <v>497</v>
      </c>
      <c r="D311" s="2">
        <v>29.357760170637601</v>
      </c>
      <c r="E311" s="2">
        <v>1998.9615543729401</v>
      </c>
      <c r="F311" s="2">
        <v>1.8414905538518701E-2</v>
      </c>
      <c r="G311" s="2">
        <v>2.8673478172001901E-2</v>
      </c>
      <c r="H311" s="2">
        <v>1.36403462264709E-2</v>
      </c>
      <c r="I311" s="2">
        <v>2.9288884067742899E-2</v>
      </c>
      <c r="J311" s="2">
        <v>1</v>
      </c>
      <c r="K311" s="2">
        <v>345.64938386938701</v>
      </c>
      <c r="M311">
        <f t="shared" si="9"/>
        <v>1101.402841472051</v>
      </c>
    </row>
    <row r="312" spans="1:13" x14ac:dyDescent="0.25">
      <c r="A312" s="2">
        <f t="shared" si="8"/>
        <v>97.75818008325318</v>
      </c>
      <c r="B312" s="2">
        <v>1116789</v>
      </c>
      <c r="C312" s="2">
        <v>498</v>
      </c>
      <c r="D312" s="2">
        <v>60.3445556069464</v>
      </c>
      <c r="E312" s="2">
        <v>1998.95066571742</v>
      </c>
      <c r="F312" s="2">
        <v>0.157387620958578</v>
      </c>
      <c r="G312" s="2">
        <v>2.75684921018182E-2</v>
      </c>
      <c r="H312" s="2">
        <v>0.15550075076557601</v>
      </c>
      <c r="I312" s="2">
        <v>2.7529278605071601E-2</v>
      </c>
      <c r="J312" s="2">
        <v>1</v>
      </c>
      <c r="K312" s="2">
        <v>170.73247540450299</v>
      </c>
      <c r="M312">
        <f t="shared" si="9"/>
        <v>2263.9215194397948</v>
      </c>
    </row>
    <row r="313" spans="1:13" x14ac:dyDescent="0.25">
      <c r="A313" s="2">
        <f t="shared" si="8"/>
        <v>38.95135989008908</v>
      </c>
      <c r="B313" s="2">
        <v>1121010</v>
      </c>
      <c r="C313" s="2">
        <v>500</v>
      </c>
      <c r="D313" s="2">
        <v>24.044049314869799</v>
      </c>
      <c r="E313" s="2">
        <v>1998.93870754613</v>
      </c>
      <c r="F313" s="2">
        <v>1.7998245153457499</v>
      </c>
      <c r="G313" s="2">
        <v>2.9564771630457801E-2</v>
      </c>
      <c r="H313" s="2">
        <v>1.79598709428193</v>
      </c>
      <c r="I313" s="2">
        <v>2.9732557009125998E-2</v>
      </c>
      <c r="J313" s="2">
        <v>1</v>
      </c>
      <c r="K313" s="2">
        <v>420.92328897252997</v>
      </c>
      <c r="M313">
        <f t="shared" si="9"/>
        <v>902.05056795777261</v>
      </c>
    </row>
    <row r="314" spans="1:13" x14ac:dyDescent="0.25">
      <c r="A314" s="2">
        <f t="shared" si="8"/>
        <v>46.494254098642358</v>
      </c>
      <c r="B314" s="2">
        <v>1125900</v>
      </c>
      <c r="C314" s="2">
        <v>502</v>
      </c>
      <c r="D314" s="2">
        <v>28.700156851013801</v>
      </c>
      <c r="E314" s="2">
        <v>1998.95964849348</v>
      </c>
      <c r="F314" s="2">
        <v>1.4479032794684E-2</v>
      </c>
      <c r="G314" s="2">
        <v>2.3037902116155199E-2</v>
      </c>
      <c r="H314" s="2">
        <v>1.1615108755829801E-2</v>
      </c>
      <c r="I314" s="2">
        <v>2.3216275990652901E-2</v>
      </c>
      <c r="J314" s="2">
        <v>1</v>
      </c>
      <c r="K314" s="2">
        <v>353.43149648420501</v>
      </c>
      <c r="M314">
        <f t="shared" si="9"/>
        <v>1076.7318120547759</v>
      </c>
    </row>
    <row r="315" spans="1:13" x14ac:dyDescent="0.25">
      <c r="A315" s="2">
        <f t="shared" si="8"/>
        <v>35.528646507433798</v>
      </c>
      <c r="B315" s="2">
        <v>1127284</v>
      </c>
      <c r="C315" s="2">
        <v>503</v>
      </c>
      <c r="D315" s="2">
        <v>21.9312632761937</v>
      </c>
      <c r="E315" s="2">
        <v>1998.9675823866901</v>
      </c>
      <c r="F315" s="2">
        <v>1.2058071739117601E-2</v>
      </c>
      <c r="G315" s="2">
        <v>2.2292092321803701E-2</v>
      </c>
      <c r="H315" s="2">
        <v>9.5723729869646099E-3</v>
      </c>
      <c r="I315" s="2">
        <v>2.2660346586593601E-2</v>
      </c>
      <c r="J315" s="2">
        <v>1</v>
      </c>
      <c r="K315" s="2">
        <v>460.97324782082802</v>
      </c>
      <c r="M315">
        <f t="shared" si="9"/>
        <v>822.78605551217629</v>
      </c>
    </row>
    <row r="316" spans="1:13" x14ac:dyDescent="0.25">
      <c r="A316" s="2">
        <f t="shared" si="8"/>
        <v>50.09893690126988</v>
      </c>
      <c r="B316" s="2">
        <v>1128279</v>
      </c>
      <c r="C316" s="2">
        <v>504</v>
      </c>
      <c r="D316" s="2">
        <v>30.925269692141899</v>
      </c>
      <c r="E316" s="2">
        <v>1998.8850716248101</v>
      </c>
      <c r="F316" s="2">
        <v>1.4847956016742599E-2</v>
      </c>
      <c r="G316" s="2">
        <v>2.1840276612584301E-2</v>
      </c>
      <c r="H316" s="2">
        <v>1.16231199682533E-2</v>
      </c>
      <c r="I316" s="2">
        <v>2.2214897305979302E-2</v>
      </c>
      <c r="J316" s="2">
        <v>1</v>
      </c>
      <c r="K316" s="2">
        <v>328.37809486103498</v>
      </c>
      <c r="M316">
        <f t="shared" si="9"/>
        <v>1160.2104422898431</v>
      </c>
    </row>
    <row r="317" spans="1:13" x14ac:dyDescent="0.25">
      <c r="A317" s="2">
        <f t="shared" si="8"/>
        <v>50.766938847087289</v>
      </c>
      <c r="B317" s="2">
        <v>1136592</v>
      </c>
      <c r="C317" s="2">
        <v>505</v>
      </c>
      <c r="D317" s="2">
        <v>31.337616572276101</v>
      </c>
      <c r="E317" s="2">
        <v>1998.9836538793099</v>
      </c>
      <c r="F317" s="2">
        <v>1.5473633467865899E-2</v>
      </c>
      <c r="G317" s="2">
        <v>2.40715323832764E-2</v>
      </c>
      <c r="H317" s="2">
        <v>1.26357546948651E-2</v>
      </c>
      <c r="I317" s="2">
        <v>2.4747459467550199E-2</v>
      </c>
      <c r="J317" s="2">
        <v>1</v>
      </c>
      <c r="K317" s="2">
        <v>324.11855143836601</v>
      </c>
      <c r="M317">
        <f t="shared" si="9"/>
        <v>1175.6802881776837</v>
      </c>
    </row>
    <row r="318" spans="1:13" x14ac:dyDescent="0.25">
      <c r="A318" s="2">
        <f t="shared" si="8"/>
        <v>55.839366181295425</v>
      </c>
      <c r="B318" s="2">
        <v>1137547</v>
      </c>
      <c r="C318" s="2">
        <v>506</v>
      </c>
      <c r="D318" s="2">
        <v>34.468744556355198</v>
      </c>
      <c r="E318" s="2">
        <v>1998.9006592317401</v>
      </c>
      <c r="F318" s="2">
        <v>1.6702425324217798E-2</v>
      </c>
      <c r="G318" s="2">
        <v>2.58903005958393E-2</v>
      </c>
      <c r="H318" s="2">
        <v>1.36624962314955E-2</v>
      </c>
      <c r="I318" s="2">
        <v>2.62904892040021E-2</v>
      </c>
      <c r="J318" s="2">
        <v>1</v>
      </c>
      <c r="K318" s="2">
        <v>295.151349695921</v>
      </c>
      <c r="M318">
        <f t="shared" si="9"/>
        <v>1293.1495105785993</v>
      </c>
    </row>
    <row r="319" spans="1:13" x14ac:dyDescent="0.25">
      <c r="A319" s="2">
        <f t="shared" si="8"/>
        <v>82.725433450115489</v>
      </c>
      <c r="B319" s="2">
        <v>1143461</v>
      </c>
      <c r="C319" s="2">
        <v>507</v>
      </c>
      <c r="D319" s="2">
        <v>51.065082376614498</v>
      </c>
      <c r="E319" s="2">
        <v>1998.9520986627999</v>
      </c>
      <c r="F319" s="2">
        <v>2.9237488559499199E-2</v>
      </c>
      <c r="G319" s="2">
        <v>2.3149032137857201E-2</v>
      </c>
      <c r="H319" s="2">
        <v>2.64465075667729E-2</v>
      </c>
      <c r="I319" s="2">
        <v>2.3380501305465599E-2</v>
      </c>
      <c r="J319" s="2">
        <v>1</v>
      </c>
      <c r="K319" s="2">
        <v>200.84041111137199</v>
      </c>
      <c r="M319">
        <f t="shared" si="9"/>
        <v>1915.7873932719049</v>
      </c>
    </row>
    <row r="320" spans="1:13" x14ac:dyDescent="0.25">
      <c r="A320" s="2">
        <f t="shared" si="8"/>
        <v>53.018969752832454</v>
      </c>
      <c r="B320" s="2">
        <v>1149149</v>
      </c>
      <c r="C320" s="2">
        <v>511</v>
      </c>
      <c r="D320" s="2">
        <v>32.727759106686698</v>
      </c>
      <c r="E320" s="2">
        <v>1999.0231590455101</v>
      </c>
      <c r="F320" s="2">
        <v>1.8996357917436799E-2</v>
      </c>
      <c r="G320" s="2">
        <v>2.8178331463319901E-2</v>
      </c>
      <c r="H320" s="2">
        <v>1.4665453869082299E-2</v>
      </c>
      <c r="I320" s="2">
        <v>2.8307007555522502E-2</v>
      </c>
      <c r="J320" s="2">
        <v>1</v>
      </c>
      <c r="K320" s="2">
        <v>310.56146362067</v>
      </c>
      <c r="M320">
        <f t="shared" si="9"/>
        <v>1227.8336857308914</v>
      </c>
    </row>
    <row r="321" spans="1:13" x14ac:dyDescent="0.25">
      <c r="A321" s="2">
        <f t="shared" si="8"/>
        <v>59.062816469424604</v>
      </c>
      <c r="B321" s="2">
        <v>1152613</v>
      </c>
      <c r="C321" s="2">
        <v>512</v>
      </c>
      <c r="D321" s="2">
        <v>36.45852868483</v>
      </c>
      <c r="E321" s="2">
        <v>1998.9664096470201</v>
      </c>
      <c r="F321" s="2">
        <v>2.14939252038331E-2</v>
      </c>
      <c r="G321" s="2">
        <v>2.8477420801616402E-2</v>
      </c>
      <c r="H321" s="2">
        <v>1.8732682590379801E-2</v>
      </c>
      <c r="I321" s="2">
        <v>2.8852761678603001E-2</v>
      </c>
      <c r="J321" s="2">
        <v>1</v>
      </c>
      <c r="K321" s="2">
        <v>279.28767176457001</v>
      </c>
      <c r="M321">
        <f t="shared" si="9"/>
        <v>1367.7994116705102</v>
      </c>
    </row>
    <row r="322" spans="1:13" x14ac:dyDescent="0.25">
      <c r="A322" s="2">
        <f t="shared" si="8"/>
        <v>44.406074371458132</v>
      </c>
      <c r="B322" s="2">
        <v>1156149</v>
      </c>
      <c r="C322" s="2">
        <v>514</v>
      </c>
      <c r="D322" s="2">
        <v>27.411157019418599</v>
      </c>
      <c r="E322" s="2">
        <v>1998.97350854873</v>
      </c>
      <c r="F322" s="2">
        <v>1.5119698041898199E-2</v>
      </c>
      <c r="G322" s="2">
        <v>2.7588498704349901E-2</v>
      </c>
      <c r="H322" s="2">
        <v>1.1611265470140301E-2</v>
      </c>
      <c r="I322" s="2">
        <v>2.8263688962332001E-2</v>
      </c>
      <c r="J322" s="2">
        <v>1</v>
      </c>
      <c r="K322" s="2">
        <v>369.82075334761902</v>
      </c>
      <c r="M322">
        <f t="shared" si="9"/>
        <v>1028.3729430905189</v>
      </c>
    </row>
    <row r="323" spans="1:13" x14ac:dyDescent="0.25">
      <c r="A323" s="2">
        <f t="shared" ref="A323:A386" si="10">D323*1.62</f>
        <v>45.860299198424123</v>
      </c>
      <c r="B323" s="2">
        <v>1156991</v>
      </c>
      <c r="C323" s="2">
        <v>515</v>
      </c>
      <c r="D323" s="2">
        <v>28.3088266656939</v>
      </c>
      <c r="E323" s="2">
        <v>1998.93246111337</v>
      </c>
      <c r="F323" s="2">
        <v>1.4647457775353799E-2</v>
      </c>
      <c r="G323" s="2">
        <v>2.4161444436882801E-2</v>
      </c>
      <c r="H323" s="2">
        <v>1.1614006719050199E-2</v>
      </c>
      <c r="I323" s="2">
        <v>2.52285050446075E-2</v>
      </c>
      <c r="J323" s="2">
        <v>1</v>
      </c>
      <c r="K323" s="2">
        <v>358.28437937477003</v>
      </c>
      <c r="M323">
        <f t="shared" ref="M323:M386" si="11">A323/(P$8-Q$3)</f>
        <v>1062.0504407389833</v>
      </c>
    </row>
    <row r="324" spans="1:13" x14ac:dyDescent="0.25">
      <c r="A324" s="2">
        <f t="shared" si="10"/>
        <v>38.429101911016694</v>
      </c>
      <c r="B324" s="2">
        <v>1160307</v>
      </c>
      <c r="C324" s="2">
        <v>516</v>
      </c>
      <c r="D324" s="2">
        <v>23.721667846306602</v>
      </c>
      <c r="E324" s="2">
        <v>1998.94712667873</v>
      </c>
      <c r="F324" s="2">
        <v>1.53559500061409E-2</v>
      </c>
      <c r="G324" s="2">
        <v>2.6651908175455E-2</v>
      </c>
      <c r="H324" s="2">
        <v>1.05866461678919E-2</v>
      </c>
      <c r="I324" s="2">
        <v>2.9238594423194798E-2</v>
      </c>
      <c r="J324" s="2">
        <v>1</v>
      </c>
      <c r="K324" s="2">
        <v>426.56172685244599</v>
      </c>
      <c r="M324">
        <f t="shared" si="11"/>
        <v>889.95591688597278</v>
      </c>
    </row>
    <row r="325" spans="1:13" x14ac:dyDescent="0.25">
      <c r="A325" s="2">
        <f t="shared" si="10"/>
        <v>23.384632741968169</v>
      </c>
      <c r="B325" s="2">
        <v>1160539</v>
      </c>
      <c r="C325" s="2">
        <v>517</v>
      </c>
      <c r="D325" s="2">
        <v>14.4349584826964</v>
      </c>
      <c r="E325" s="2">
        <v>1998.95712567132</v>
      </c>
      <c r="F325" s="2">
        <v>1.4318416885775301E-2</v>
      </c>
      <c r="G325" s="2">
        <v>2.42983719536113E-2</v>
      </c>
      <c r="H325" s="2">
        <v>1.0051710645183801E-2</v>
      </c>
      <c r="I325" s="2">
        <v>2.4119292371248401E-2</v>
      </c>
      <c r="J325" s="2">
        <v>1</v>
      </c>
      <c r="K325" s="2">
        <v>697.76453825491001</v>
      </c>
      <c r="M325">
        <f t="shared" si="11"/>
        <v>541.55031572449855</v>
      </c>
    </row>
    <row r="326" spans="1:13" x14ac:dyDescent="0.25">
      <c r="A326" s="2">
        <f t="shared" si="10"/>
        <v>38.823255203237551</v>
      </c>
      <c r="B326" s="2">
        <v>1163542</v>
      </c>
      <c r="C326" s="2">
        <v>521</v>
      </c>
      <c r="D326" s="2">
        <v>23.964972347677499</v>
      </c>
      <c r="E326" s="2">
        <v>1998.9239311711899</v>
      </c>
      <c r="F326" s="2">
        <v>1.5428912879022399E-2</v>
      </c>
      <c r="G326" s="2">
        <v>2.6661883723775901E-2</v>
      </c>
      <c r="H326" s="2">
        <v>1.21019804084575E-2</v>
      </c>
      <c r="I326" s="2">
        <v>2.7221073550246399E-2</v>
      </c>
      <c r="J326" s="2">
        <v>1</v>
      </c>
      <c r="K326" s="2">
        <v>422.29363455832203</v>
      </c>
      <c r="M326">
        <f t="shared" si="11"/>
        <v>899.0838703672764</v>
      </c>
    </row>
    <row r="327" spans="1:13" x14ac:dyDescent="0.25">
      <c r="A327" s="2">
        <f t="shared" si="10"/>
        <v>64.394213010388142</v>
      </c>
      <c r="B327" s="2">
        <v>1164129</v>
      </c>
      <c r="C327" s="2">
        <v>522</v>
      </c>
      <c r="D327" s="2">
        <v>39.749514203943299</v>
      </c>
      <c r="E327" s="2">
        <v>1998.9275200778</v>
      </c>
      <c r="F327" s="2">
        <v>2.1725368324453601E-2</v>
      </c>
      <c r="G327" s="2">
        <v>2.37003711133572E-2</v>
      </c>
      <c r="H327" s="2">
        <v>1.8755758921441899E-2</v>
      </c>
      <c r="I327" s="2">
        <v>2.4297376727960101E-2</v>
      </c>
      <c r="J327" s="2">
        <v>1</v>
      </c>
      <c r="K327" s="2">
        <v>256.57619546334399</v>
      </c>
      <c r="M327">
        <f t="shared" si="11"/>
        <v>1491.2659425273166</v>
      </c>
    </row>
    <row r="328" spans="1:13" x14ac:dyDescent="0.25">
      <c r="A328" s="2">
        <f t="shared" si="10"/>
        <v>50.185435313538989</v>
      </c>
      <c r="B328" s="2">
        <v>1165006</v>
      </c>
      <c r="C328" s="2">
        <v>523</v>
      </c>
      <c r="D328" s="2">
        <v>30.978663773789499</v>
      </c>
      <c r="E328" s="2">
        <v>1998.8852316801199</v>
      </c>
      <c r="F328" s="2">
        <v>1.7578345007458099E-2</v>
      </c>
      <c r="G328" s="2">
        <v>2.5645899329551799E-2</v>
      </c>
      <c r="H328" s="2">
        <v>1.41524053500146E-2</v>
      </c>
      <c r="I328" s="2">
        <v>2.5764352980937901E-2</v>
      </c>
      <c r="J328" s="2">
        <v>1</v>
      </c>
      <c r="K328" s="2">
        <v>327.81383445744399</v>
      </c>
      <c r="M328">
        <f t="shared" si="11"/>
        <v>1162.2136057772018</v>
      </c>
    </row>
    <row r="329" spans="1:13" x14ac:dyDescent="0.25">
      <c r="A329" s="2">
        <f t="shared" si="10"/>
        <v>46.472406043476475</v>
      </c>
      <c r="B329" s="2">
        <v>1165557</v>
      </c>
      <c r="C329" s="2">
        <v>524</v>
      </c>
      <c r="D329" s="2">
        <v>28.686670397207699</v>
      </c>
      <c r="E329" s="2">
        <v>1998.9259513229099</v>
      </c>
      <c r="F329" s="2">
        <v>1.5621705949747801E-2</v>
      </c>
      <c r="G329" s="2">
        <v>2.4150510101634999E-2</v>
      </c>
      <c r="H329" s="2">
        <v>1.31298418652379E-2</v>
      </c>
      <c r="I329" s="2">
        <v>2.4725537696961699E-2</v>
      </c>
      <c r="J329" s="2">
        <v>1</v>
      </c>
      <c r="K329" s="2">
        <v>353.60736945771799</v>
      </c>
      <c r="M329">
        <f t="shared" si="11"/>
        <v>1076.2258463933263</v>
      </c>
    </row>
    <row r="330" spans="1:13" x14ac:dyDescent="0.25">
      <c r="A330" s="2">
        <f t="shared" si="10"/>
        <v>37.221233211590437</v>
      </c>
      <c r="B330" s="2">
        <v>1180902</v>
      </c>
      <c r="C330" s="2">
        <v>530</v>
      </c>
      <c r="D330" s="2">
        <v>22.9760698836978</v>
      </c>
      <c r="E330" s="2">
        <v>1998.83460398442</v>
      </c>
      <c r="F330" s="2">
        <v>1.2943719749124E-2</v>
      </c>
      <c r="G330" s="2">
        <v>2.3084761111669499E-2</v>
      </c>
      <c r="H330" s="2">
        <v>1.1596631234700699E-2</v>
      </c>
      <c r="I330" s="2">
        <v>2.46979481367894E-2</v>
      </c>
      <c r="J330" s="2">
        <v>1</v>
      </c>
      <c r="K330" s="2">
        <v>440.26263030378198</v>
      </c>
      <c r="M330">
        <f t="shared" si="11"/>
        <v>861.98362915557436</v>
      </c>
    </row>
    <row r="331" spans="1:13" x14ac:dyDescent="0.25">
      <c r="A331" s="2">
        <f t="shared" si="10"/>
        <v>39.698317217848398</v>
      </c>
      <c r="B331" s="2">
        <v>1181500</v>
      </c>
      <c r="C331" s="2">
        <v>531</v>
      </c>
      <c r="D331" s="2">
        <v>24.505134085091601</v>
      </c>
      <c r="E331" s="2">
        <v>1998.8748310293799</v>
      </c>
      <c r="F331" s="2">
        <v>1.4552208237055501E-2</v>
      </c>
      <c r="G331" s="2">
        <v>2.5633068197822802E-2</v>
      </c>
      <c r="H331" s="2">
        <v>1.00859972660101E-2</v>
      </c>
      <c r="I331" s="2">
        <v>2.72263951521894E-2</v>
      </c>
      <c r="J331" s="2">
        <v>1</v>
      </c>
      <c r="K331" s="2">
        <v>413.10500799725298</v>
      </c>
      <c r="M331">
        <f t="shared" si="11"/>
        <v>919.34889293658682</v>
      </c>
    </row>
    <row r="332" spans="1:13" x14ac:dyDescent="0.25">
      <c r="A332" s="2">
        <f t="shared" si="10"/>
        <v>56.834798559745145</v>
      </c>
      <c r="B332" s="2">
        <v>1182647</v>
      </c>
      <c r="C332" s="2">
        <v>532</v>
      </c>
      <c r="D332" s="2">
        <v>35.083208987497002</v>
      </c>
      <c r="E332" s="2">
        <v>1998.7741219423499</v>
      </c>
      <c r="F332" s="2">
        <v>2.11453982593399E-2</v>
      </c>
      <c r="G332" s="2">
        <v>2.4424702201426399E-2</v>
      </c>
      <c r="H332" s="2">
        <v>1.7202171933464599E-2</v>
      </c>
      <c r="I332" s="2">
        <v>2.4784800243517799E-2</v>
      </c>
      <c r="J332" s="2">
        <v>1</v>
      </c>
      <c r="K332" s="2">
        <v>290.06477192053097</v>
      </c>
      <c r="M332">
        <f t="shared" si="11"/>
        <v>1316.2021163124648</v>
      </c>
    </row>
    <row r="333" spans="1:13" x14ac:dyDescent="0.25">
      <c r="A333" s="2">
        <f t="shared" si="10"/>
        <v>48.512309173947472</v>
      </c>
      <c r="B333" s="2">
        <v>1183220</v>
      </c>
      <c r="C333" s="2">
        <v>533</v>
      </c>
      <c r="D333" s="2">
        <v>29.9458698604614</v>
      </c>
      <c r="E333" s="2">
        <v>1998.8793599547801</v>
      </c>
      <c r="F333" s="2">
        <v>1.4009327962635E-2</v>
      </c>
      <c r="G333" s="2">
        <v>2.3727743564721699E-2</v>
      </c>
      <c r="H333" s="2">
        <v>1.21239752071316E-2</v>
      </c>
      <c r="I333" s="2">
        <v>2.3730544880882699E-2</v>
      </c>
      <c r="J333" s="2">
        <v>1</v>
      </c>
      <c r="K333" s="2">
        <v>338.958797940963</v>
      </c>
      <c r="M333">
        <f t="shared" si="11"/>
        <v>1123.466707370003</v>
      </c>
    </row>
    <row r="334" spans="1:13" x14ac:dyDescent="0.25">
      <c r="A334" s="2">
        <f t="shared" si="10"/>
        <v>87.346363278680897</v>
      </c>
      <c r="B334" s="2">
        <v>1183871</v>
      </c>
      <c r="C334" s="2">
        <v>534</v>
      </c>
      <c r="D334" s="2">
        <v>53.917508196716597</v>
      </c>
      <c r="E334" s="2">
        <v>1998.8376822324401</v>
      </c>
      <c r="F334" s="2">
        <v>3.4556582433954701E-2</v>
      </c>
      <c r="G334" s="2">
        <v>2.52075501434069E-2</v>
      </c>
      <c r="H334" s="2">
        <v>3.0570972957869601E-2</v>
      </c>
      <c r="I334" s="2">
        <v>2.5429261862739999E-2</v>
      </c>
      <c r="J334" s="2">
        <v>1</v>
      </c>
      <c r="K334" s="2">
        <v>190.473064875213</v>
      </c>
      <c r="M334">
        <f t="shared" si="11"/>
        <v>2022.8006628499727</v>
      </c>
    </row>
    <row r="335" spans="1:13" x14ac:dyDescent="0.25">
      <c r="A335" s="2">
        <f t="shared" si="10"/>
        <v>44.940098223684743</v>
      </c>
      <c r="B335" s="2">
        <v>1185537</v>
      </c>
      <c r="C335" s="2">
        <v>536</v>
      </c>
      <c r="D335" s="2">
        <v>27.740801372644899</v>
      </c>
      <c r="E335" s="2">
        <v>1998.8241722774001</v>
      </c>
      <c r="F335" s="2">
        <v>1.18941215547404E-2</v>
      </c>
      <c r="G335" s="2">
        <v>2.3662412329861202E-2</v>
      </c>
      <c r="H335" s="2">
        <v>1.0603117625631899E-2</v>
      </c>
      <c r="I335" s="2">
        <v>2.4227473945309198E-2</v>
      </c>
      <c r="J335" s="2">
        <v>1</v>
      </c>
      <c r="K335" s="2">
        <v>365.50534295544901</v>
      </c>
      <c r="M335">
        <f t="shared" si="11"/>
        <v>1040.7400727764475</v>
      </c>
    </row>
    <row r="336" spans="1:13" x14ac:dyDescent="0.25">
      <c r="A336" s="2">
        <f t="shared" si="10"/>
        <v>36.015419676198064</v>
      </c>
      <c r="B336" s="2">
        <v>1186016</v>
      </c>
      <c r="C336" s="2">
        <v>537</v>
      </c>
      <c r="D336" s="2">
        <v>22.231740540863001</v>
      </c>
      <c r="E336" s="2">
        <v>1998.8021014425401</v>
      </c>
      <c r="F336" s="2">
        <v>1.2585225542272699E-2</v>
      </c>
      <c r="G336" s="2">
        <v>2.2442454409373098E-2</v>
      </c>
      <c r="H336" s="2">
        <v>1.00786036675246E-2</v>
      </c>
      <c r="I336" s="2">
        <v>2.26652446606645E-2</v>
      </c>
      <c r="J336" s="2">
        <v>1</v>
      </c>
      <c r="K336" s="2">
        <v>454.87848409604698</v>
      </c>
      <c r="M336">
        <f t="shared" si="11"/>
        <v>834.05893570402122</v>
      </c>
    </row>
    <row r="337" spans="1:13" x14ac:dyDescent="0.25">
      <c r="A337" s="2">
        <f t="shared" si="10"/>
        <v>19.519346139003812</v>
      </c>
      <c r="B337" s="2">
        <v>1187036</v>
      </c>
      <c r="C337" s="2">
        <v>538</v>
      </c>
      <c r="D337" s="2">
        <v>12.0489790981505</v>
      </c>
      <c r="E337" s="2">
        <v>1998.89866374642</v>
      </c>
      <c r="F337" s="2">
        <v>0.100112742362028</v>
      </c>
      <c r="G337" s="2">
        <v>2.8579390540013402E-2</v>
      </c>
      <c r="H337" s="2">
        <v>9.75086845794782E-2</v>
      </c>
      <c r="I337" s="2">
        <v>3.0123823902535599E-2</v>
      </c>
      <c r="J337" s="2">
        <v>1</v>
      </c>
      <c r="K337" s="2">
        <v>834.97724103010796</v>
      </c>
      <c r="M337">
        <f t="shared" si="11"/>
        <v>452.0365224869297</v>
      </c>
    </row>
    <row r="338" spans="1:13" x14ac:dyDescent="0.25">
      <c r="A338" s="2">
        <f t="shared" si="10"/>
        <v>64.532732763986303</v>
      </c>
      <c r="B338" s="2">
        <v>1190024</v>
      </c>
      <c r="C338" s="2">
        <v>542</v>
      </c>
      <c r="D338" s="2">
        <v>39.8350202246829</v>
      </c>
      <c r="E338" s="2">
        <v>1998.9528189191301</v>
      </c>
      <c r="F338" s="2">
        <v>2.15497470909502E-2</v>
      </c>
      <c r="G338" s="2">
        <v>2.7454932074429301E-2</v>
      </c>
      <c r="H338" s="2">
        <v>1.82473976984102E-2</v>
      </c>
      <c r="I338" s="2">
        <v>2.7865962053251699E-2</v>
      </c>
      <c r="J338" s="2">
        <v>1</v>
      </c>
      <c r="K338" s="2">
        <v>256.03556858611501</v>
      </c>
      <c r="M338">
        <f t="shared" si="11"/>
        <v>1494.4738362378105</v>
      </c>
    </row>
    <row r="339" spans="1:13" x14ac:dyDescent="0.25">
      <c r="A339" s="2">
        <f t="shared" si="10"/>
        <v>33.854145506359075</v>
      </c>
      <c r="B339" s="2">
        <v>1192601</v>
      </c>
      <c r="C339" s="2">
        <v>544</v>
      </c>
      <c r="D339" s="2">
        <v>20.897620682937699</v>
      </c>
      <c r="E339" s="2">
        <v>1998.9165633228499</v>
      </c>
      <c r="F339" s="2">
        <v>1.35675503951795E-2</v>
      </c>
      <c r="G339" s="2">
        <v>2.70831699853268E-2</v>
      </c>
      <c r="H339" s="2">
        <v>1.00726804715146E-2</v>
      </c>
      <c r="I339" s="2">
        <v>2.7702057965147499E-2</v>
      </c>
      <c r="J339" s="2">
        <v>1</v>
      </c>
      <c r="K339" s="2">
        <v>483.536577304746</v>
      </c>
      <c r="M339">
        <f t="shared" si="11"/>
        <v>784.00731753415653</v>
      </c>
    </row>
    <row r="340" spans="1:13" x14ac:dyDescent="0.25">
      <c r="A340" s="2">
        <f t="shared" si="10"/>
        <v>57.421964671331317</v>
      </c>
      <c r="B340" s="2">
        <v>1193190</v>
      </c>
      <c r="C340" s="2">
        <v>545</v>
      </c>
      <c r="D340" s="2">
        <v>35.445657204525503</v>
      </c>
      <c r="E340" s="2">
        <v>1998.89933616436</v>
      </c>
      <c r="F340" s="2">
        <v>1.54193141808387E-2</v>
      </c>
      <c r="G340" s="2">
        <v>2.5479868144454201E-2</v>
      </c>
      <c r="H340" s="2">
        <v>1.16413250864566E-2</v>
      </c>
      <c r="I340" s="2">
        <v>2.5292300410664902E-2</v>
      </c>
      <c r="J340" s="2">
        <v>1</v>
      </c>
      <c r="K340" s="2">
        <v>287.13317019266998</v>
      </c>
      <c r="M340">
        <f t="shared" si="11"/>
        <v>1329.7999348722381</v>
      </c>
    </row>
    <row r="341" spans="1:13" x14ac:dyDescent="0.25">
      <c r="A341" s="2">
        <f t="shared" si="10"/>
        <v>46.392572947469169</v>
      </c>
      <c r="B341" s="2">
        <v>1195001</v>
      </c>
      <c r="C341" s="2">
        <v>546</v>
      </c>
      <c r="D341" s="2">
        <v>28.6373907083143</v>
      </c>
      <c r="E341" s="2">
        <v>1998.8375175774199</v>
      </c>
      <c r="F341" s="2">
        <v>1.50758451279217E-2</v>
      </c>
      <c r="G341" s="2">
        <v>2.3443488553045799E-2</v>
      </c>
      <c r="H341" s="2">
        <v>1.21212850610894E-2</v>
      </c>
      <c r="I341" s="2">
        <v>2.3717278418308299E-2</v>
      </c>
      <c r="J341" s="2">
        <v>1</v>
      </c>
      <c r="K341" s="2">
        <v>354.21678502993598</v>
      </c>
      <c r="M341">
        <f t="shared" si="11"/>
        <v>1074.3770408625714</v>
      </c>
    </row>
    <row r="342" spans="1:13" x14ac:dyDescent="0.25">
      <c r="A342" s="2">
        <f t="shared" si="10"/>
        <v>46.491359467806078</v>
      </c>
      <c r="B342" s="2">
        <v>1206247</v>
      </c>
      <c r="C342" s="2">
        <v>547</v>
      </c>
      <c r="D342" s="2">
        <v>28.6983700418556</v>
      </c>
      <c r="E342" s="2">
        <v>1998.8189289903401</v>
      </c>
      <c r="F342" s="2">
        <v>1.48417252387823E-2</v>
      </c>
      <c r="G342" s="2">
        <v>2.6181806136952701E-2</v>
      </c>
      <c r="H342" s="2">
        <v>1.11088724398426E-2</v>
      </c>
      <c r="I342" s="2">
        <v>2.7264059255405901E-2</v>
      </c>
      <c r="J342" s="2">
        <v>1</v>
      </c>
      <c r="K342" s="2">
        <v>353.46184423075903</v>
      </c>
      <c r="M342">
        <f t="shared" si="11"/>
        <v>1076.6647770809711</v>
      </c>
    </row>
    <row r="343" spans="1:13" x14ac:dyDescent="0.25">
      <c r="A343" s="2">
        <f t="shared" si="10"/>
        <v>37.38714734318188</v>
      </c>
      <c r="B343" s="2">
        <v>1209794</v>
      </c>
      <c r="C343" s="2">
        <v>548</v>
      </c>
      <c r="D343" s="2">
        <v>23.078486014309799</v>
      </c>
      <c r="E343" s="2">
        <v>1998.8833319221801</v>
      </c>
      <c r="F343" s="2">
        <v>1.2853905660245701E-2</v>
      </c>
      <c r="G343" s="2">
        <v>2.4875863553872699E-2</v>
      </c>
      <c r="H343" s="2">
        <v>1.0585595235222499E-2</v>
      </c>
      <c r="I343" s="2">
        <v>2.5189048762773801E-2</v>
      </c>
      <c r="J343" s="2">
        <v>1</v>
      </c>
      <c r="K343" s="2">
        <v>438.30664981876902</v>
      </c>
      <c r="M343">
        <f t="shared" si="11"/>
        <v>865.82593240394863</v>
      </c>
    </row>
    <row r="344" spans="1:13" x14ac:dyDescent="0.25">
      <c r="A344" s="2">
        <f t="shared" si="10"/>
        <v>47.402354322373832</v>
      </c>
      <c r="B344" s="2">
        <v>1222027</v>
      </c>
      <c r="C344" s="2">
        <v>552</v>
      </c>
      <c r="D344" s="2">
        <v>29.260712544675201</v>
      </c>
      <c r="E344" s="2">
        <v>1998.87290685318</v>
      </c>
      <c r="F344" s="2">
        <v>1.4756131354177899E-2</v>
      </c>
      <c r="G344" s="2">
        <v>2.4233414789824201E-2</v>
      </c>
      <c r="H344" s="2">
        <v>1.11117162199905E-2</v>
      </c>
      <c r="I344" s="2">
        <v>2.4226173518481001E-2</v>
      </c>
      <c r="J344" s="2">
        <v>1</v>
      </c>
      <c r="K344" s="2">
        <v>346.75557939522997</v>
      </c>
      <c r="M344">
        <f t="shared" si="11"/>
        <v>1097.7619461730967</v>
      </c>
    </row>
    <row r="345" spans="1:13" x14ac:dyDescent="0.25">
      <c r="A345" s="2">
        <f t="shared" si="10"/>
        <v>67.258763452542624</v>
      </c>
      <c r="B345" s="2">
        <v>1222261</v>
      </c>
      <c r="C345" s="2">
        <v>553</v>
      </c>
      <c r="D345" s="2">
        <v>41.517755217618898</v>
      </c>
      <c r="E345" s="2">
        <v>1998.87372406331</v>
      </c>
      <c r="F345" s="2">
        <v>2.34276878220941E-2</v>
      </c>
      <c r="G345" s="2">
        <v>2.4835039397163201E-2</v>
      </c>
      <c r="H345" s="2">
        <v>2.2320395141039898E-2</v>
      </c>
      <c r="I345" s="2">
        <v>2.5850319406070601E-2</v>
      </c>
      <c r="J345" s="2">
        <v>1</v>
      </c>
      <c r="K345" s="2">
        <v>245.861089835104</v>
      </c>
      <c r="M345">
        <f t="shared" si="11"/>
        <v>1557.6043029999792</v>
      </c>
    </row>
    <row r="346" spans="1:13" x14ac:dyDescent="0.25">
      <c r="A346" s="2">
        <f t="shared" si="10"/>
        <v>37.046058676221634</v>
      </c>
      <c r="B346" s="2">
        <v>1222420</v>
      </c>
      <c r="C346" s="2">
        <v>555</v>
      </c>
      <c r="D346" s="2">
        <v>22.867937454457799</v>
      </c>
      <c r="E346" s="2">
        <v>1998.8742793471199</v>
      </c>
      <c r="F346" s="2">
        <v>1.4331697392734899E-2</v>
      </c>
      <c r="G346" s="2">
        <v>2.3622452325412199E-2</v>
      </c>
      <c r="H346" s="2">
        <v>1.15928384559478E-2</v>
      </c>
      <c r="I346" s="2">
        <v>2.4678311201972902E-2</v>
      </c>
      <c r="J346" s="2">
        <v>1</v>
      </c>
      <c r="K346" s="2">
        <v>442.293996852058</v>
      </c>
      <c r="M346">
        <f t="shared" si="11"/>
        <v>857.92686991617813</v>
      </c>
    </row>
    <row r="347" spans="1:13" x14ac:dyDescent="0.25">
      <c r="A347" s="2">
        <f t="shared" si="10"/>
        <v>67.144130230792186</v>
      </c>
      <c r="B347" s="2">
        <v>1224582</v>
      </c>
      <c r="C347" s="2">
        <v>557</v>
      </c>
      <c r="D347" s="2">
        <v>41.446993969624799</v>
      </c>
      <c r="E347" s="2">
        <v>1998.84343581748</v>
      </c>
      <c r="F347" s="2">
        <v>2.2931481545782301E-2</v>
      </c>
      <c r="G347" s="2">
        <v>2.4562024383902498E-2</v>
      </c>
      <c r="H347" s="2">
        <v>1.9783085553462799E-2</v>
      </c>
      <c r="I347" s="2">
        <v>2.4822330852671302E-2</v>
      </c>
      <c r="J347" s="2">
        <v>1</v>
      </c>
      <c r="K347" s="2">
        <v>246.27445114377599</v>
      </c>
      <c r="M347">
        <f t="shared" si="11"/>
        <v>1554.9495827776661</v>
      </c>
    </row>
    <row r="348" spans="1:13" x14ac:dyDescent="0.25">
      <c r="A348" s="2">
        <f t="shared" si="10"/>
        <v>51.430918197780649</v>
      </c>
      <c r="B348" s="2">
        <v>1225879</v>
      </c>
      <c r="C348" s="2">
        <v>558</v>
      </c>
      <c r="D348" s="2">
        <v>31.747480369000399</v>
      </c>
      <c r="E348" s="2">
        <v>1998.8707851453801</v>
      </c>
      <c r="F348" s="2">
        <v>1.4112218333441199E-2</v>
      </c>
      <c r="G348" s="2">
        <v>2.2527007951846399E-2</v>
      </c>
      <c r="H348" s="2">
        <v>1.16255332568839E-2</v>
      </c>
      <c r="I348" s="2">
        <v>2.2730896008096801E-2</v>
      </c>
      <c r="J348" s="2">
        <v>1</v>
      </c>
      <c r="K348" s="2">
        <v>319.991947917407</v>
      </c>
      <c r="M348">
        <f t="shared" si="11"/>
        <v>1191.056977261075</v>
      </c>
    </row>
    <row r="349" spans="1:13" x14ac:dyDescent="0.25">
      <c r="A349" s="2">
        <f t="shared" si="10"/>
        <v>32.41354595398267</v>
      </c>
      <c r="B349" s="2">
        <v>1228839</v>
      </c>
      <c r="C349" s="2">
        <v>559</v>
      </c>
      <c r="D349" s="2">
        <v>20.008361699989301</v>
      </c>
      <c r="E349" s="2">
        <v>1998.8682504922599</v>
      </c>
      <c r="F349" s="2">
        <v>1.53477728372434E-2</v>
      </c>
      <c r="G349" s="2">
        <v>2.8066626165035101E-2</v>
      </c>
      <c r="H349" s="2">
        <v>1.00723161797998E-2</v>
      </c>
      <c r="I349" s="2">
        <v>2.9201892406690001E-2</v>
      </c>
      <c r="J349" s="2">
        <v>1</v>
      </c>
      <c r="K349" s="2">
        <v>504.799318115669</v>
      </c>
      <c r="M349">
        <f t="shared" si="11"/>
        <v>750.64535923314486</v>
      </c>
    </row>
    <row r="350" spans="1:13" x14ac:dyDescent="0.25">
      <c r="A350" s="2">
        <f t="shared" si="10"/>
        <v>40.608547075364257</v>
      </c>
      <c r="B350" s="2">
        <v>1234370</v>
      </c>
      <c r="C350" s="2">
        <v>561</v>
      </c>
      <c r="D350" s="2">
        <v>25.067004367508801</v>
      </c>
      <c r="E350" s="2">
        <v>1998.9012342984099</v>
      </c>
      <c r="F350" s="2">
        <v>1.3225032484331401E-2</v>
      </c>
      <c r="G350" s="2">
        <v>2.29737689076253E-2</v>
      </c>
      <c r="H350" s="2">
        <v>9.5840182372195892E-3</v>
      </c>
      <c r="I350" s="2">
        <v>2.3186851114572599E-2</v>
      </c>
      <c r="J350" s="2">
        <v>1</v>
      </c>
      <c r="K350" s="2">
        <v>403.933809122973</v>
      </c>
      <c r="M350">
        <f t="shared" si="11"/>
        <v>940.42834593286648</v>
      </c>
    </row>
    <row r="351" spans="1:13" x14ac:dyDescent="0.25">
      <c r="A351" s="2">
        <f t="shared" si="10"/>
        <v>54.113294885074581</v>
      </c>
      <c r="B351" s="2">
        <v>1235337</v>
      </c>
      <c r="C351" s="2">
        <v>562</v>
      </c>
      <c r="D351" s="2">
        <v>33.403268447576899</v>
      </c>
      <c r="E351" s="2">
        <v>1998.88020082663</v>
      </c>
      <c r="F351" s="2">
        <v>1.6129519597833899E-2</v>
      </c>
      <c r="G351" s="2">
        <v>2.1855713171344299E-2</v>
      </c>
      <c r="H351" s="2">
        <v>1.3659827372696E-2</v>
      </c>
      <c r="I351" s="2">
        <v>2.2240617985875601E-2</v>
      </c>
      <c r="J351" s="2">
        <v>1</v>
      </c>
      <c r="K351" s="2">
        <v>304.38449917681902</v>
      </c>
      <c r="M351">
        <f t="shared" si="11"/>
        <v>1253.1764878783624</v>
      </c>
    </row>
    <row r="352" spans="1:13" x14ac:dyDescent="0.25">
      <c r="A352" s="2">
        <f t="shared" si="10"/>
        <v>43.561209187685776</v>
      </c>
      <c r="B352" s="2">
        <v>1235717</v>
      </c>
      <c r="C352" s="2">
        <v>563</v>
      </c>
      <c r="D352" s="2">
        <v>26.889635301040599</v>
      </c>
      <c r="E352" s="2">
        <v>1998.90443394467</v>
      </c>
      <c r="F352" s="2">
        <v>1.41076886888843E-2</v>
      </c>
      <c r="G352" s="2">
        <v>2.3460808114464202E-2</v>
      </c>
      <c r="H352" s="2">
        <v>1.16084539319012E-2</v>
      </c>
      <c r="I352" s="2">
        <v>2.4206241636819701E-2</v>
      </c>
      <c r="J352" s="2">
        <v>1</v>
      </c>
      <c r="K352" s="2">
        <v>376.89854502743202</v>
      </c>
      <c r="M352">
        <f t="shared" si="11"/>
        <v>1008.8072303395369</v>
      </c>
    </row>
    <row r="353" spans="1:13" x14ac:dyDescent="0.25">
      <c r="A353" s="2">
        <f t="shared" si="10"/>
        <v>53.09468970311864</v>
      </c>
      <c r="B353" s="2">
        <v>1237943</v>
      </c>
      <c r="C353" s="2">
        <v>567</v>
      </c>
      <c r="D353" s="2">
        <v>32.774499816739898</v>
      </c>
      <c r="E353" s="2">
        <v>1998.8759300066799</v>
      </c>
      <c r="F353" s="2">
        <v>1.6362041943641398E-2</v>
      </c>
      <c r="G353" s="2">
        <v>2.56633264199395E-2</v>
      </c>
      <c r="H353" s="2">
        <v>1.16335828338405E-2</v>
      </c>
      <c r="I353" s="2">
        <v>2.6791793547299901E-2</v>
      </c>
      <c r="J353" s="2">
        <v>1</v>
      </c>
      <c r="K353" s="2">
        <v>310.13099597696799</v>
      </c>
      <c r="M353">
        <f t="shared" si="11"/>
        <v>1229.5872374516559</v>
      </c>
    </row>
    <row r="354" spans="1:13" x14ac:dyDescent="0.25">
      <c r="A354" s="2">
        <f t="shared" si="10"/>
        <v>42.909462510360882</v>
      </c>
      <c r="B354" s="2">
        <v>1245004</v>
      </c>
      <c r="C354" s="2">
        <v>568</v>
      </c>
      <c r="D354" s="2">
        <v>26.4873225372598</v>
      </c>
      <c r="E354" s="2">
        <v>1998.7988617482699</v>
      </c>
      <c r="F354" s="2">
        <v>1.54302998921944E-2</v>
      </c>
      <c r="G354" s="2">
        <v>2.0413528512417001E-2</v>
      </c>
      <c r="H354" s="2">
        <v>1.2108154668965899E-2</v>
      </c>
      <c r="I354" s="2">
        <v>2.0677040025384199E-2</v>
      </c>
      <c r="J354" s="2">
        <v>1</v>
      </c>
      <c r="K354" s="2">
        <v>382.56036798651002</v>
      </c>
      <c r="M354">
        <f t="shared" si="11"/>
        <v>993.7138302091065</v>
      </c>
    </row>
    <row r="355" spans="1:13" x14ac:dyDescent="0.25">
      <c r="A355" s="2">
        <f t="shared" si="10"/>
        <v>31.232247834161626</v>
      </c>
      <c r="B355" s="2">
        <v>1250838</v>
      </c>
      <c r="C355" s="2">
        <v>569</v>
      </c>
      <c r="D355" s="2">
        <v>19.279165329729398</v>
      </c>
      <c r="E355" s="2">
        <v>1998.8628278905401</v>
      </c>
      <c r="F355" s="2">
        <v>1.13166759336965E-2</v>
      </c>
      <c r="G355" s="2">
        <v>2.2953586577317699E-2</v>
      </c>
      <c r="H355" s="2">
        <v>8.5583120079532199E-3</v>
      </c>
      <c r="I355" s="2">
        <v>2.4148891032337E-2</v>
      </c>
      <c r="J355" s="2">
        <v>1</v>
      </c>
      <c r="K355" s="2">
        <v>523.697219580725</v>
      </c>
      <c r="M355">
        <f t="shared" si="11"/>
        <v>723.28840320083054</v>
      </c>
    </row>
    <row r="356" spans="1:13" x14ac:dyDescent="0.25">
      <c r="A356" s="2">
        <f t="shared" si="10"/>
        <v>38.076375645786946</v>
      </c>
      <c r="B356" s="2">
        <v>1251548</v>
      </c>
      <c r="C356" s="2">
        <v>570</v>
      </c>
      <c r="D356" s="2">
        <v>23.5039355838191</v>
      </c>
      <c r="E356" s="2">
        <v>1998.74247542989</v>
      </c>
      <c r="F356" s="2">
        <v>1.37274104471243E-2</v>
      </c>
      <c r="G356" s="2">
        <v>2.4112686539500001E-2</v>
      </c>
      <c r="H356" s="2">
        <v>1.0586955711733801E-2</v>
      </c>
      <c r="I356" s="2">
        <v>2.47020039004473E-2</v>
      </c>
      <c r="J356" s="2">
        <v>1</v>
      </c>
      <c r="K356" s="2">
        <v>430.46498468536601</v>
      </c>
      <c r="M356">
        <f t="shared" si="11"/>
        <v>881.7873464231717</v>
      </c>
    </row>
    <row r="357" spans="1:13" x14ac:dyDescent="0.25">
      <c r="A357" s="2">
        <f t="shared" si="10"/>
        <v>65.157942681141563</v>
      </c>
      <c r="B357" s="2">
        <v>1263244</v>
      </c>
      <c r="C357" s="2">
        <v>575</v>
      </c>
      <c r="D357" s="2">
        <v>40.220952272309603</v>
      </c>
      <c r="E357" s="2">
        <v>1998.85075746395</v>
      </c>
      <c r="F357" s="2">
        <v>2.1274260322334301E-2</v>
      </c>
      <c r="G357" s="2">
        <v>2.4208651163273202E-2</v>
      </c>
      <c r="H357" s="2">
        <v>2.0783977099363499E-2</v>
      </c>
      <c r="I357" s="2">
        <v>2.43234635382426E-2</v>
      </c>
      <c r="J357" s="2">
        <v>1</v>
      </c>
      <c r="K357" s="2">
        <v>253.62911396924</v>
      </c>
      <c r="M357">
        <f t="shared" si="11"/>
        <v>1508.9526878736485</v>
      </c>
    </row>
    <row r="358" spans="1:13" x14ac:dyDescent="0.25">
      <c r="A358" s="2">
        <f t="shared" si="10"/>
        <v>48.854618366534282</v>
      </c>
      <c r="B358" s="2">
        <v>1263504</v>
      </c>
      <c r="C358" s="2">
        <v>577</v>
      </c>
      <c r="D358" s="2">
        <v>30.157171831193999</v>
      </c>
      <c r="E358" s="2">
        <v>1998.85138233154</v>
      </c>
      <c r="F358" s="2">
        <v>1.7282164274647599E-2</v>
      </c>
      <c r="G358" s="2">
        <v>2.81692706008012E-2</v>
      </c>
      <c r="H358" s="2">
        <v>1.2631248042714E-2</v>
      </c>
      <c r="I358" s="2">
        <v>2.8282585883367298E-2</v>
      </c>
      <c r="J358" s="2">
        <v>1</v>
      </c>
      <c r="K358" s="2">
        <v>336.59938811369301</v>
      </c>
      <c r="M358">
        <f t="shared" si="11"/>
        <v>1131.3940352594886</v>
      </c>
    </row>
    <row r="359" spans="1:13" x14ac:dyDescent="0.25">
      <c r="A359" s="2">
        <f t="shared" si="10"/>
        <v>42.42159818741348</v>
      </c>
      <c r="B359" s="2">
        <v>1265890</v>
      </c>
      <c r="C359" s="2">
        <v>579</v>
      </c>
      <c r="D359" s="2">
        <v>26.186171720625602</v>
      </c>
      <c r="E359" s="2">
        <v>1998.78784126659</v>
      </c>
      <c r="F359" s="2">
        <v>1.2304368756284E-2</v>
      </c>
      <c r="G359" s="2">
        <v>2.34484885299013E-2</v>
      </c>
      <c r="H359" s="2">
        <v>9.5854162726098698E-3</v>
      </c>
      <c r="I359" s="2">
        <v>2.3701933021775101E-2</v>
      </c>
      <c r="J359" s="2">
        <v>1</v>
      </c>
      <c r="K359" s="2">
        <v>386.88418215427401</v>
      </c>
      <c r="M359">
        <f t="shared" si="11"/>
        <v>982.4156806491726</v>
      </c>
    </row>
    <row r="360" spans="1:13" x14ac:dyDescent="0.25">
      <c r="A360" s="2">
        <f t="shared" si="10"/>
        <v>67.598555025708663</v>
      </c>
      <c r="B360" s="2">
        <v>1266515</v>
      </c>
      <c r="C360" s="2">
        <v>580</v>
      </c>
      <c r="D360" s="2">
        <v>41.727503102289297</v>
      </c>
      <c r="E360" s="2">
        <v>1998.81051222876</v>
      </c>
      <c r="F360" s="2">
        <v>3.5645813820446001E-2</v>
      </c>
      <c r="G360" s="2">
        <v>2.3931649043853399E-2</v>
      </c>
      <c r="H360" s="2">
        <v>3.2951402328299802E-2</v>
      </c>
      <c r="I360" s="2">
        <v>2.38198833440568E-2</v>
      </c>
      <c r="J360" s="2">
        <v>1</v>
      </c>
      <c r="K360" s="2">
        <v>244.65213041679999</v>
      </c>
      <c r="M360">
        <f t="shared" si="11"/>
        <v>1565.4733268909699</v>
      </c>
    </row>
    <row r="361" spans="1:13" x14ac:dyDescent="0.25">
      <c r="A361" s="2">
        <f t="shared" si="10"/>
        <v>77.334670790523148</v>
      </c>
      <c r="B361" s="2">
        <v>1267915</v>
      </c>
      <c r="C361" s="2">
        <v>582</v>
      </c>
      <c r="D361" s="2">
        <v>47.737451105261201</v>
      </c>
      <c r="E361" s="2">
        <v>1998.8377263586999</v>
      </c>
      <c r="F361" s="2">
        <v>2.98524195793907E-2</v>
      </c>
      <c r="G361" s="2">
        <v>2.5057115405295E-2</v>
      </c>
      <c r="H361" s="2">
        <v>2.64291083242017E-2</v>
      </c>
      <c r="I361" s="2">
        <v>2.5383762061652101E-2</v>
      </c>
      <c r="J361" s="2">
        <v>1</v>
      </c>
      <c r="K361" s="2">
        <v>214.48406212921299</v>
      </c>
      <c r="M361">
        <f t="shared" si="11"/>
        <v>1790.9460390154104</v>
      </c>
    </row>
    <row r="362" spans="1:13" x14ac:dyDescent="0.25">
      <c r="A362" s="2">
        <f t="shared" si="10"/>
        <v>53.904136395534742</v>
      </c>
      <c r="B362" s="2">
        <v>1275420</v>
      </c>
      <c r="C362" s="2">
        <v>584</v>
      </c>
      <c r="D362" s="2">
        <v>33.274158268848602</v>
      </c>
      <c r="E362" s="2">
        <v>1998.8944057732799</v>
      </c>
      <c r="F362" s="2">
        <v>1.6941790039758198E-2</v>
      </c>
      <c r="G362" s="2">
        <v>2.4337723259961402E-2</v>
      </c>
      <c r="H362" s="2">
        <v>1.36569866594027E-2</v>
      </c>
      <c r="I362" s="2">
        <v>2.4250422932218001E-2</v>
      </c>
      <c r="J362" s="2">
        <v>1</v>
      </c>
      <c r="K362" s="2">
        <v>305.535983510986</v>
      </c>
      <c r="M362">
        <f t="shared" si="11"/>
        <v>1248.332715162468</v>
      </c>
    </row>
    <row r="363" spans="1:13" x14ac:dyDescent="0.25">
      <c r="A363" s="2">
        <f t="shared" si="10"/>
        <v>48.287742470039525</v>
      </c>
      <c r="B363" s="2">
        <v>1288209</v>
      </c>
      <c r="C363" s="2">
        <v>585</v>
      </c>
      <c r="D363" s="2">
        <v>29.807248438296</v>
      </c>
      <c r="E363" s="2">
        <v>1998.7668456163501</v>
      </c>
      <c r="F363" s="2">
        <v>1.44942416479191E-2</v>
      </c>
      <c r="G363" s="2">
        <v>2.3511289238233299E-2</v>
      </c>
      <c r="H363" s="2">
        <v>1.2125956341308799E-2</v>
      </c>
      <c r="I363" s="2">
        <v>2.42323455153866E-2</v>
      </c>
      <c r="J363" s="2">
        <v>1</v>
      </c>
      <c r="K363" s="2">
        <v>340.52063238212497</v>
      </c>
      <c r="M363">
        <f t="shared" si="11"/>
        <v>1118.266105301778</v>
      </c>
    </row>
    <row r="364" spans="1:13" x14ac:dyDescent="0.25">
      <c r="A364" s="2">
        <f t="shared" si="10"/>
        <v>65.05493566664714</v>
      </c>
      <c r="B364" s="2">
        <v>1290700</v>
      </c>
      <c r="C364" s="2">
        <v>586</v>
      </c>
      <c r="D364" s="2">
        <v>40.157367695461197</v>
      </c>
      <c r="E364" s="2">
        <v>1998.85616195906</v>
      </c>
      <c r="F364" s="2">
        <v>2.50804863033669E-2</v>
      </c>
      <c r="G364" s="2">
        <v>2.7609451955809099E-2</v>
      </c>
      <c r="H364" s="2">
        <v>2.02767870158417E-2</v>
      </c>
      <c r="I364" s="2">
        <v>2.7864581670034701E-2</v>
      </c>
      <c r="J364" s="2">
        <v>1</v>
      </c>
      <c r="K364" s="2">
        <v>254.02718854479099</v>
      </c>
      <c r="M364">
        <f t="shared" si="11"/>
        <v>1506.5672118288962</v>
      </c>
    </row>
    <row r="365" spans="1:13" x14ac:dyDescent="0.25">
      <c r="A365" s="2">
        <f t="shared" si="10"/>
        <v>47.097430586730489</v>
      </c>
      <c r="B365" s="2">
        <v>1314685</v>
      </c>
      <c r="C365" s="2">
        <v>589</v>
      </c>
      <c r="D365" s="2">
        <v>29.072488016500301</v>
      </c>
      <c r="E365" s="2">
        <v>1998.94302436679</v>
      </c>
      <c r="F365" s="2">
        <v>1.3925547456960201E-2</v>
      </c>
      <c r="G365" s="2">
        <v>2.4418845778580601E-2</v>
      </c>
      <c r="H365" s="2">
        <v>1.11112437664702E-2</v>
      </c>
      <c r="I365" s="2">
        <v>2.4727876943883498E-2</v>
      </c>
      <c r="J365" s="2">
        <v>1</v>
      </c>
      <c r="K365" s="2">
        <v>348.97061361827599</v>
      </c>
      <c r="M365">
        <f t="shared" si="11"/>
        <v>1090.7004050690884</v>
      </c>
    </row>
    <row r="366" spans="1:13" x14ac:dyDescent="0.25">
      <c r="A366" s="2">
        <f t="shared" si="10"/>
        <v>51.359862504246522</v>
      </c>
      <c r="B366" s="2">
        <v>1315506</v>
      </c>
      <c r="C366" s="2">
        <v>590</v>
      </c>
      <c r="D366" s="2">
        <v>31.703618829781799</v>
      </c>
      <c r="E366" s="2">
        <v>1998.85240637792</v>
      </c>
      <c r="F366" s="2">
        <v>1.6777914635839199E-2</v>
      </c>
      <c r="G366" s="2">
        <v>2.2626745873775399E-2</v>
      </c>
      <c r="H366" s="2">
        <v>1.31437320861638E-2</v>
      </c>
      <c r="I366" s="2">
        <v>2.2730202109567599E-2</v>
      </c>
      <c r="J366" s="2">
        <v>1</v>
      </c>
      <c r="K366" s="2">
        <v>320.42460734851898</v>
      </c>
      <c r="M366">
        <f t="shared" si="11"/>
        <v>1189.4114421914405</v>
      </c>
    </row>
    <row r="367" spans="1:13" x14ac:dyDescent="0.25">
      <c r="A367" s="2">
        <f t="shared" si="10"/>
        <v>50.065305381580536</v>
      </c>
      <c r="B367" s="2">
        <v>1317771</v>
      </c>
      <c r="C367" s="2">
        <v>591</v>
      </c>
      <c r="D367" s="2">
        <v>30.904509494802799</v>
      </c>
      <c r="E367" s="2">
        <v>1998.8371803744301</v>
      </c>
      <c r="F367" s="2">
        <v>1.5966797934403899E-2</v>
      </c>
      <c r="G367" s="2">
        <v>2.65194792738618E-2</v>
      </c>
      <c r="H367" s="2">
        <v>1.26362877215853E-2</v>
      </c>
      <c r="I367" s="2">
        <v>2.6763412718000801E-2</v>
      </c>
      <c r="J367" s="2">
        <v>1</v>
      </c>
      <c r="K367" s="2">
        <v>328.60525506927701</v>
      </c>
      <c r="M367">
        <f t="shared" si="11"/>
        <v>1159.4315906265722</v>
      </c>
    </row>
    <row r="368" spans="1:13" x14ac:dyDescent="0.25">
      <c r="A368" s="2">
        <f t="shared" si="10"/>
        <v>58.145635224947505</v>
      </c>
      <c r="B368" s="2">
        <v>1320838</v>
      </c>
      <c r="C368" s="2">
        <v>592</v>
      </c>
      <c r="D368" s="2">
        <v>35.892367422807098</v>
      </c>
      <c r="E368" s="2">
        <v>1998.88482541757</v>
      </c>
      <c r="F368" s="2">
        <v>1.7570799589739099E-2</v>
      </c>
      <c r="G368" s="2">
        <v>2.6741478816529898E-2</v>
      </c>
      <c r="H368" s="2">
        <v>1.4175042345548399E-2</v>
      </c>
      <c r="I368" s="2">
        <v>2.6820376958303301E-2</v>
      </c>
      <c r="J368" s="2">
        <v>1</v>
      </c>
      <c r="K368" s="2">
        <v>283.65692211938602</v>
      </c>
      <c r="M368">
        <f t="shared" si="11"/>
        <v>1346.5589757823834</v>
      </c>
    </row>
    <row r="369" spans="1:13" x14ac:dyDescent="0.25">
      <c r="A369" s="2">
        <f t="shared" si="10"/>
        <v>39.891829365808256</v>
      </c>
      <c r="B369" s="2">
        <v>1320993</v>
      </c>
      <c r="C369" s="2">
        <v>593</v>
      </c>
      <c r="D369" s="2">
        <v>24.624586028276699</v>
      </c>
      <c r="E369" s="2">
        <v>1998.7704475954199</v>
      </c>
      <c r="F369" s="2">
        <v>1.44942663542179E-2</v>
      </c>
      <c r="G369" s="2">
        <v>2.5257616819456E-2</v>
      </c>
      <c r="H369" s="2">
        <v>1.1601772547947401E-2</v>
      </c>
      <c r="I369" s="2">
        <v>2.5199735017313801E-2</v>
      </c>
      <c r="J369" s="2">
        <v>1</v>
      </c>
      <c r="K369" s="2">
        <v>411.165473081762</v>
      </c>
      <c r="M369">
        <f t="shared" si="11"/>
        <v>923.83032165862573</v>
      </c>
    </row>
    <row r="370" spans="1:13" x14ac:dyDescent="0.25">
      <c r="A370" s="2">
        <f t="shared" si="10"/>
        <v>46.429840954292928</v>
      </c>
      <c r="B370" s="2">
        <v>1325365</v>
      </c>
      <c r="C370" s="2">
        <v>594</v>
      </c>
      <c r="D370" s="2">
        <v>28.660395650798101</v>
      </c>
      <c r="E370" s="2">
        <v>1998.92366121502</v>
      </c>
      <c r="F370" s="2">
        <v>1.25388329834661E-2</v>
      </c>
      <c r="G370" s="2">
        <v>2.8748488589347899E-2</v>
      </c>
      <c r="H370" s="2">
        <v>1.0098116824155399E-2</v>
      </c>
      <c r="I370" s="2">
        <v>2.9795711985921201E-2</v>
      </c>
      <c r="J370" s="2">
        <v>1</v>
      </c>
      <c r="K370" s="2">
        <v>353.92381063092603</v>
      </c>
      <c r="M370">
        <f t="shared" si="11"/>
        <v>1075.2401076930205</v>
      </c>
    </row>
    <row r="371" spans="1:13" x14ac:dyDescent="0.25">
      <c r="A371" s="2">
        <f t="shared" si="10"/>
        <v>63.746980626160152</v>
      </c>
      <c r="B371" s="2">
        <v>1330667</v>
      </c>
      <c r="C371" s="2">
        <v>595</v>
      </c>
      <c r="D371" s="2">
        <v>39.349988040839598</v>
      </c>
      <c r="E371" s="2">
        <v>1998.8581586493101</v>
      </c>
      <c r="F371" s="2">
        <v>2.1275108916658899E-2</v>
      </c>
      <c r="G371" s="2">
        <v>2.8166607854508599E-2</v>
      </c>
      <c r="H371" s="2">
        <v>1.6731263089164301E-2</v>
      </c>
      <c r="I371" s="2">
        <v>2.8874291497912999E-2</v>
      </c>
      <c r="J371" s="2">
        <v>1</v>
      </c>
      <c r="K371" s="2">
        <v>259.14059986209003</v>
      </c>
      <c r="M371">
        <f t="shared" si="11"/>
        <v>1476.2770861320339</v>
      </c>
    </row>
    <row r="372" spans="1:13" x14ac:dyDescent="0.25">
      <c r="A372" s="2">
        <f t="shared" si="10"/>
        <v>46.869301195042631</v>
      </c>
      <c r="B372" s="2">
        <v>1334135</v>
      </c>
      <c r="C372" s="2">
        <v>597</v>
      </c>
      <c r="D372" s="2">
        <v>28.931667404347301</v>
      </c>
      <c r="E372" s="2">
        <v>1998.79252084564</v>
      </c>
      <c r="F372" s="2">
        <v>1.48595064680311E-2</v>
      </c>
      <c r="G372" s="2">
        <v>2.4330155463521599E-2</v>
      </c>
      <c r="H372" s="2">
        <v>1.2120522879074299E-2</v>
      </c>
      <c r="I372" s="2">
        <v>2.4729581324925001E-2</v>
      </c>
      <c r="J372" s="2">
        <v>1</v>
      </c>
      <c r="K372" s="2">
        <v>350.65127342468298</v>
      </c>
      <c r="M372">
        <f t="shared" si="11"/>
        <v>1085.4172969075105</v>
      </c>
    </row>
    <row r="373" spans="1:13" x14ac:dyDescent="0.25">
      <c r="A373" s="2">
        <f t="shared" si="10"/>
        <v>59.881300026942284</v>
      </c>
      <c r="B373" s="2">
        <v>1335908</v>
      </c>
      <c r="C373" s="2">
        <v>598</v>
      </c>
      <c r="D373" s="2">
        <v>36.963765448729802</v>
      </c>
      <c r="E373" s="2">
        <v>1998.89357582453</v>
      </c>
      <c r="F373" s="2">
        <v>1.9632069916107501E-2</v>
      </c>
      <c r="G373" s="2">
        <v>2.6892273589118301E-2</v>
      </c>
      <c r="H373" s="2">
        <v>1.7217466054888199E-2</v>
      </c>
      <c r="I373" s="2">
        <v>2.6810337749736599E-2</v>
      </c>
      <c r="J373" s="2">
        <v>1</v>
      </c>
      <c r="K373" s="2">
        <v>275.53785938828599</v>
      </c>
      <c r="M373">
        <f t="shared" si="11"/>
        <v>1386.7541685777467</v>
      </c>
    </row>
    <row r="374" spans="1:13" x14ac:dyDescent="0.25">
      <c r="A374" s="2">
        <f t="shared" si="10"/>
        <v>52.523412567071681</v>
      </c>
      <c r="B374" s="2">
        <v>1338461</v>
      </c>
      <c r="C374" s="2">
        <v>599</v>
      </c>
      <c r="D374" s="2">
        <v>32.421859609303503</v>
      </c>
      <c r="E374" s="2">
        <v>1998.9084660591</v>
      </c>
      <c r="F374" s="2">
        <v>1.4177959070817999E-2</v>
      </c>
      <c r="G374" s="2">
        <v>2.3570655737706399E-2</v>
      </c>
      <c r="H374" s="2">
        <v>1.16294441882653E-2</v>
      </c>
      <c r="I374" s="2">
        <v>2.37444558786622E-2</v>
      </c>
      <c r="J374" s="2">
        <v>1</v>
      </c>
      <c r="K374" s="2">
        <v>313.44154613305898</v>
      </c>
      <c r="M374">
        <f t="shared" si="11"/>
        <v>1216.3573818962516</v>
      </c>
    </row>
    <row r="375" spans="1:13" x14ac:dyDescent="0.25">
      <c r="A375" s="2">
        <f t="shared" si="10"/>
        <v>41.426426468388229</v>
      </c>
      <c r="B375" s="2">
        <v>1341825</v>
      </c>
      <c r="C375" s="2">
        <v>600</v>
      </c>
      <c r="D375" s="2">
        <v>25.571868190363102</v>
      </c>
      <c r="E375" s="2">
        <v>1998.8553326900601</v>
      </c>
      <c r="F375" s="2">
        <v>1.2241514674513201E-2</v>
      </c>
      <c r="G375" s="2">
        <v>2.39844702903768E-2</v>
      </c>
      <c r="H375" s="2">
        <v>1.10985853217478E-2</v>
      </c>
      <c r="I375" s="2">
        <v>2.4714737322709599E-2</v>
      </c>
      <c r="J375" s="2">
        <v>1</v>
      </c>
      <c r="K375" s="2">
        <v>396.05617073723698</v>
      </c>
      <c r="M375">
        <f t="shared" si="11"/>
        <v>959.36911136647461</v>
      </c>
    </row>
    <row r="376" spans="1:13" x14ac:dyDescent="0.25">
      <c r="A376" s="2">
        <f t="shared" si="10"/>
        <v>60.005416259261757</v>
      </c>
      <c r="B376" s="2">
        <v>1346614</v>
      </c>
      <c r="C376" s="2">
        <v>602</v>
      </c>
      <c r="D376" s="2">
        <v>37.040380406951698</v>
      </c>
      <c r="E376" s="2">
        <v>1998.7969298779201</v>
      </c>
      <c r="F376" s="2">
        <v>1.92826786414367E-2</v>
      </c>
      <c r="G376" s="2">
        <v>2.59450114246551E-2</v>
      </c>
      <c r="H376" s="2">
        <v>1.5193776529449801E-2</v>
      </c>
      <c r="I376" s="2">
        <v>2.6300359326899701E-2</v>
      </c>
      <c r="J376" s="2">
        <v>1</v>
      </c>
      <c r="K376" s="2">
        <v>274.97621518495203</v>
      </c>
      <c r="M376">
        <f t="shared" si="11"/>
        <v>1389.628500004749</v>
      </c>
    </row>
    <row r="377" spans="1:13" x14ac:dyDescent="0.25">
      <c r="A377" s="2">
        <f t="shared" si="10"/>
        <v>61.434625003403362</v>
      </c>
      <c r="B377" s="2">
        <v>1358053</v>
      </c>
      <c r="C377" s="2">
        <v>603</v>
      </c>
      <c r="D377" s="2">
        <v>37.922608026792197</v>
      </c>
      <c r="E377" s="2">
        <v>1998.8285675832001</v>
      </c>
      <c r="F377" s="2">
        <v>3.1615271948536701E-2</v>
      </c>
      <c r="G377" s="2">
        <v>2.5679602122649501E-2</v>
      </c>
      <c r="H377" s="2">
        <v>2.7857418675714798E-2</v>
      </c>
      <c r="I377" s="2">
        <v>2.6834521883410699E-2</v>
      </c>
      <c r="J377" s="2">
        <v>1</v>
      </c>
      <c r="K377" s="2">
        <v>268.70839795494601</v>
      </c>
      <c r="M377">
        <f t="shared" si="11"/>
        <v>1422.7266655892367</v>
      </c>
    </row>
    <row r="378" spans="1:13" x14ac:dyDescent="0.25">
      <c r="A378" s="2">
        <f t="shared" si="10"/>
        <v>57.646733049142135</v>
      </c>
      <c r="B378" s="2">
        <v>1358739</v>
      </c>
      <c r="C378" s="2">
        <v>605</v>
      </c>
      <c r="D378" s="2">
        <v>35.584403116754402</v>
      </c>
      <c r="E378" s="2">
        <v>1998.8052529506199</v>
      </c>
      <c r="F378" s="2">
        <v>1.4566805328626101E-2</v>
      </c>
      <c r="G378" s="2">
        <v>2.6615062863973402E-2</v>
      </c>
      <c r="H378" s="2">
        <v>1.26542636002529E-2</v>
      </c>
      <c r="I378" s="2">
        <v>2.6824582518504201E-2</v>
      </c>
      <c r="J378" s="2">
        <v>1</v>
      </c>
      <c r="K378" s="2">
        <v>286.03691044131</v>
      </c>
      <c r="M378">
        <f t="shared" si="11"/>
        <v>1335.0052073822433</v>
      </c>
    </row>
    <row r="379" spans="1:13" x14ac:dyDescent="0.25">
      <c r="A379" s="2">
        <f t="shared" si="10"/>
        <v>57.221828101022204</v>
      </c>
      <c r="B379" s="2">
        <v>1358986</v>
      </c>
      <c r="C379" s="2">
        <v>606</v>
      </c>
      <c r="D379" s="2">
        <v>35.322116111742098</v>
      </c>
      <c r="E379" s="2">
        <v>1998.8457218457299</v>
      </c>
      <c r="F379" s="2">
        <v>1.8126953513403401E-2</v>
      </c>
      <c r="G379" s="2">
        <v>2.30220045736356E-2</v>
      </c>
      <c r="H379" s="2">
        <v>1.5185277058906399E-2</v>
      </c>
      <c r="I379" s="2">
        <v>2.42666432169685E-2</v>
      </c>
      <c r="J379" s="2">
        <v>1</v>
      </c>
      <c r="K379" s="2">
        <v>288.11227073390199</v>
      </c>
      <c r="M379">
        <f t="shared" si="11"/>
        <v>1325.1650952305445</v>
      </c>
    </row>
    <row r="380" spans="1:13" x14ac:dyDescent="0.25">
      <c r="A380" s="2">
        <f t="shared" si="10"/>
        <v>37.289568111778301</v>
      </c>
      <c r="B380" s="2">
        <v>1369695</v>
      </c>
      <c r="C380" s="2">
        <v>607</v>
      </c>
      <c r="D380" s="2">
        <v>23.018251920850801</v>
      </c>
      <c r="E380" s="2">
        <v>1998.8385928437301</v>
      </c>
      <c r="F380" s="2">
        <v>1.34999666014938E-2</v>
      </c>
      <c r="G380" s="2">
        <v>2.6588342866363999E-2</v>
      </c>
      <c r="H380" s="2">
        <v>1.0585624177623199E-2</v>
      </c>
      <c r="I380" s="2">
        <v>2.6711043692263101E-2</v>
      </c>
      <c r="J380" s="2">
        <v>1</v>
      </c>
      <c r="K380" s="2">
        <v>439.46065350308697</v>
      </c>
      <c r="M380">
        <f t="shared" si="11"/>
        <v>863.56615504683305</v>
      </c>
    </row>
    <row r="381" spans="1:13" x14ac:dyDescent="0.25">
      <c r="A381" s="2">
        <f t="shared" si="10"/>
        <v>41.783157774653027</v>
      </c>
      <c r="B381" s="2">
        <v>1371562</v>
      </c>
      <c r="C381" s="2">
        <v>608</v>
      </c>
      <c r="D381" s="2">
        <v>25.7920727004031</v>
      </c>
      <c r="E381" s="2">
        <v>1998.7854026075099</v>
      </c>
      <c r="F381" s="2">
        <v>2.4644489410404102E-2</v>
      </c>
      <c r="G381" s="2">
        <v>3.1472001888345397E-2</v>
      </c>
      <c r="H381" s="2">
        <v>2.1696174450923499E-2</v>
      </c>
      <c r="I381" s="2">
        <v>3.1283700079891501E-2</v>
      </c>
      <c r="J381" s="2">
        <v>1</v>
      </c>
      <c r="K381" s="2">
        <v>392.74122789727198</v>
      </c>
      <c r="M381">
        <f t="shared" si="11"/>
        <v>967.63043210938292</v>
      </c>
    </row>
    <row r="382" spans="1:13" x14ac:dyDescent="0.25">
      <c r="A382" s="2">
        <f t="shared" si="10"/>
        <v>37.483420013103839</v>
      </c>
      <c r="B382" s="2">
        <v>1379118</v>
      </c>
      <c r="C382" s="2">
        <v>610</v>
      </c>
      <c r="D382" s="2">
        <v>23.137913588335699</v>
      </c>
      <c r="E382" s="2">
        <v>1998.77710605623</v>
      </c>
      <c r="F382" s="2">
        <v>1.3851556892813401E-2</v>
      </c>
      <c r="G382" s="2">
        <v>2.4810163954264299E-2</v>
      </c>
      <c r="H382" s="2">
        <v>1.0586050706169499E-2</v>
      </c>
      <c r="I382" s="2">
        <v>2.5198689935928099E-2</v>
      </c>
      <c r="J382" s="2">
        <v>1</v>
      </c>
      <c r="K382" s="2">
        <v>437.20547153846599</v>
      </c>
      <c r="M382">
        <f t="shared" si="11"/>
        <v>868.0554519079393</v>
      </c>
    </row>
    <row r="383" spans="1:13" x14ac:dyDescent="0.25">
      <c r="A383" s="2">
        <f t="shared" si="10"/>
        <v>55.489777830461577</v>
      </c>
      <c r="B383" s="2">
        <v>1385569</v>
      </c>
      <c r="C383" s="2">
        <v>615</v>
      </c>
      <c r="D383" s="2">
        <v>34.252949278062701</v>
      </c>
      <c r="E383" s="2">
        <v>1998.8225992697601</v>
      </c>
      <c r="F383" s="2">
        <v>1.8610215622276698E-2</v>
      </c>
      <c r="G383" s="2">
        <v>2.5614899108328999E-2</v>
      </c>
      <c r="H383" s="2">
        <v>1.46739915642814E-2</v>
      </c>
      <c r="I383" s="2">
        <v>2.6301493531147701E-2</v>
      </c>
      <c r="J383" s="2">
        <v>1</v>
      </c>
      <c r="K383" s="2">
        <v>296.95328229796399</v>
      </c>
      <c r="M383">
        <f t="shared" si="11"/>
        <v>1285.0536091438119</v>
      </c>
    </row>
    <row r="384" spans="1:13" x14ac:dyDescent="0.25">
      <c r="A384" s="2">
        <f t="shared" si="10"/>
        <v>57.06425662450588</v>
      </c>
      <c r="B384" s="2">
        <v>1388544</v>
      </c>
      <c r="C384" s="2">
        <v>616</v>
      </c>
      <c r="D384" s="2">
        <v>35.224849768213502</v>
      </c>
      <c r="E384" s="2">
        <v>1998.7941039733</v>
      </c>
      <c r="F384" s="2">
        <v>1.4140535003682999E-2</v>
      </c>
      <c r="G384" s="2">
        <v>2.58159152927076E-2</v>
      </c>
      <c r="H384" s="2">
        <v>1.36639217630174E-2</v>
      </c>
      <c r="I384" s="2">
        <v>2.5804375740059001E-2</v>
      </c>
      <c r="J384" s="2">
        <v>1</v>
      </c>
      <c r="K384" s="2">
        <v>288.90794429483799</v>
      </c>
      <c r="M384">
        <f t="shared" si="11"/>
        <v>1321.5159943958993</v>
      </c>
    </row>
    <row r="385" spans="1:13" x14ac:dyDescent="0.25">
      <c r="A385" s="2">
        <f t="shared" si="10"/>
        <v>49.295197413860784</v>
      </c>
      <c r="B385" s="2">
        <v>1388870</v>
      </c>
      <c r="C385" s="2">
        <v>617</v>
      </c>
      <c r="D385" s="2">
        <v>30.4291342060869</v>
      </c>
      <c r="E385" s="2">
        <v>1998.79390562665</v>
      </c>
      <c r="F385" s="2">
        <v>1.7759043749701602E-2</v>
      </c>
      <c r="G385" s="2">
        <v>2.57752456029509E-2</v>
      </c>
      <c r="H385" s="2">
        <v>1.2634237732578201E-2</v>
      </c>
      <c r="I385" s="2">
        <v>2.7280125536437699E-2</v>
      </c>
      <c r="J385" s="2">
        <v>1</v>
      </c>
      <c r="K385" s="2">
        <v>333.634693501502</v>
      </c>
      <c r="M385">
        <f t="shared" si="11"/>
        <v>1141.5971342268315</v>
      </c>
    </row>
    <row r="386" spans="1:13" x14ac:dyDescent="0.25">
      <c r="A386" s="2">
        <f t="shared" si="10"/>
        <v>40.045198028531026</v>
      </c>
      <c r="B386" s="2">
        <v>1393884</v>
      </c>
      <c r="C386" s="2">
        <v>618</v>
      </c>
      <c r="D386" s="2">
        <v>24.7192580423031</v>
      </c>
      <c r="E386" s="2">
        <v>1998.9477449358501</v>
      </c>
      <c r="F386" s="2">
        <v>1.24082860704948E-2</v>
      </c>
      <c r="G386" s="2">
        <v>2.3430555434267E-2</v>
      </c>
      <c r="H386" s="2">
        <v>1.00871676271967E-2</v>
      </c>
      <c r="I386" s="2">
        <v>2.3688842250827E-2</v>
      </c>
      <c r="J386" s="2">
        <v>1</v>
      </c>
      <c r="K386" s="2">
        <v>409.55026633795001</v>
      </c>
      <c r="M386">
        <f t="shared" si="11"/>
        <v>927.38209211558478</v>
      </c>
    </row>
    <row r="387" spans="1:13" x14ac:dyDescent="0.25">
      <c r="A387" s="2">
        <f t="shared" ref="A387:A450" si="12">D387*1.62</f>
        <v>50.287576112516753</v>
      </c>
      <c r="B387" s="2">
        <v>1399773</v>
      </c>
      <c r="C387" s="2">
        <v>619</v>
      </c>
      <c r="D387" s="2">
        <v>31.041713649701698</v>
      </c>
      <c r="E387" s="2">
        <v>1999.0129542565801</v>
      </c>
      <c r="F387" s="2">
        <v>1.40276654061722E-2</v>
      </c>
      <c r="G387" s="2">
        <v>2.3173151419110902E-2</v>
      </c>
      <c r="H387" s="2">
        <v>1.3140921591237699E-2</v>
      </c>
      <c r="I387" s="2">
        <v>2.4245965459205598E-2</v>
      </c>
      <c r="J387" s="2">
        <v>1</v>
      </c>
      <c r="K387" s="2">
        <v>327.148188507079</v>
      </c>
      <c r="M387">
        <f t="shared" ref="M387:M450" si="13">A387/(P$8-Q$3)</f>
        <v>1164.5790216699854</v>
      </c>
    </row>
    <row r="388" spans="1:13" x14ac:dyDescent="0.25">
      <c r="A388" s="2">
        <f t="shared" si="12"/>
        <v>59.164916688409356</v>
      </c>
      <c r="B388" s="2">
        <v>1400388</v>
      </c>
      <c r="C388" s="2">
        <v>620</v>
      </c>
      <c r="D388" s="2">
        <v>36.521553511363798</v>
      </c>
      <c r="E388" s="2">
        <v>1999.01705281656</v>
      </c>
      <c r="F388" s="2">
        <v>2.2390425890663899E-2</v>
      </c>
      <c r="G388" s="2">
        <v>2.65131744052262E-2</v>
      </c>
      <c r="H388" s="2">
        <v>1.87316681778705E-2</v>
      </c>
      <c r="I388" s="2">
        <v>2.6818158942357499E-2</v>
      </c>
      <c r="J388" s="2">
        <v>1</v>
      </c>
      <c r="K388" s="2">
        <v>278.81344174576702</v>
      </c>
      <c r="M388">
        <f t="shared" si="13"/>
        <v>1370.1638877962139</v>
      </c>
    </row>
    <row r="389" spans="1:13" x14ac:dyDescent="0.25">
      <c r="A389" s="2">
        <f t="shared" si="12"/>
        <v>32.996412592627991</v>
      </c>
      <c r="B389" s="2">
        <v>1403156</v>
      </c>
      <c r="C389" s="2">
        <v>622</v>
      </c>
      <c r="D389" s="2">
        <v>20.368155921375301</v>
      </c>
      <c r="E389" s="2">
        <v>1999.0451232758701</v>
      </c>
      <c r="F389" s="2">
        <v>1.2726978900936801E-2</v>
      </c>
      <c r="G389" s="2">
        <v>2.6994935909828901E-2</v>
      </c>
      <c r="H389" s="2">
        <v>9.0628701111038698E-3</v>
      </c>
      <c r="I389" s="2">
        <v>2.7693961389449299E-2</v>
      </c>
      <c r="J389" s="2">
        <v>1</v>
      </c>
      <c r="K389" s="2">
        <v>495.96934287500397</v>
      </c>
      <c r="M389">
        <f t="shared" si="13"/>
        <v>764.14360894553624</v>
      </c>
    </row>
    <row r="390" spans="1:13" x14ac:dyDescent="0.25">
      <c r="A390" s="2">
        <f t="shared" si="12"/>
        <v>37.445109127537229</v>
      </c>
      <c r="B390" s="2">
        <v>1406273</v>
      </c>
      <c r="C390" s="2">
        <v>623</v>
      </c>
      <c r="D390" s="2">
        <v>23.114264893541499</v>
      </c>
      <c r="E390" s="2">
        <v>1999.04624484077</v>
      </c>
      <c r="F390" s="2">
        <v>1.47443759758366E-2</v>
      </c>
      <c r="G390" s="2">
        <v>2.80286374632472E-2</v>
      </c>
      <c r="H390" s="2">
        <v>1.0081022377356599E-2</v>
      </c>
      <c r="I390" s="2">
        <v>2.8221440964909299E-2</v>
      </c>
      <c r="J390" s="2">
        <v>1</v>
      </c>
      <c r="K390" s="2">
        <v>437.637979428633</v>
      </c>
      <c r="M390">
        <f t="shared" si="13"/>
        <v>867.16823369060774</v>
      </c>
    </row>
    <row r="391" spans="1:13" x14ac:dyDescent="0.25">
      <c r="A391" s="2">
        <f t="shared" si="12"/>
        <v>48.988886792280518</v>
      </c>
      <c r="B391" s="2">
        <v>1407806</v>
      </c>
      <c r="C391" s="2">
        <v>624</v>
      </c>
      <c r="D391" s="2">
        <v>30.240053575481799</v>
      </c>
      <c r="E391" s="2">
        <v>1999.0785331473901</v>
      </c>
      <c r="F391" s="2">
        <v>1.54378666100145E-2</v>
      </c>
      <c r="G391" s="2">
        <v>2.2095443888212302E-2</v>
      </c>
      <c r="H391" s="2">
        <v>1.2631501107345299E-2</v>
      </c>
      <c r="I391" s="2">
        <v>2.2720908674469201E-2</v>
      </c>
      <c r="J391" s="2">
        <v>1</v>
      </c>
      <c r="K391" s="2">
        <v>335.69361213438498</v>
      </c>
      <c r="M391">
        <f t="shared" si="13"/>
        <v>1134.50347508508</v>
      </c>
    </row>
    <row r="392" spans="1:13" x14ac:dyDescent="0.25">
      <c r="A392" s="2">
        <f t="shared" si="12"/>
        <v>36.518159442138462</v>
      </c>
      <c r="B392" s="2">
        <v>1409760</v>
      </c>
      <c r="C392" s="2">
        <v>625</v>
      </c>
      <c r="D392" s="2">
        <v>22.542073729715099</v>
      </c>
      <c r="E392" s="2">
        <v>1999.1076585598501</v>
      </c>
      <c r="F392" s="2">
        <v>1.37587343351532E-2</v>
      </c>
      <c r="G392" s="2">
        <v>2.46265039121027E-2</v>
      </c>
      <c r="H392" s="2">
        <v>9.5737968379351508E-3</v>
      </c>
      <c r="I392" s="2">
        <v>2.6198937995517702E-2</v>
      </c>
      <c r="J392" s="2">
        <v>1</v>
      </c>
      <c r="K392" s="2">
        <v>448.62208956731098</v>
      </c>
      <c r="M392">
        <f t="shared" si="13"/>
        <v>845.70157649194618</v>
      </c>
    </row>
    <row r="393" spans="1:13" x14ac:dyDescent="0.25">
      <c r="A393" s="2">
        <f t="shared" si="12"/>
        <v>38.854294549872989</v>
      </c>
      <c r="B393" s="2">
        <v>1410515</v>
      </c>
      <c r="C393" s="2">
        <v>626</v>
      </c>
      <c r="D393" s="2">
        <v>23.9841324381932</v>
      </c>
      <c r="E393" s="2">
        <v>1999.1151575072199</v>
      </c>
      <c r="F393" s="2">
        <v>1.7589825740632201E-2</v>
      </c>
      <c r="G393" s="2">
        <v>2.87443169914697E-2</v>
      </c>
      <c r="H393" s="2">
        <v>1.15973451623093E-2</v>
      </c>
      <c r="I393" s="2">
        <v>2.8726498937145101E-2</v>
      </c>
      <c r="J393" s="2">
        <v>1</v>
      </c>
      <c r="K393" s="2">
        <v>421.95719399897803</v>
      </c>
      <c r="M393">
        <f t="shared" si="13"/>
        <v>899.80269149035257</v>
      </c>
    </row>
    <row r="394" spans="1:13" x14ac:dyDescent="0.25">
      <c r="A394" s="2">
        <f t="shared" si="12"/>
        <v>44.513644327902647</v>
      </c>
      <c r="B394" s="2">
        <v>1414558</v>
      </c>
      <c r="C394" s="2">
        <v>629</v>
      </c>
      <c r="D394" s="2">
        <v>27.477558227100399</v>
      </c>
      <c r="E394" s="2">
        <v>1999.2048611279699</v>
      </c>
      <c r="F394" s="2">
        <v>1.4580004370175099E-2</v>
      </c>
      <c r="G394" s="2">
        <v>2.2436694198084702E-2</v>
      </c>
      <c r="H394" s="2">
        <v>1.16081366107614E-2</v>
      </c>
      <c r="I394" s="2">
        <v>2.2695334416259101E-2</v>
      </c>
      <c r="J394" s="2">
        <v>1</v>
      </c>
      <c r="K394" s="2">
        <v>368.94508830363799</v>
      </c>
      <c r="M394">
        <f t="shared" si="13"/>
        <v>1030.8640894992648</v>
      </c>
    </row>
    <row r="395" spans="1:13" x14ac:dyDescent="0.25">
      <c r="A395" s="2">
        <f t="shared" si="12"/>
        <v>62.076298773907865</v>
      </c>
      <c r="B395" s="2">
        <v>1415653</v>
      </c>
      <c r="C395" s="2">
        <v>630</v>
      </c>
      <c r="D395" s="2">
        <v>38.318702946856703</v>
      </c>
      <c r="E395" s="2">
        <v>1999.11378975464</v>
      </c>
      <c r="F395" s="2">
        <v>1.95004582711313E-2</v>
      </c>
      <c r="G395" s="2">
        <v>2.2735973486740502E-2</v>
      </c>
      <c r="H395" s="2">
        <v>1.57015600478922E-2</v>
      </c>
      <c r="I395" s="2">
        <v>2.32775028104114E-2</v>
      </c>
      <c r="J395" s="2">
        <v>1</v>
      </c>
      <c r="K395" s="2">
        <v>265.98928189689798</v>
      </c>
      <c r="M395">
        <f t="shared" si="13"/>
        <v>1437.5867934707917</v>
      </c>
    </row>
    <row r="396" spans="1:13" x14ac:dyDescent="0.25">
      <c r="A396" s="2">
        <f t="shared" si="12"/>
        <v>57.177305787247448</v>
      </c>
      <c r="B396" s="2">
        <v>1417284</v>
      </c>
      <c r="C396" s="2">
        <v>631</v>
      </c>
      <c r="D396" s="2">
        <v>35.294633202004597</v>
      </c>
      <c r="E396" s="2">
        <v>1999.1901350852099</v>
      </c>
      <c r="F396" s="2">
        <v>1.70028213137817E-2</v>
      </c>
      <c r="G396" s="2">
        <v>2.4204884672043198E-2</v>
      </c>
      <c r="H396" s="2">
        <v>1.36634335718579E-2</v>
      </c>
      <c r="I396" s="2">
        <v>2.4268481809360001E-2</v>
      </c>
      <c r="J396" s="2">
        <v>1</v>
      </c>
      <c r="K396" s="2">
        <v>288.32950782349502</v>
      </c>
      <c r="M396">
        <f t="shared" si="13"/>
        <v>1324.134030370662</v>
      </c>
    </row>
    <row r="397" spans="1:13" x14ac:dyDescent="0.25">
      <c r="A397" s="2">
        <f t="shared" si="12"/>
        <v>60.641792989528561</v>
      </c>
      <c r="B397" s="2">
        <v>1419275</v>
      </c>
      <c r="C397" s="2">
        <v>632</v>
      </c>
      <c r="D397" s="2">
        <v>37.433205549091703</v>
      </c>
      <c r="E397" s="2">
        <v>1999.2215103144199</v>
      </c>
      <c r="F397" s="2">
        <v>1.6027345104101601E-2</v>
      </c>
      <c r="G397" s="2">
        <v>2.1145396130330101E-2</v>
      </c>
      <c r="H397" s="2">
        <v>1.31639694278486E-2</v>
      </c>
      <c r="I397" s="2">
        <v>2.12493147883063E-2</v>
      </c>
      <c r="J397" s="2">
        <v>1</v>
      </c>
      <c r="K397" s="2">
        <v>272.15571568834298</v>
      </c>
      <c r="M397">
        <f t="shared" si="13"/>
        <v>1404.3659569919269</v>
      </c>
    </row>
    <row r="398" spans="1:13" x14ac:dyDescent="0.25">
      <c r="A398" s="2">
        <f t="shared" si="12"/>
        <v>63.561481191476993</v>
      </c>
      <c r="B398" s="2">
        <v>1422261</v>
      </c>
      <c r="C398" s="2">
        <v>633</v>
      </c>
      <c r="D398" s="2">
        <v>39.235482216961103</v>
      </c>
      <c r="E398" s="2">
        <v>1999.3520170775901</v>
      </c>
      <c r="F398" s="2">
        <v>2.06846692949086E-2</v>
      </c>
      <c r="G398" s="2">
        <v>2.45861730206858E-2</v>
      </c>
      <c r="H398" s="2">
        <v>1.7737403614617401E-2</v>
      </c>
      <c r="I398" s="2">
        <v>2.4800982220809498E-2</v>
      </c>
      <c r="J398" s="2">
        <v>1</v>
      </c>
      <c r="K398" s="2">
        <v>259.87721265829299</v>
      </c>
      <c r="M398">
        <f t="shared" si="13"/>
        <v>1471.9812189047034</v>
      </c>
    </row>
    <row r="399" spans="1:13" x14ac:dyDescent="0.25">
      <c r="A399" s="2">
        <f t="shared" si="12"/>
        <v>59.906367410289484</v>
      </c>
      <c r="B399" s="2">
        <v>1424463</v>
      </c>
      <c r="C399" s="2">
        <v>634</v>
      </c>
      <c r="D399" s="2">
        <v>36.979239142154</v>
      </c>
      <c r="E399" s="2">
        <v>1999.3217991000899</v>
      </c>
      <c r="F399" s="2">
        <v>2.4754670362387599E-2</v>
      </c>
      <c r="G399" s="2">
        <v>2.66157601699324E-2</v>
      </c>
      <c r="H399" s="2">
        <v>2.02536792168399E-2</v>
      </c>
      <c r="I399" s="2">
        <v>2.7322769979372101E-2</v>
      </c>
      <c r="J399" s="2">
        <v>1</v>
      </c>
      <c r="K399" s="2">
        <v>275.42911754338502</v>
      </c>
      <c r="M399">
        <f t="shared" si="13"/>
        <v>1387.3346886789539</v>
      </c>
    </row>
    <row r="400" spans="1:13" x14ac:dyDescent="0.25">
      <c r="A400" s="2">
        <f t="shared" si="12"/>
        <v>37.092802045712858</v>
      </c>
      <c r="B400" s="2">
        <v>1441709</v>
      </c>
      <c r="C400" s="2">
        <v>640</v>
      </c>
      <c r="D400" s="2">
        <v>22.896791386242501</v>
      </c>
      <c r="E400" s="2">
        <v>1998.84944837848</v>
      </c>
      <c r="F400" s="2">
        <v>1.34633046429948E-2</v>
      </c>
      <c r="G400" s="2">
        <v>2.5093108548483099E-2</v>
      </c>
      <c r="H400" s="2">
        <v>1.21013439544386E-2</v>
      </c>
      <c r="I400" s="2">
        <v>2.62042151740981E-2</v>
      </c>
      <c r="J400" s="2">
        <v>1</v>
      </c>
      <c r="K400" s="2">
        <v>441.75651118008898</v>
      </c>
      <c r="M400">
        <f t="shared" si="13"/>
        <v>859.00937083827171</v>
      </c>
    </row>
    <row r="401" spans="1:13" x14ac:dyDescent="0.25">
      <c r="A401" s="2">
        <f t="shared" si="12"/>
        <v>62.854670081723846</v>
      </c>
      <c r="B401" s="2">
        <v>1449585</v>
      </c>
      <c r="C401" s="2">
        <v>641</v>
      </c>
      <c r="D401" s="2">
        <v>38.799179062792497</v>
      </c>
      <c r="E401" s="2">
        <v>1998.8605983152399</v>
      </c>
      <c r="F401" s="2">
        <v>1.8827761617730698E-2</v>
      </c>
      <c r="G401" s="2">
        <v>2.5138719232976201E-2</v>
      </c>
      <c r="H401" s="2">
        <v>1.6718903857262799E-2</v>
      </c>
      <c r="I401" s="2">
        <v>2.53183998454308E-2</v>
      </c>
      <c r="J401" s="2">
        <v>1</v>
      </c>
      <c r="K401" s="2">
        <v>262.74226847662402</v>
      </c>
      <c r="M401">
        <f t="shared" si="13"/>
        <v>1455.6126154774861</v>
      </c>
    </row>
    <row r="402" spans="1:13" x14ac:dyDescent="0.25">
      <c r="A402" s="2">
        <f t="shared" si="12"/>
        <v>42.731964020032343</v>
      </c>
      <c r="B402" s="2">
        <v>1456285</v>
      </c>
      <c r="C402" s="2">
        <v>642</v>
      </c>
      <c r="D402" s="2">
        <v>26.377755567921199</v>
      </c>
      <c r="E402" s="2">
        <v>1998.8733328982401</v>
      </c>
      <c r="F402" s="2">
        <v>1.3447778777933199E-2</v>
      </c>
      <c r="G402" s="2">
        <v>2.1653014465974701E-2</v>
      </c>
      <c r="H402" s="2">
        <v>1.00909049549579E-2</v>
      </c>
      <c r="I402" s="2">
        <v>2.2689632840278601E-2</v>
      </c>
      <c r="J402" s="2">
        <v>1</v>
      </c>
      <c r="K402" s="2">
        <v>384.11119761828098</v>
      </c>
      <c r="M402">
        <f t="shared" si="13"/>
        <v>989.60325192726214</v>
      </c>
    </row>
    <row r="403" spans="1:13" x14ac:dyDescent="0.25">
      <c r="A403" s="2">
        <f t="shared" si="12"/>
        <v>33.845809096659366</v>
      </c>
      <c r="B403" s="2">
        <v>1456640</v>
      </c>
      <c r="C403" s="2">
        <v>643</v>
      </c>
      <c r="D403" s="2">
        <v>20.892474751024299</v>
      </c>
      <c r="E403" s="2">
        <v>1998.8495752922299</v>
      </c>
      <c r="F403" s="2">
        <v>1.24406888594027E-2</v>
      </c>
      <c r="G403" s="2">
        <v>2.30986423177535E-2</v>
      </c>
      <c r="H403" s="2">
        <v>1.0075215629870999E-2</v>
      </c>
      <c r="I403" s="2">
        <v>2.46758550093466E-2</v>
      </c>
      <c r="J403" s="2">
        <v>1</v>
      </c>
      <c r="K403" s="2">
        <v>483.650470547525</v>
      </c>
      <c r="M403">
        <f t="shared" si="13"/>
        <v>783.81425975323259</v>
      </c>
    </row>
    <row r="404" spans="1:13" x14ac:dyDescent="0.25">
      <c r="A404" s="2">
        <f t="shared" si="12"/>
        <v>46.01699064252368</v>
      </c>
      <c r="B404" s="2">
        <v>1486124</v>
      </c>
      <c r="C404" s="2">
        <v>646</v>
      </c>
      <c r="D404" s="2">
        <v>28.405549779335601</v>
      </c>
      <c r="E404" s="2">
        <v>1998.8818021039301</v>
      </c>
      <c r="F404" s="2">
        <v>1.7255789258575401E-2</v>
      </c>
      <c r="G404" s="2">
        <v>2.5659558966962301E-2</v>
      </c>
      <c r="H404" s="2">
        <v>1.2121178937072499E-2</v>
      </c>
      <c r="I404" s="2">
        <v>2.6249664174651501E-2</v>
      </c>
      <c r="J404" s="2">
        <v>1</v>
      </c>
      <c r="K404" s="2">
        <v>357.05495933229099</v>
      </c>
      <c r="M404">
        <f t="shared" si="13"/>
        <v>1065.6791614445751</v>
      </c>
    </row>
    <row r="405" spans="1:13" x14ac:dyDescent="0.25">
      <c r="A405" s="2">
        <f t="shared" si="12"/>
        <v>52.750484370165424</v>
      </c>
      <c r="B405" s="2">
        <v>1491815</v>
      </c>
      <c r="C405" s="2">
        <v>647</v>
      </c>
      <c r="D405" s="2">
        <v>32.562027388990998</v>
      </c>
      <c r="E405" s="2">
        <v>1998.80345562654</v>
      </c>
      <c r="F405" s="2">
        <v>1.5106976422085E-2</v>
      </c>
      <c r="G405" s="2">
        <v>2.2821009341586599E-2</v>
      </c>
      <c r="H405" s="2">
        <v>1.1631682600344299E-2</v>
      </c>
      <c r="I405" s="2">
        <v>2.32410238662678E-2</v>
      </c>
      <c r="J405" s="2">
        <v>1</v>
      </c>
      <c r="K405" s="2">
        <v>312.11922429621501</v>
      </c>
      <c r="M405">
        <f t="shared" si="13"/>
        <v>1221.6159980145562</v>
      </c>
    </row>
    <row r="406" spans="1:13" x14ac:dyDescent="0.25">
      <c r="A406" s="2">
        <f t="shared" si="12"/>
        <v>86.163937070432965</v>
      </c>
      <c r="B406" s="2">
        <v>1492618</v>
      </c>
      <c r="C406" s="2">
        <v>648</v>
      </c>
      <c r="D406" s="2">
        <v>53.187615475575903</v>
      </c>
      <c r="E406" s="2">
        <v>1998.8554077205799</v>
      </c>
      <c r="F406" s="2">
        <v>3.5375872220569003E-2</v>
      </c>
      <c r="G406" s="2">
        <v>2.6878205971917701E-2</v>
      </c>
      <c r="H406" s="2">
        <v>3.1059003651024202E-2</v>
      </c>
      <c r="I406" s="2">
        <v>2.69639209411894E-2</v>
      </c>
      <c r="J406" s="2">
        <v>1</v>
      </c>
      <c r="K406" s="2">
        <v>193.01776473328101</v>
      </c>
      <c r="M406">
        <f t="shared" si="13"/>
        <v>1995.4175821121526</v>
      </c>
    </row>
    <row r="407" spans="1:13" x14ac:dyDescent="0.25">
      <c r="A407" s="2">
        <f t="shared" si="12"/>
        <v>77.415645125540792</v>
      </c>
      <c r="B407" s="2">
        <v>1494740</v>
      </c>
      <c r="C407" s="2">
        <v>650</v>
      </c>
      <c r="D407" s="2">
        <v>47.787435262679502</v>
      </c>
      <c r="E407" s="2">
        <v>1998.8433081181199</v>
      </c>
      <c r="F407" s="2">
        <v>3.6714667754736502E-2</v>
      </c>
      <c r="G407" s="2">
        <v>2.77083337603597E-2</v>
      </c>
      <c r="H407" s="2">
        <v>3.2518653341499303E-2</v>
      </c>
      <c r="I407" s="2">
        <v>2.7929234737491902E-2</v>
      </c>
      <c r="J407" s="2">
        <v>1</v>
      </c>
      <c r="K407" s="2">
        <v>214.26153528777201</v>
      </c>
      <c r="M407">
        <f t="shared" si="13"/>
        <v>1792.8212737979386</v>
      </c>
    </row>
    <row r="408" spans="1:13" x14ac:dyDescent="0.25">
      <c r="A408" s="2">
        <f t="shared" si="12"/>
        <v>70.612636135782012</v>
      </c>
      <c r="B408" s="2">
        <v>1497412</v>
      </c>
      <c r="C408" s="2">
        <v>653</v>
      </c>
      <c r="D408" s="2">
        <v>43.588046997396297</v>
      </c>
      <c r="E408" s="2">
        <v>1998.8004486293601</v>
      </c>
      <c r="F408" s="2">
        <v>2.6406387450073902E-2</v>
      </c>
      <c r="G408" s="2">
        <v>2.5259743559476199E-2</v>
      </c>
      <c r="H408" s="2">
        <v>2.2842742500752199E-2</v>
      </c>
      <c r="I408" s="2">
        <v>2.5364506490536301E-2</v>
      </c>
      <c r="J408" s="2">
        <v>1</v>
      </c>
      <c r="K408" s="2">
        <v>234.421215488879</v>
      </c>
      <c r="M408">
        <f t="shared" si="13"/>
        <v>1635.2745760613295</v>
      </c>
    </row>
    <row r="409" spans="1:13" x14ac:dyDescent="0.25">
      <c r="A409" s="2">
        <f t="shared" si="12"/>
        <v>49.474651789806451</v>
      </c>
      <c r="B409" s="2">
        <v>1499929</v>
      </c>
      <c r="C409" s="2">
        <v>655</v>
      </c>
      <c r="D409" s="2">
        <v>30.539908512226202</v>
      </c>
      <c r="E409" s="2">
        <v>1998.7935782801201</v>
      </c>
      <c r="F409" s="2">
        <v>1.3884067437339101E-2</v>
      </c>
      <c r="G409" s="2">
        <v>2.34351368907986E-2</v>
      </c>
      <c r="H409" s="2">
        <v>1.11173474070475E-2</v>
      </c>
      <c r="I409" s="2">
        <v>2.3734325480497399E-2</v>
      </c>
      <c r="J409" s="2">
        <v>1</v>
      </c>
      <c r="K409" s="2">
        <v>332.44583315183098</v>
      </c>
      <c r="M409">
        <f t="shared" si="13"/>
        <v>1145.7530076597764</v>
      </c>
    </row>
    <row r="410" spans="1:13" x14ac:dyDescent="0.25">
      <c r="A410" s="2">
        <f t="shared" si="12"/>
        <v>43.355942822698815</v>
      </c>
      <c r="B410" s="2">
        <v>1503743</v>
      </c>
      <c r="C410" s="2">
        <v>657</v>
      </c>
      <c r="D410" s="2">
        <v>26.762927668332601</v>
      </c>
      <c r="E410" s="2">
        <v>1998.9039324544001</v>
      </c>
      <c r="F410" s="2">
        <v>1.2665413501213601E-2</v>
      </c>
      <c r="G410" s="2">
        <v>2.0654938671700901E-2</v>
      </c>
      <c r="H410" s="2">
        <v>9.5886734358670601E-3</v>
      </c>
      <c r="I410" s="2">
        <v>2.2188638188207401E-2</v>
      </c>
      <c r="J410" s="2">
        <v>1</v>
      </c>
      <c r="K410" s="2">
        <v>378.65784514806001</v>
      </c>
      <c r="M410">
        <f t="shared" si="13"/>
        <v>1004.0535929404425</v>
      </c>
    </row>
    <row r="411" spans="1:13" x14ac:dyDescent="0.25">
      <c r="A411" s="2">
        <f t="shared" si="12"/>
        <v>37.403376889498091</v>
      </c>
      <c r="B411" s="2">
        <v>1505576</v>
      </c>
      <c r="C411" s="2">
        <v>658</v>
      </c>
      <c r="D411" s="2">
        <v>23.088504252776598</v>
      </c>
      <c r="E411" s="2">
        <v>1998.8694492908801</v>
      </c>
      <c r="F411" s="2">
        <v>1.56013776975067E-2</v>
      </c>
      <c r="G411" s="2">
        <v>2.57110290111691E-2</v>
      </c>
      <c r="H411" s="2">
        <v>1.0587131158811901E-2</v>
      </c>
      <c r="I411" s="2">
        <v>2.6711676292014899E-2</v>
      </c>
      <c r="J411" s="2">
        <v>1</v>
      </c>
      <c r="K411" s="2">
        <v>438.11604904703302</v>
      </c>
      <c r="M411">
        <f t="shared" si="13"/>
        <v>866.20178247731053</v>
      </c>
    </row>
    <row r="412" spans="1:13" x14ac:dyDescent="0.25">
      <c r="A412" s="2">
        <f t="shared" si="12"/>
        <v>72.012099049543878</v>
      </c>
      <c r="B412" s="2">
        <v>1506583</v>
      </c>
      <c r="C412" s="2">
        <v>659</v>
      </c>
      <c r="D412" s="2">
        <v>44.451912993545598</v>
      </c>
      <c r="E412" s="2">
        <v>1998.82820832162</v>
      </c>
      <c r="F412" s="2">
        <v>2.5873866333731101E-2</v>
      </c>
      <c r="G412" s="2">
        <v>2.50838085914043E-2</v>
      </c>
      <c r="H412" s="2">
        <v>2.4864635377811299E-2</v>
      </c>
      <c r="I412" s="2">
        <v>2.53649506011287E-2</v>
      </c>
      <c r="J412" s="2">
        <v>1</v>
      </c>
      <c r="K412" s="2">
        <v>229.96644061222699</v>
      </c>
      <c r="M412">
        <f t="shared" si="13"/>
        <v>1667.6838762695088</v>
      </c>
    </row>
    <row r="413" spans="1:13" x14ac:dyDescent="0.25">
      <c r="A413" s="2">
        <f t="shared" si="12"/>
        <v>109.57807942901013</v>
      </c>
      <c r="B413" s="2">
        <v>1514964</v>
      </c>
      <c r="C413" s="2">
        <v>661</v>
      </c>
      <c r="D413" s="2">
        <v>67.640789770993905</v>
      </c>
      <c r="E413" s="2">
        <v>1998.9000492062</v>
      </c>
      <c r="F413" s="2">
        <v>5.6590077488192503E-2</v>
      </c>
      <c r="G413" s="2">
        <v>2.60816783931298E-2</v>
      </c>
      <c r="H413" s="2">
        <v>5.5292331133943398E-2</v>
      </c>
      <c r="I413" s="2">
        <v>2.6063216846276001E-2</v>
      </c>
      <c r="J413" s="2">
        <v>1</v>
      </c>
      <c r="K413" s="2">
        <v>152.8483151856</v>
      </c>
      <c r="M413">
        <f t="shared" si="13"/>
        <v>2537.6512928836396</v>
      </c>
    </row>
    <row r="414" spans="1:13" x14ac:dyDescent="0.25">
      <c r="A414" s="2">
        <f t="shared" si="12"/>
        <v>59.291338833097001</v>
      </c>
      <c r="B414" s="2">
        <v>1516877</v>
      </c>
      <c r="C414" s="2">
        <v>664</v>
      </c>
      <c r="D414" s="2">
        <v>36.599591872282097</v>
      </c>
      <c r="E414" s="2">
        <v>1998.9194570100101</v>
      </c>
      <c r="F414" s="2">
        <v>1.7142868299071499E-2</v>
      </c>
      <c r="G414" s="2">
        <v>2.5574982583740701E-2</v>
      </c>
      <c r="H414" s="2">
        <v>1.31660917901295E-2</v>
      </c>
      <c r="I414" s="2">
        <v>2.5809587228722401E-2</v>
      </c>
      <c r="J414" s="2">
        <v>1</v>
      </c>
      <c r="K414" s="2">
        <v>278.22728424858298</v>
      </c>
      <c r="M414">
        <f t="shared" si="13"/>
        <v>1373.0916204283919</v>
      </c>
    </row>
    <row r="415" spans="1:13" x14ac:dyDescent="0.25">
      <c r="A415" s="2">
        <f t="shared" si="12"/>
        <v>63.428293262639876</v>
      </c>
      <c r="B415" s="2">
        <v>1520502</v>
      </c>
      <c r="C415" s="2">
        <v>665</v>
      </c>
      <c r="D415" s="2">
        <v>39.153267446073997</v>
      </c>
      <c r="E415" s="2">
        <v>1998.8728536542201</v>
      </c>
      <c r="F415" s="2">
        <v>1.9368847531762198E-2</v>
      </c>
      <c r="G415" s="2">
        <v>2.49076776853158E-2</v>
      </c>
      <c r="H415" s="2">
        <v>1.8243315400592899E-2</v>
      </c>
      <c r="I415" s="2">
        <v>2.48210761145897E-2</v>
      </c>
      <c r="J415" s="2">
        <v>1</v>
      </c>
      <c r="K415" s="2">
        <v>260.42766742360402</v>
      </c>
      <c r="M415">
        <f t="shared" si="13"/>
        <v>1468.8968016419519</v>
      </c>
    </row>
    <row r="416" spans="1:13" x14ac:dyDescent="0.25">
      <c r="A416" s="2">
        <f t="shared" si="12"/>
        <v>65.987935654581023</v>
      </c>
      <c r="B416" s="2">
        <v>1531310</v>
      </c>
      <c r="C416" s="2">
        <v>668</v>
      </c>
      <c r="D416" s="2">
        <v>40.733293613938898</v>
      </c>
      <c r="E416" s="2">
        <v>1998.95202218093</v>
      </c>
      <c r="F416" s="2">
        <v>2.1379603407373101E-2</v>
      </c>
      <c r="G416" s="2">
        <v>2.5215183848674699E-2</v>
      </c>
      <c r="H416" s="2">
        <v>1.72376822210824E-2</v>
      </c>
      <c r="I416" s="2">
        <v>2.5334739640100998E-2</v>
      </c>
      <c r="J416" s="2">
        <v>1</v>
      </c>
      <c r="K416" s="2">
        <v>250.505064415953</v>
      </c>
      <c r="M416">
        <f t="shared" si="13"/>
        <v>1528.1739842598249</v>
      </c>
    </row>
    <row r="417" spans="1:13" x14ac:dyDescent="0.25">
      <c r="A417" s="2">
        <f t="shared" si="12"/>
        <v>110.44800162678379</v>
      </c>
      <c r="B417" s="2">
        <v>1538867</v>
      </c>
      <c r="C417" s="2">
        <v>670</v>
      </c>
      <c r="D417" s="2">
        <v>68.177778781965301</v>
      </c>
      <c r="E417" s="2">
        <v>1998.86298738147</v>
      </c>
      <c r="F417" s="2">
        <v>6.02514998424762E-2</v>
      </c>
      <c r="G417" s="2">
        <v>2.6766870137825201E-2</v>
      </c>
      <c r="H417" s="2">
        <v>5.88617922419164E-2</v>
      </c>
      <c r="I417" s="2">
        <v>2.6577138550785001E-2</v>
      </c>
      <c r="J417" s="2">
        <v>1</v>
      </c>
      <c r="K417" s="2">
        <v>151.68218459752501</v>
      </c>
      <c r="M417">
        <f t="shared" si="13"/>
        <v>2557.7972855985299</v>
      </c>
    </row>
    <row r="418" spans="1:13" x14ac:dyDescent="0.25">
      <c r="A418" s="2">
        <f t="shared" si="12"/>
        <v>67.337984161247263</v>
      </c>
      <c r="B418" s="2">
        <v>1542271</v>
      </c>
      <c r="C418" s="2">
        <v>673</v>
      </c>
      <c r="D418" s="2">
        <v>41.566656889658802</v>
      </c>
      <c r="E418" s="2">
        <v>1998.99585553417</v>
      </c>
      <c r="F418" s="2">
        <v>2.1187015046910201E-2</v>
      </c>
      <c r="G418" s="2">
        <v>2.47734079382106E-2</v>
      </c>
      <c r="H418" s="2">
        <v>1.97821841998717E-2</v>
      </c>
      <c r="I418" s="2">
        <v>2.4833042213611E-2</v>
      </c>
      <c r="J418" s="2">
        <v>1</v>
      </c>
      <c r="K418" s="2">
        <v>245.58519881354101</v>
      </c>
      <c r="M418">
        <f t="shared" si="13"/>
        <v>1559.4389266301346</v>
      </c>
    </row>
    <row r="419" spans="1:13" x14ac:dyDescent="0.25">
      <c r="A419" s="2">
        <f t="shared" si="12"/>
        <v>65.404834293024052</v>
      </c>
      <c r="B419" s="2">
        <v>1548311</v>
      </c>
      <c r="C419" s="2">
        <v>675</v>
      </c>
      <c r="D419" s="2">
        <v>40.3733545018667</v>
      </c>
      <c r="E419" s="2">
        <v>1998.9768139042501</v>
      </c>
      <c r="F419" s="2">
        <v>1.7458172686511699E-2</v>
      </c>
      <c r="G419" s="2">
        <v>2.4609396028448301E-2</v>
      </c>
      <c r="H419" s="2">
        <v>1.6221092679368301E-2</v>
      </c>
      <c r="I419" s="2">
        <v>2.5327536193022301E-2</v>
      </c>
      <c r="J419" s="2">
        <v>1</v>
      </c>
      <c r="K419" s="2">
        <v>252.69845921716399</v>
      </c>
      <c r="M419">
        <f t="shared" si="13"/>
        <v>1514.6702987440015</v>
      </c>
    </row>
    <row r="420" spans="1:13" x14ac:dyDescent="0.25">
      <c r="A420" s="2">
        <f t="shared" si="12"/>
        <v>48.326952953836802</v>
      </c>
      <c r="B420" s="2">
        <v>1550205</v>
      </c>
      <c r="C420" s="2">
        <v>676</v>
      </c>
      <c r="D420" s="2">
        <v>29.83145244064</v>
      </c>
      <c r="E420" s="2">
        <v>1998.9780098946201</v>
      </c>
      <c r="F420" s="2">
        <v>1.5989504786153699E-2</v>
      </c>
      <c r="G420" s="2">
        <v>2.6268102424043802E-2</v>
      </c>
      <c r="H420" s="2">
        <v>1.16207400647467E-2</v>
      </c>
      <c r="I420" s="2">
        <v>2.77775303616015E-2</v>
      </c>
      <c r="J420" s="2">
        <v>1</v>
      </c>
      <c r="K420" s="2">
        <v>340.23319975745102</v>
      </c>
      <c r="M420">
        <f t="shared" si="13"/>
        <v>1119.1741567608037</v>
      </c>
    </row>
    <row r="421" spans="1:13" x14ac:dyDescent="0.25">
      <c r="A421" s="2">
        <f t="shared" si="12"/>
        <v>68.564347524360599</v>
      </c>
      <c r="B421" s="2">
        <v>1550990</v>
      </c>
      <c r="C421" s="2">
        <v>677</v>
      </c>
      <c r="D421" s="2">
        <v>42.323671311333698</v>
      </c>
      <c r="E421" s="2">
        <v>1998.9842650395899</v>
      </c>
      <c r="F421" s="2">
        <v>2.09631492411907E-2</v>
      </c>
      <c r="G421" s="2">
        <v>2.22574659575316E-2</v>
      </c>
      <c r="H421" s="2">
        <v>1.6229836857705501E-2</v>
      </c>
      <c r="I421" s="2">
        <v>2.3312620625649899E-2</v>
      </c>
      <c r="J421" s="2">
        <v>1</v>
      </c>
      <c r="K421" s="2">
        <v>241.28219684762101</v>
      </c>
      <c r="M421">
        <f t="shared" si="13"/>
        <v>1587.8395208928387</v>
      </c>
    </row>
    <row r="422" spans="1:13" x14ac:dyDescent="0.25">
      <c r="A422" s="2">
        <f t="shared" si="12"/>
        <v>29.608128769064027</v>
      </c>
      <c r="B422" s="2">
        <v>1552868</v>
      </c>
      <c r="C422" s="2">
        <v>678</v>
      </c>
      <c r="D422" s="2">
        <v>18.276622696953101</v>
      </c>
      <c r="E422" s="2">
        <v>1999.00155484174</v>
      </c>
      <c r="F422" s="2">
        <v>1.2010739506379599E-2</v>
      </c>
      <c r="G422" s="2">
        <v>1.92897621005447E-2</v>
      </c>
      <c r="H422" s="2">
        <v>9.0586682481885693E-3</v>
      </c>
      <c r="I422" s="2">
        <v>1.96173610410782E-2</v>
      </c>
      <c r="J422" s="2">
        <v>1</v>
      </c>
      <c r="K422" s="2">
        <v>552.15505208124102</v>
      </c>
      <c r="M422">
        <f t="shared" si="13"/>
        <v>685.67642946650381</v>
      </c>
    </row>
    <row r="423" spans="1:13" x14ac:dyDescent="0.25">
      <c r="A423" s="2">
        <f t="shared" si="12"/>
        <v>33.609763102587117</v>
      </c>
      <c r="B423" s="2">
        <v>1553190</v>
      </c>
      <c r="C423" s="2">
        <v>679</v>
      </c>
      <c r="D423" s="2">
        <v>20.746767347275998</v>
      </c>
      <c r="E423" s="2">
        <v>1998.9481556066501</v>
      </c>
      <c r="F423" s="2">
        <v>1.26325878698803E-2</v>
      </c>
      <c r="G423" s="2">
        <v>2.2549129538041199E-2</v>
      </c>
      <c r="H423" s="2">
        <v>9.5706096278236306E-3</v>
      </c>
      <c r="I423" s="2">
        <v>2.3152993335419599E-2</v>
      </c>
      <c r="J423" s="2">
        <v>1</v>
      </c>
      <c r="K423" s="2">
        <v>487.02785712662399</v>
      </c>
      <c r="M423">
        <f t="shared" si="13"/>
        <v>778.34781586994188</v>
      </c>
    </row>
    <row r="424" spans="1:13" x14ac:dyDescent="0.25">
      <c r="A424" s="2">
        <f t="shared" si="12"/>
        <v>65.238619671785003</v>
      </c>
      <c r="B424" s="2">
        <v>1558722</v>
      </c>
      <c r="C424" s="2">
        <v>680</v>
      </c>
      <c r="D424" s="2">
        <v>40.270752883817899</v>
      </c>
      <c r="E424" s="2">
        <v>1999.0578542778301</v>
      </c>
      <c r="F424" s="2">
        <v>2.6821476998890099E-2</v>
      </c>
      <c r="G424" s="2">
        <v>2.2762420414603399E-2</v>
      </c>
      <c r="H424" s="2">
        <v>2.38260428112856E-2</v>
      </c>
      <c r="I424" s="2">
        <v>2.3294066162943501E-2</v>
      </c>
      <c r="J424" s="2">
        <v>1</v>
      </c>
      <c r="K424" s="2">
        <v>253.335788932508</v>
      </c>
      <c r="M424">
        <f t="shared" si="13"/>
        <v>1510.8210366408389</v>
      </c>
    </row>
    <row r="425" spans="1:13" x14ac:dyDescent="0.25">
      <c r="A425" s="2">
        <f t="shared" si="12"/>
        <v>36.680122553497874</v>
      </c>
      <c r="B425" s="2">
        <v>1559003</v>
      </c>
      <c r="C425" s="2">
        <v>682</v>
      </c>
      <c r="D425" s="2">
        <v>22.642050958949302</v>
      </c>
      <c r="E425" s="2">
        <v>1998.99841840319</v>
      </c>
      <c r="F425" s="2">
        <v>1.6641746403532099E-2</v>
      </c>
      <c r="G425" s="2">
        <v>2.6120452508627101E-2</v>
      </c>
      <c r="H425" s="2">
        <v>1.05833424048347E-2</v>
      </c>
      <c r="I425" s="2">
        <v>2.66994594023524E-2</v>
      </c>
      <c r="J425" s="2">
        <v>1</v>
      </c>
      <c r="K425" s="2">
        <v>446.70991177267302</v>
      </c>
      <c r="M425">
        <f t="shared" si="13"/>
        <v>849.45238049473892</v>
      </c>
    </row>
    <row r="426" spans="1:13" x14ac:dyDescent="0.25">
      <c r="A426" s="2">
        <f t="shared" si="12"/>
        <v>63.31307792317871</v>
      </c>
      <c r="B426" s="2">
        <v>1562061</v>
      </c>
      <c r="C426" s="2">
        <v>683</v>
      </c>
      <c r="D426" s="2">
        <v>39.082146866159697</v>
      </c>
      <c r="E426" s="2">
        <v>1999.10698042124</v>
      </c>
      <c r="F426" s="2">
        <v>1.42752711591229E-2</v>
      </c>
      <c r="G426" s="2">
        <v>2.6332711844091899E-2</v>
      </c>
      <c r="H426" s="2">
        <v>1.26657793026513E-2</v>
      </c>
      <c r="I426" s="2">
        <v>2.73522177427684E-2</v>
      </c>
      <c r="J426" s="2">
        <v>1</v>
      </c>
      <c r="K426" s="2">
        <v>260.87244684574398</v>
      </c>
      <c r="M426">
        <f t="shared" si="13"/>
        <v>1466.2286005138872</v>
      </c>
    </row>
    <row r="427" spans="1:13" x14ac:dyDescent="0.25">
      <c r="A427" s="2">
        <f t="shared" si="12"/>
        <v>75.097862514663788</v>
      </c>
      <c r="B427" s="2">
        <v>1567489</v>
      </c>
      <c r="C427" s="2">
        <v>684</v>
      </c>
      <c r="D427" s="2">
        <v>46.356705255965302</v>
      </c>
      <c r="E427" s="2">
        <v>1999.0663133253699</v>
      </c>
      <c r="F427" s="2">
        <v>2.6405142731137199E-2</v>
      </c>
      <c r="G427" s="2">
        <v>2.4002445389060399E-2</v>
      </c>
      <c r="H427" s="2">
        <v>2.3872267140902799E-2</v>
      </c>
      <c r="I427" s="2">
        <v>2.43641228608227E-2</v>
      </c>
      <c r="J427" s="2">
        <v>1</v>
      </c>
      <c r="K427" s="2">
        <v>220.72724965882401</v>
      </c>
      <c r="M427">
        <f t="shared" si="13"/>
        <v>1739.1451729777402</v>
      </c>
    </row>
    <row r="428" spans="1:13" x14ac:dyDescent="0.25">
      <c r="A428" s="2">
        <f t="shared" si="12"/>
        <v>69.349794214366483</v>
      </c>
      <c r="B428" s="2">
        <v>1568163</v>
      </c>
      <c r="C428" s="2">
        <v>686</v>
      </c>
      <c r="D428" s="2">
        <v>42.808514947139798</v>
      </c>
      <c r="E428" s="2">
        <v>1999.0738692387499</v>
      </c>
      <c r="F428" s="2">
        <v>1.8792451815558001E-2</v>
      </c>
      <c r="G428" s="2">
        <v>2.2188041683293101E-2</v>
      </c>
      <c r="H428" s="2">
        <v>1.5726952838698599E-2</v>
      </c>
      <c r="I428" s="2">
        <v>2.2297745742099001E-2</v>
      </c>
      <c r="J428" s="2">
        <v>1</v>
      </c>
      <c r="K428" s="2">
        <v>238.60242886798599</v>
      </c>
      <c r="M428">
        <f t="shared" si="13"/>
        <v>1606.0291973205578</v>
      </c>
    </row>
    <row r="429" spans="1:13" x14ac:dyDescent="0.25">
      <c r="A429" s="2">
        <f t="shared" si="12"/>
        <v>46.731042568890835</v>
      </c>
      <c r="B429" s="2">
        <v>1568719</v>
      </c>
      <c r="C429" s="2">
        <v>687</v>
      </c>
      <c r="D429" s="2">
        <v>28.846322573389401</v>
      </c>
      <c r="E429" s="2">
        <v>1999.05483769324</v>
      </c>
      <c r="F429" s="2">
        <v>1.3007848569097201E-2</v>
      </c>
      <c r="G429" s="2">
        <v>2.6476963813588699E-2</v>
      </c>
      <c r="H429" s="2">
        <v>1.0098645348739801E-2</v>
      </c>
      <c r="I429" s="2">
        <v>2.7247866866096399E-2</v>
      </c>
      <c r="J429" s="2">
        <v>1</v>
      </c>
      <c r="K429" s="2">
        <v>351.69727145734697</v>
      </c>
      <c r="M429">
        <f t="shared" si="13"/>
        <v>1082.2154504868154</v>
      </c>
    </row>
    <row r="430" spans="1:13" x14ac:dyDescent="0.25">
      <c r="A430" s="2">
        <f t="shared" si="12"/>
        <v>40.414065390446723</v>
      </c>
      <c r="B430" s="2">
        <v>1572151</v>
      </c>
      <c r="C430" s="2">
        <v>688</v>
      </c>
      <c r="D430" s="2">
        <v>24.9469539447202</v>
      </c>
      <c r="E430" s="2">
        <v>1999.04162499264</v>
      </c>
      <c r="F430" s="2">
        <v>1.1592221186729101E-2</v>
      </c>
      <c r="G430" s="2">
        <v>2.1422361288252E-2</v>
      </c>
      <c r="H430" s="2">
        <v>9.5828178341284802E-3</v>
      </c>
      <c r="I430" s="2">
        <v>2.16705812283415E-2</v>
      </c>
      <c r="J430" s="2">
        <v>1</v>
      </c>
      <c r="K430" s="2">
        <v>405.85462340538999</v>
      </c>
      <c r="M430">
        <f t="shared" si="13"/>
        <v>935.92446430120401</v>
      </c>
    </row>
    <row r="431" spans="1:13" x14ac:dyDescent="0.25">
      <c r="A431" s="2">
        <f t="shared" si="12"/>
        <v>50.431471529548702</v>
      </c>
      <c r="B431" s="2">
        <v>1576693</v>
      </c>
      <c r="C431" s="2">
        <v>690</v>
      </c>
      <c r="D431" s="2">
        <v>31.130537981202899</v>
      </c>
      <c r="E431" s="2">
        <v>1998.92869272499</v>
      </c>
      <c r="F431" s="2">
        <v>1.5526735279111199E-2</v>
      </c>
      <c r="G431" s="2">
        <v>2.41782026599064E-2</v>
      </c>
      <c r="H431" s="2">
        <v>1.2638158641673201E-2</v>
      </c>
      <c r="I431" s="2">
        <v>2.4743602351827099E-2</v>
      </c>
      <c r="J431" s="2">
        <v>1</v>
      </c>
      <c r="K431" s="2">
        <v>326.24984429309598</v>
      </c>
      <c r="M431">
        <f t="shared" si="13"/>
        <v>1167.9114070610592</v>
      </c>
    </row>
    <row r="432" spans="1:13" x14ac:dyDescent="0.25">
      <c r="A432" s="2">
        <f t="shared" si="12"/>
        <v>34.629410073741788</v>
      </c>
      <c r="B432" s="2">
        <v>1582804</v>
      </c>
      <c r="C432" s="2">
        <v>694</v>
      </c>
      <c r="D432" s="2">
        <v>21.376179057865301</v>
      </c>
      <c r="E432" s="2">
        <v>1998.9232794080399</v>
      </c>
      <c r="F432" s="2">
        <v>1.12604887233256E-2</v>
      </c>
      <c r="G432" s="2">
        <v>2.3543845353662898E-2</v>
      </c>
      <c r="H432" s="2">
        <v>1.0075703778075601E-2</v>
      </c>
      <c r="I432" s="2">
        <v>2.4178024380283498E-2</v>
      </c>
      <c r="J432" s="2">
        <v>1</v>
      </c>
      <c r="K432" s="2">
        <v>472.81189931805602</v>
      </c>
      <c r="M432">
        <f t="shared" si="13"/>
        <v>801.96119245144928</v>
      </c>
    </row>
    <row r="433" spans="1:13" x14ac:dyDescent="0.25">
      <c r="A433" s="2">
        <f t="shared" si="12"/>
        <v>55.243123146592758</v>
      </c>
      <c r="B433" s="2">
        <v>1589024</v>
      </c>
      <c r="C433" s="2">
        <v>695</v>
      </c>
      <c r="D433" s="2">
        <v>34.100693300365897</v>
      </c>
      <c r="E433" s="2">
        <v>1998.9948041098401</v>
      </c>
      <c r="F433" s="2">
        <v>1.95360144841971E-2</v>
      </c>
      <c r="G433" s="2">
        <v>2.5372150285004901E-2</v>
      </c>
      <c r="H433" s="2">
        <v>1.3660678795113E-2</v>
      </c>
      <c r="I433" s="2">
        <v>2.5782280998064799E-2</v>
      </c>
      <c r="J433" s="2">
        <v>1</v>
      </c>
      <c r="K433" s="2">
        <v>298.253971417858</v>
      </c>
      <c r="M433">
        <f t="shared" si="13"/>
        <v>1279.3414851434909</v>
      </c>
    </row>
    <row r="434" spans="1:13" x14ac:dyDescent="0.25">
      <c r="A434" s="2">
        <f t="shared" si="12"/>
        <v>20.214661427178232</v>
      </c>
      <c r="B434" s="2">
        <v>1589343</v>
      </c>
      <c r="C434" s="2">
        <v>696</v>
      </c>
      <c r="D434" s="2">
        <v>12.478186066159401</v>
      </c>
      <c r="E434" s="2">
        <v>1998.9767733544199</v>
      </c>
      <c r="F434" s="2">
        <v>1.34747618456676E-2</v>
      </c>
      <c r="G434" s="2">
        <v>2.72471861749321E-2</v>
      </c>
      <c r="H434" s="2">
        <v>1.205407827745E-2</v>
      </c>
      <c r="I434" s="2">
        <v>2.9623400274839399E-2</v>
      </c>
      <c r="J434" s="2">
        <v>1</v>
      </c>
      <c r="K434" s="2">
        <v>806.42569600851596</v>
      </c>
      <c r="M434">
        <f t="shared" si="13"/>
        <v>468.13890125823025</v>
      </c>
    </row>
    <row r="435" spans="1:13" x14ac:dyDescent="0.25">
      <c r="A435" s="2">
        <f t="shared" si="12"/>
        <v>57.959065239607312</v>
      </c>
      <c r="B435" s="2">
        <v>1589881</v>
      </c>
      <c r="C435" s="2">
        <v>697</v>
      </c>
      <c r="D435" s="2">
        <v>35.777200765189697</v>
      </c>
      <c r="E435" s="2">
        <v>1998.9194380215499</v>
      </c>
      <c r="F435" s="2">
        <v>1.9461185112351401E-2</v>
      </c>
      <c r="G435" s="2">
        <v>2.37588894515052E-2</v>
      </c>
      <c r="H435" s="2">
        <v>1.67057299519381E-2</v>
      </c>
      <c r="I435" s="2">
        <v>2.52851840253948E-2</v>
      </c>
      <c r="J435" s="2">
        <v>1</v>
      </c>
      <c r="K435" s="2">
        <v>284.51991883904401</v>
      </c>
      <c r="M435">
        <f t="shared" si="13"/>
        <v>1342.238316331343</v>
      </c>
    </row>
    <row r="436" spans="1:13" x14ac:dyDescent="0.25">
      <c r="A436" s="2">
        <f t="shared" si="12"/>
        <v>70.391558021806375</v>
      </c>
      <c r="B436" s="2">
        <v>1591808</v>
      </c>
      <c r="C436" s="2">
        <v>698</v>
      </c>
      <c r="D436" s="2">
        <v>43.451579025806403</v>
      </c>
      <c r="E436" s="2">
        <v>1998.8519030555401</v>
      </c>
      <c r="F436" s="2">
        <v>2.08846167680291E-2</v>
      </c>
      <c r="G436" s="2">
        <v>2.4283495299571502E-2</v>
      </c>
      <c r="H436" s="2">
        <v>1.9286452171407099E-2</v>
      </c>
      <c r="I436" s="2">
        <v>2.4851355796022601E-2</v>
      </c>
      <c r="J436" s="2">
        <v>1</v>
      </c>
      <c r="K436" s="2">
        <v>235.148014776238</v>
      </c>
      <c r="M436">
        <f t="shared" si="13"/>
        <v>1630.1547641000147</v>
      </c>
    </row>
    <row r="437" spans="1:13" x14ac:dyDescent="0.25">
      <c r="A437" s="2">
        <f t="shared" si="12"/>
        <v>59.83384767135243</v>
      </c>
      <c r="B437" s="2">
        <v>1593108</v>
      </c>
      <c r="C437" s="2">
        <v>699</v>
      </c>
      <c r="D437" s="2">
        <v>36.934473871205199</v>
      </c>
      <c r="E437" s="2">
        <v>1998.91470001995</v>
      </c>
      <c r="F437" s="2">
        <v>2.2766256665444198E-2</v>
      </c>
      <c r="G437" s="2">
        <v>2.3516532880862001E-2</v>
      </c>
      <c r="H437" s="2">
        <v>1.8732085768133001E-2</v>
      </c>
      <c r="I437" s="2">
        <v>2.3781432621210401E-2</v>
      </c>
      <c r="J437" s="2">
        <v>1</v>
      </c>
      <c r="K437" s="2">
        <v>275.76318300601798</v>
      </c>
      <c r="M437">
        <f t="shared" si="13"/>
        <v>1385.6552486829971</v>
      </c>
    </row>
    <row r="438" spans="1:13" x14ac:dyDescent="0.25">
      <c r="A438" s="2">
        <f t="shared" si="12"/>
        <v>44.510571045602504</v>
      </c>
      <c r="B438" s="2">
        <v>1598975</v>
      </c>
      <c r="C438" s="2">
        <v>701</v>
      </c>
      <c r="D438" s="2">
        <v>27.475661139260801</v>
      </c>
      <c r="E438" s="2">
        <v>1998.94043112296</v>
      </c>
      <c r="F438" s="2">
        <v>1.41350549788205E-2</v>
      </c>
      <c r="G438" s="2">
        <v>2.35186067591205E-2</v>
      </c>
      <c r="H438" s="2">
        <v>1.16100537310932E-2</v>
      </c>
      <c r="I438" s="2">
        <v>2.4208834199241299E-2</v>
      </c>
      <c r="J438" s="2">
        <v>1</v>
      </c>
      <c r="K438" s="2">
        <v>368.96425448522598</v>
      </c>
      <c r="M438">
        <f t="shared" si="13"/>
        <v>1030.7929172461738</v>
      </c>
    </row>
    <row r="439" spans="1:13" x14ac:dyDescent="0.25">
      <c r="A439" s="2">
        <f t="shared" si="12"/>
        <v>47.654461537069068</v>
      </c>
      <c r="B439" s="2">
        <v>1599262</v>
      </c>
      <c r="C439" s="2">
        <v>702</v>
      </c>
      <c r="D439" s="2">
        <v>29.416334282141399</v>
      </c>
      <c r="E439" s="2">
        <v>1998.89003935906</v>
      </c>
      <c r="F439" s="2">
        <v>1.4028986126187699E-2</v>
      </c>
      <c r="G439" s="2">
        <v>2.3199038690748901E-2</v>
      </c>
      <c r="H439" s="2">
        <v>1.1113727429134201E-2</v>
      </c>
      <c r="I439" s="2">
        <v>2.42262621542415E-2</v>
      </c>
      <c r="J439" s="2">
        <v>1</v>
      </c>
      <c r="K439" s="2">
        <v>344.96309533917503</v>
      </c>
      <c r="M439">
        <f t="shared" si="13"/>
        <v>1103.6003419786296</v>
      </c>
    </row>
    <row r="440" spans="1:13" x14ac:dyDescent="0.25">
      <c r="A440" s="2">
        <f t="shared" si="12"/>
        <v>39.898080013836676</v>
      </c>
      <c r="B440" s="2">
        <v>1599592</v>
      </c>
      <c r="C440" s="2">
        <v>703</v>
      </c>
      <c r="D440" s="2">
        <v>24.628444452985601</v>
      </c>
      <c r="E440" s="2">
        <v>1998.9141688782399</v>
      </c>
      <c r="F440" s="2">
        <v>1.23578763869723E-2</v>
      </c>
      <c r="G440" s="2">
        <v>2.2449658003457801E-2</v>
      </c>
      <c r="H440" s="2">
        <v>1.008721650144E-2</v>
      </c>
      <c r="I440" s="2">
        <v>2.3184601992559999E-2</v>
      </c>
      <c r="J440" s="2">
        <v>1</v>
      </c>
      <c r="K440" s="2">
        <v>411.04949501608502</v>
      </c>
      <c r="M440">
        <f t="shared" si="13"/>
        <v>923.97507656885352</v>
      </c>
    </row>
    <row r="441" spans="1:13" x14ac:dyDescent="0.25">
      <c r="A441" s="2">
        <f t="shared" si="12"/>
        <v>31.062033801971857</v>
      </c>
      <c r="B441" s="2">
        <v>1603620</v>
      </c>
      <c r="C441" s="2">
        <v>704</v>
      </c>
      <c r="D441" s="2">
        <v>19.1740949394888</v>
      </c>
      <c r="E441" s="2">
        <v>1998.95145450512</v>
      </c>
      <c r="F441" s="2">
        <v>1.36607594514358E-2</v>
      </c>
      <c r="G441" s="2">
        <v>3.0063297825804299E-2</v>
      </c>
      <c r="H441" s="2">
        <v>9.0619720843373094E-3</v>
      </c>
      <c r="I441" s="2">
        <v>3.07069367193963E-2</v>
      </c>
      <c r="J441" s="2">
        <v>1</v>
      </c>
      <c r="K441" s="2">
        <v>526.550828631282</v>
      </c>
      <c r="M441">
        <f t="shared" si="13"/>
        <v>719.34652120121814</v>
      </c>
    </row>
    <row r="442" spans="1:13" x14ac:dyDescent="0.25">
      <c r="A442" s="2">
        <f t="shared" si="12"/>
        <v>30.070037958003688</v>
      </c>
      <c r="B442" s="2">
        <v>1603805</v>
      </c>
      <c r="C442" s="2">
        <v>705</v>
      </c>
      <c r="D442" s="2">
        <v>18.561751825928201</v>
      </c>
      <c r="E442" s="2">
        <v>1998.9711115110799</v>
      </c>
      <c r="F442" s="2">
        <v>1.07243667191378E-2</v>
      </c>
      <c r="G442" s="2">
        <v>2.2932209597884699E-2</v>
      </c>
      <c r="H442" s="2">
        <v>8.5554422753962907E-3</v>
      </c>
      <c r="I442" s="2">
        <v>2.3139555995874202E-2</v>
      </c>
      <c r="J442" s="2">
        <v>1</v>
      </c>
      <c r="K442" s="2">
        <v>543.75653535978802</v>
      </c>
      <c r="M442">
        <f t="shared" si="13"/>
        <v>696.37350005412031</v>
      </c>
    </row>
    <row r="443" spans="1:13" x14ac:dyDescent="0.25">
      <c r="A443" s="2">
        <f t="shared" si="12"/>
        <v>70.4775855325897</v>
      </c>
      <c r="B443" s="2">
        <v>1604174</v>
      </c>
      <c r="C443" s="2">
        <v>706</v>
      </c>
      <c r="D443" s="2">
        <v>43.5046824275245</v>
      </c>
      <c r="E443" s="2">
        <v>1999.0152711247499</v>
      </c>
      <c r="F443" s="2">
        <v>2.5969715641967601E-2</v>
      </c>
      <c r="G443" s="2">
        <v>2.5298946171678799E-2</v>
      </c>
      <c r="H443" s="2">
        <v>2.1819748902109099E-2</v>
      </c>
      <c r="I443" s="2">
        <v>2.5866451590411298E-2</v>
      </c>
      <c r="J443" s="2">
        <v>1</v>
      </c>
      <c r="K443" s="2">
        <v>234.86748228209899</v>
      </c>
      <c r="M443">
        <f t="shared" si="13"/>
        <v>1632.1470222697183</v>
      </c>
    </row>
    <row r="444" spans="1:13" x14ac:dyDescent="0.25">
      <c r="A444" s="2">
        <f t="shared" si="12"/>
        <v>42.101090262193232</v>
      </c>
      <c r="B444" s="2">
        <v>1604853</v>
      </c>
      <c r="C444" s="2">
        <v>708</v>
      </c>
      <c r="D444" s="2">
        <v>25.988327322341501</v>
      </c>
      <c r="E444" s="2">
        <v>1999.0135641577899</v>
      </c>
      <c r="F444" s="2">
        <v>1.2761063789885001E-2</v>
      </c>
      <c r="G444" s="2">
        <v>2.2963382669015799E-2</v>
      </c>
      <c r="H444" s="2">
        <v>1.0091458626173101E-2</v>
      </c>
      <c r="I444" s="2">
        <v>2.3698511435775799E-2</v>
      </c>
      <c r="J444" s="2">
        <v>1</v>
      </c>
      <c r="K444" s="2">
        <v>389.79455695914299</v>
      </c>
      <c r="M444">
        <f t="shared" si="13"/>
        <v>974.99323489129154</v>
      </c>
    </row>
    <row r="445" spans="1:13" x14ac:dyDescent="0.25">
      <c r="A445" s="2">
        <f t="shared" si="12"/>
        <v>67.850843123811444</v>
      </c>
      <c r="B445" s="2">
        <v>1606691</v>
      </c>
      <c r="C445" s="2">
        <v>709</v>
      </c>
      <c r="D445" s="2">
        <v>41.883236496179897</v>
      </c>
      <c r="E445" s="2">
        <v>1998.9539918417399</v>
      </c>
      <c r="F445" s="2">
        <v>2.42471850384227E-2</v>
      </c>
      <c r="G445" s="2">
        <v>2.6480710719563701E-2</v>
      </c>
      <c r="H445" s="2">
        <v>2.0799825696853201E-2</v>
      </c>
      <c r="I445" s="2">
        <v>2.6348872489581E-2</v>
      </c>
      <c r="J445" s="2">
        <v>1</v>
      </c>
      <c r="K445" s="2">
        <v>243.76395330729201</v>
      </c>
      <c r="M445">
        <f t="shared" si="13"/>
        <v>1571.3159116639988</v>
      </c>
    </row>
    <row r="446" spans="1:13" x14ac:dyDescent="0.25">
      <c r="A446" s="2">
        <f t="shared" si="12"/>
        <v>33.533507798762479</v>
      </c>
      <c r="B446" s="2">
        <v>1607304</v>
      </c>
      <c r="C446" s="2">
        <v>711</v>
      </c>
      <c r="D446" s="2">
        <v>20.699696172075601</v>
      </c>
      <c r="E446" s="2">
        <v>1998.9242036313501</v>
      </c>
      <c r="F446" s="2">
        <v>1.17592937497725E-2</v>
      </c>
      <c r="G446" s="2">
        <v>2.2452228078749199E-2</v>
      </c>
      <c r="H446" s="2">
        <v>9.0643223240121206E-3</v>
      </c>
      <c r="I446" s="2">
        <v>2.3657988814672501E-2</v>
      </c>
      <c r="J446" s="2">
        <v>1</v>
      </c>
      <c r="K446" s="2">
        <v>488.10380517951103</v>
      </c>
      <c r="M446">
        <f t="shared" si="13"/>
        <v>776.58186622610651</v>
      </c>
    </row>
    <row r="447" spans="1:13" x14ac:dyDescent="0.25">
      <c r="A447" s="2">
        <f t="shared" si="12"/>
        <v>49.848500534642156</v>
      </c>
      <c r="B447" s="2">
        <v>1608280</v>
      </c>
      <c r="C447" s="2">
        <v>712</v>
      </c>
      <c r="D447" s="2">
        <v>30.7706793423717</v>
      </c>
      <c r="E447" s="2">
        <v>1998.87992006019</v>
      </c>
      <c r="F447" s="2">
        <v>1.6019252705329699E-2</v>
      </c>
      <c r="G447" s="2">
        <v>2.1712764380207202E-2</v>
      </c>
      <c r="H447" s="2">
        <v>1.31415684835973E-2</v>
      </c>
      <c r="I447" s="2">
        <v>2.2217838974213599E-2</v>
      </c>
      <c r="J447" s="2">
        <v>1</v>
      </c>
      <c r="K447" s="2">
        <v>330.00375072003902</v>
      </c>
      <c r="M447">
        <f t="shared" si="13"/>
        <v>1154.4107406262485</v>
      </c>
    </row>
    <row r="448" spans="1:13" x14ac:dyDescent="0.25">
      <c r="A448" s="2">
        <f t="shared" si="12"/>
        <v>47.583683177056621</v>
      </c>
      <c r="B448" s="2">
        <v>1608509</v>
      </c>
      <c r="C448" s="2">
        <v>713</v>
      </c>
      <c r="D448" s="2">
        <v>29.372643936454701</v>
      </c>
      <c r="E448" s="2">
        <v>1998.93656117861</v>
      </c>
      <c r="F448" s="2">
        <v>1.39776283702557E-2</v>
      </c>
      <c r="G448" s="2">
        <v>2.2487350186619601E-2</v>
      </c>
      <c r="H448" s="2">
        <v>1.1112224564058399E-2</v>
      </c>
      <c r="I448" s="2">
        <v>2.2711091771407201E-2</v>
      </c>
      <c r="J448" s="2">
        <v>1</v>
      </c>
      <c r="K448" s="2">
        <v>345.47279571120202</v>
      </c>
      <c r="M448">
        <f t="shared" si="13"/>
        <v>1101.9612295053164</v>
      </c>
    </row>
    <row r="449" spans="1:13" x14ac:dyDescent="0.25">
      <c r="A449" s="2">
        <f t="shared" si="12"/>
        <v>35.389578803385348</v>
      </c>
      <c r="B449" s="2">
        <v>1613527</v>
      </c>
      <c r="C449" s="2">
        <v>714</v>
      </c>
      <c r="D449" s="2">
        <v>21.8454190144354</v>
      </c>
      <c r="E449" s="2">
        <v>1998.9756636228301</v>
      </c>
      <c r="F449" s="2">
        <v>1.14965034159246E-2</v>
      </c>
      <c r="G449" s="2">
        <v>2.2006720378048499E-2</v>
      </c>
      <c r="H449" s="2">
        <v>9.0691817553772199E-3</v>
      </c>
      <c r="I449" s="2">
        <v>2.3162451895622299E-2</v>
      </c>
      <c r="J449" s="2">
        <v>1</v>
      </c>
      <c r="K449" s="2">
        <v>462.77708733132999</v>
      </c>
      <c r="M449">
        <f t="shared" si="13"/>
        <v>819.56547215448438</v>
      </c>
    </row>
    <row r="450" spans="1:13" x14ac:dyDescent="0.25">
      <c r="A450" s="2">
        <f t="shared" si="12"/>
        <v>45.812776451478946</v>
      </c>
      <c r="B450" s="2">
        <v>1620796</v>
      </c>
      <c r="C450" s="2">
        <v>717</v>
      </c>
      <c r="D450" s="2">
        <v>28.279491636715399</v>
      </c>
      <c r="E450" s="2">
        <v>1998.9745457020499</v>
      </c>
      <c r="F450" s="2">
        <v>1.5143986905155799E-2</v>
      </c>
      <c r="G450" s="2">
        <v>2.2691816915518401E-2</v>
      </c>
      <c r="H450" s="2">
        <v>1.16126799130572E-2</v>
      </c>
      <c r="I450" s="2">
        <v>2.3206501266645502E-2</v>
      </c>
      <c r="J450" s="2">
        <v>1</v>
      </c>
      <c r="K450" s="2">
        <v>358.61448513365002</v>
      </c>
      <c r="M450">
        <f t="shared" si="13"/>
        <v>1060.949890694164</v>
      </c>
    </row>
    <row r="451" spans="1:13" x14ac:dyDescent="0.25">
      <c r="A451" s="2">
        <f t="shared" ref="A451:A514" si="14">D451*1.62</f>
        <v>43.204749880974234</v>
      </c>
      <c r="B451" s="2">
        <v>1625051</v>
      </c>
      <c r="C451" s="2">
        <v>718</v>
      </c>
      <c r="D451" s="2">
        <v>26.669598691959401</v>
      </c>
      <c r="E451" s="2">
        <v>1999.0154813818499</v>
      </c>
      <c r="F451" s="2">
        <v>1.44026148705088E-2</v>
      </c>
      <c r="G451" s="2">
        <v>2.45581487430565E-2</v>
      </c>
      <c r="H451" s="2">
        <v>1.1607598730474801E-2</v>
      </c>
      <c r="I451" s="2">
        <v>2.5223223356729201E-2</v>
      </c>
      <c r="J451" s="2">
        <v>1</v>
      </c>
      <c r="K451" s="2">
        <v>379.96772538460101</v>
      </c>
      <c r="M451">
        <f t="shared" ref="M451:M514" si="15">A451/(P$8-Q$3)</f>
        <v>1000.5522086668585</v>
      </c>
    </row>
    <row r="452" spans="1:13" x14ac:dyDescent="0.25">
      <c r="A452" s="2">
        <f t="shared" si="14"/>
        <v>58.525123626623831</v>
      </c>
      <c r="B452" s="2">
        <v>1626685</v>
      </c>
      <c r="C452" s="2">
        <v>719</v>
      </c>
      <c r="D452" s="2">
        <v>36.126619522607299</v>
      </c>
      <c r="E452" s="2">
        <v>1998.9587333634599</v>
      </c>
      <c r="F452" s="2">
        <v>1.9199019394621101E-2</v>
      </c>
      <c r="G452" s="2">
        <v>2.2128996338396802E-2</v>
      </c>
      <c r="H452" s="2">
        <v>1.6200932619974101E-2</v>
      </c>
      <c r="I452" s="2">
        <v>2.2755521207876502E-2</v>
      </c>
      <c r="J452" s="2">
        <v>1</v>
      </c>
      <c r="K452" s="2">
        <v>281.82308211189502</v>
      </c>
      <c r="M452">
        <f t="shared" si="15"/>
        <v>1355.3473140902488</v>
      </c>
    </row>
    <row r="453" spans="1:13" x14ac:dyDescent="0.25">
      <c r="A453" s="2">
        <f t="shared" si="14"/>
        <v>66.787193052582595</v>
      </c>
      <c r="B453" s="2">
        <v>1629855</v>
      </c>
      <c r="C453" s="2">
        <v>721</v>
      </c>
      <c r="D453" s="2">
        <v>41.226662378137398</v>
      </c>
      <c r="E453" s="2">
        <v>1998.8709185180601</v>
      </c>
      <c r="F453" s="2">
        <v>1.77531409348613E-2</v>
      </c>
      <c r="G453" s="2">
        <v>2.32297221003132E-2</v>
      </c>
      <c r="H453" s="2">
        <v>1.7242502543116999E-2</v>
      </c>
      <c r="I453" s="2">
        <v>2.3822235354588901E-2</v>
      </c>
      <c r="J453" s="2">
        <v>1</v>
      </c>
      <c r="K453" s="2">
        <v>247.56378893914999</v>
      </c>
      <c r="M453">
        <f t="shared" si="15"/>
        <v>1546.6834943731089</v>
      </c>
    </row>
    <row r="454" spans="1:13" x14ac:dyDescent="0.25">
      <c r="A454" s="2">
        <f t="shared" si="14"/>
        <v>34.649344695547029</v>
      </c>
      <c r="B454" s="2">
        <v>1630239</v>
      </c>
      <c r="C454" s="2">
        <v>722</v>
      </c>
      <c r="D454" s="2">
        <v>21.388484379967299</v>
      </c>
      <c r="E454" s="2">
        <v>1998.9524038678301</v>
      </c>
      <c r="F454" s="2">
        <v>1.1001438938447201E-2</v>
      </c>
      <c r="G454" s="2">
        <v>2.0639293758281399E-2</v>
      </c>
      <c r="H454" s="2">
        <v>9.0670745882084399E-3</v>
      </c>
      <c r="I454" s="2">
        <v>2.1649666955787399E-2</v>
      </c>
      <c r="J454" s="2">
        <v>1</v>
      </c>
      <c r="K454" s="2">
        <v>472.54161661636402</v>
      </c>
      <c r="M454">
        <f t="shared" si="15"/>
        <v>802.42284608747593</v>
      </c>
    </row>
    <row r="455" spans="1:13" x14ac:dyDescent="0.25">
      <c r="A455" s="2">
        <f t="shared" si="14"/>
        <v>40.861782319108372</v>
      </c>
      <c r="B455" s="2">
        <v>1637177</v>
      </c>
      <c r="C455" s="2">
        <v>723</v>
      </c>
      <c r="D455" s="2">
        <v>25.223322419202699</v>
      </c>
      <c r="E455" s="2">
        <v>1998.9477720991699</v>
      </c>
      <c r="F455" s="2">
        <v>1.5477736070023399E-2</v>
      </c>
      <c r="G455" s="2">
        <v>2.31187980312593E-2</v>
      </c>
      <c r="H455" s="2">
        <v>1.10960724421906E-2</v>
      </c>
      <c r="I455" s="2">
        <v>2.3698234764823099E-2</v>
      </c>
      <c r="J455" s="2">
        <v>1</v>
      </c>
      <c r="K455" s="2">
        <v>401.46083075599898</v>
      </c>
      <c r="M455">
        <f t="shared" si="15"/>
        <v>946.29286506880624</v>
      </c>
    </row>
    <row r="456" spans="1:13" x14ac:dyDescent="0.25">
      <c r="A456" s="2">
        <f t="shared" si="14"/>
        <v>42.072734960316197</v>
      </c>
      <c r="B456" s="2">
        <v>1637350</v>
      </c>
      <c r="C456" s="2">
        <v>724</v>
      </c>
      <c r="D456" s="2">
        <v>25.970824049577899</v>
      </c>
      <c r="E456" s="2">
        <v>1998.94292803849</v>
      </c>
      <c r="F456" s="2">
        <v>1.23644232705378E-2</v>
      </c>
      <c r="G456" s="2">
        <v>2.24829465633343E-2</v>
      </c>
      <c r="H456" s="2">
        <v>9.5853235874956005E-3</v>
      </c>
      <c r="I456" s="2">
        <v>2.26861592927304E-2</v>
      </c>
      <c r="J456" s="2">
        <v>1</v>
      </c>
      <c r="K456" s="2">
        <v>390.049752046896</v>
      </c>
      <c r="M456">
        <f t="shared" si="15"/>
        <v>974.33657190866472</v>
      </c>
    </row>
    <row r="457" spans="1:13" x14ac:dyDescent="0.25">
      <c r="A457" s="2">
        <f t="shared" si="14"/>
        <v>36.358432673891208</v>
      </c>
      <c r="B457" s="2">
        <v>1638083</v>
      </c>
      <c r="C457" s="2">
        <v>725</v>
      </c>
      <c r="D457" s="2">
        <v>22.4434769591921</v>
      </c>
      <c r="E457" s="2">
        <v>1998.928709929</v>
      </c>
      <c r="F457" s="2">
        <v>1.0537479815552199E-2</v>
      </c>
      <c r="G457" s="2">
        <v>2.08902052129071E-2</v>
      </c>
      <c r="H457" s="2">
        <v>8.0612592099541993E-3</v>
      </c>
      <c r="I457" s="2">
        <v>2.1153132065913498E-2</v>
      </c>
      <c r="J457" s="2">
        <v>1</v>
      </c>
      <c r="K457" s="2">
        <v>450.56943531584602</v>
      </c>
      <c r="M457">
        <f t="shared" si="15"/>
        <v>842.00256258275135</v>
      </c>
    </row>
    <row r="458" spans="1:13" x14ac:dyDescent="0.25">
      <c r="A458" s="2">
        <f t="shared" si="14"/>
        <v>54.12569366266235</v>
      </c>
      <c r="B458" s="2">
        <v>1647574</v>
      </c>
      <c r="C458" s="2">
        <v>726</v>
      </c>
      <c r="D458" s="2">
        <v>33.410922013989101</v>
      </c>
      <c r="E458" s="2">
        <v>1998.9423280327401</v>
      </c>
      <c r="F458" s="2">
        <v>1.7169208419134399E-2</v>
      </c>
      <c r="G458" s="2">
        <v>2.3860564105389101E-2</v>
      </c>
      <c r="H458" s="2">
        <v>1.4669383853813601E-2</v>
      </c>
      <c r="I458" s="2">
        <v>2.4255585682752899E-2</v>
      </c>
      <c r="J458" s="2">
        <v>1</v>
      </c>
      <c r="K458" s="2">
        <v>304.320999564955</v>
      </c>
      <c r="M458">
        <f t="shared" si="15"/>
        <v>1253.4636235366961</v>
      </c>
    </row>
    <row r="459" spans="1:13" x14ac:dyDescent="0.25">
      <c r="A459" s="2">
        <f t="shared" si="14"/>
        <v>38.660804432258942</v>
      </c>
      <c r="B459" s="2">
        <v>1647771</v>
      </c>
      <c r="C459" s="2">
        <v>727</v>
      </c>
      <c r="D459" s="2">
        <v>23.864694093987001</v>
      </c>
      <c r="E459" s="2">
        <v>1998.8874492582299</v>
      </c>
      <c r="F459" s="2">
        <v>1.32846852911577E-2</v>
      </c>
      <c r="G459" s="2">
        <v>2.0130595121681499E-2</v>
      </c>
      <c r="H459" s="2">
        <v>1.00827907280994E-2</v>
      </c>
      <c r="I459" s="2">
        <v>2.11616177958645E-2</v>
      </c>
      <c r="J459" s="2">
        <v>1</v>
      </c>
      <c r="K459" s="2">
        <v>424.05379277975999</v>
      </c>
      <c r="M459">
        <f t="shared" si="15"/>
        <v>895.32177295553197</v>
      </c>
    </row>
    <row r="460" spans="1:13" x14ac:dyDescent="0.25">
      <c r="A460" s="2">
        <f t="shared" si="14"/>
        <v>40.038638591119842</v>
      </c>
      <c r="B460" s="2">
        <v>1654365</v>
      </c>
      <c r="C460" s="2">
        <v>728</v>
      </c>
      <c r="D460" s="2">
        <v>24.7152090068641</v>
      </c>
      <c r="E460" s="2">
        <v>1998.98317804466</v>
      </c>
      <c r="F460" s="2">
        <v>1.4246459470619E-2</v>
      </c>
      <c r="G460" s="2">
        <v>2.70476975570152E-2</v>
      </c>
      <c r="H460" s="2">
        <v>1.00860791400519E-2</v>
      </c>
      <c r="I460" s="2">
        <v>2.7732499535635301E-2</v>
      </c>
      <c r="J460" s="2">
        <v>1</v>
      </c>
      <c r="K460" s="2">
        <v>409.61475776442899</v>
      </c>
      <c r="M460">
        <f t="shared" si="15"/>
        <v>927.23018614211071</v>
      </c>
    </row>
    <row r="461" spans="1:13" x14ac:dyDescent="0.25">
      <c r="A461" s="2">
        <f t="shared" si="14"/>
        <v>48.263217165057497</v>
      </c>
      <c r="B461" s="2">
        <v>1656357</v>
      </c>
      <c r="C461" s="2">
        <v>729</v>
      </c>
      <c r="D461" s="2">
        <v>29.792109361146601</v>
      </c>
      <c r="E461" s="2">
        <v>1998.98460944966</v>
      </c>
      <c r="F461" s="2">
        <v>1.38699782411097E-2</v>
      </c>
      <c r="G461" s="2">
        <v>2.51602831969636E-2</v>
      </c>
      <c r="H461" s="2">
        <v>1.06075167255092E-2</v>
      </c>
      <c r="I461" s="2">
        <v>2.6262790576699498E-2</v>
      </c>
      <c r="J461" s="2">
        <v>1</v>
      </c>
      <c r="K461" s="2">
        <v>340.66046655456302</v>
      </c>
      <c r="M461">
        <f t="shared" si="15"/>
        <v>1117.6981388597642</v>
      </c>
    </row>
    <row r="462" spans="1:13" x14ac:dyDescent="0.25">
      <c r="A462" s="2">
        <f t="shared" si="14"/>
        <v>35.656950340233109</v>
      </c>
      <c r="B462" s="2">
        <v>1658323</v>
      </c>
      <c r="C462" s="2">
        <v>730</v>
      </c>
      <c r="D462" s="2">
        <v>22.0104631729834</v>
      </c>
      <c r="E462" s="2">
        <v>1998.9767788486199</v>
      </c>
      <c r="F462" s="2">
        <v>1.4413509850791499E-2</v>
      </c>
      <c r="G462" s="2">
        <v>2.7223251040165999E-2</v>
      </c>
      <c r="H462" s="2">
        <v>1.00786895942813E-2</v>
      </c>
      <c r="I462" s="2">
        <v>2.7205237271928501E-2</v>
      </c>
      <c r="J462" s="2">
        <v>1</v>
      </c>
      <c r="K462" s="2">
        <v>459.33604376529098</v>
      </c>
      <c r="M462">
        <f t="shared" si="15"/>
        <v>825.75736500109679</v>
      </c>
    </row>
    <row r="463" spans="1:13" x14ac:dyDescent="0.25">
      <c r="A463" s="2">
        <f t="shared" si="14"/>
        <v>33.37669626091413</v>
      </c>
      <c r="B463" s="2">
        <v>1675003</v>
      </c>
      <c r="C463" s="2">
        <v>734</v>
      </c>
      <c r="D463" s="2">
        <v>20.602898926490202</v>
      </c>
      <c r="E463" s="2">
        <v>1998.94748088192</v>
      </c>
      <c r="F463" s="2">
        <v>1.30110246987991E-2</v>
      </c>
      <c r="G463" s="2">
        <v>2.66387305234379E-2</v>
      </c>
      <c r="H463" s="2">
        <v>9.5701335244560409E-3</v>
      </c>
      <c r="I463" s="2">
        <v>2.8200696231789502E-2</v>
      </c>
      <c r="J463" s="2">
        <v>1</v>
      </c>
      <c r="K463" s="2">
        <v>490.379482427612</v>
      </c>
      <c r="M463">
        <f t="shared" si="15"/>
        <v>772.95036434330768</v>
      </c>
    </row>
    <row r="464" spans="1:13" x14ac:dyDescent="0.25">
      <c r="A464" s="2">
        <f t="shared" si="14"/>
        <v>53.809024351676655</v>
      </c>
      <c r="B464" s="2">
        <v>1681506</v>
      </c>
      <c r="C464" s="2">
        <v>735</v>
      </c>
      <c r="D464" s="2">
        <v>33.2154471306646</v>
      </c>
      <c r="E464" s="2">
        <v>1998.92259290019</v>
      </c>
      <c r="F464" s="2">
        <v>1.6387375454787401E-2</v>
      </c>
      <c r="G464" s="2">
        <v>2.5316403356434099E-2</v>
      </c>
      <c r="H464" s="2">
        <v>1.3148701705176701E-2</v>
      </c>
      <c r="I464" s="2">
        <v>2.5776708991684001E-2</v>
      </c>
      <c r="J464" s="2">
        <v>1</v>
      </c>
      <c r="K464" s="2">
        <v>306.06690745446599</v>
      </c>
      <c r="M464">
        <f t="shared" si="15"/>
        <v>1246.1300738830903</v>
      </c>
    </row>
    <row r="465" spans="1:13" x14ac:dyDescent="0.25">
      <c r="A465" s="2">
        <f t="shared" si="14"/>
        <v>46.71641993155388</v>
      </c>
      <c r="B465" s="2">
        <v>1690409</v>
      </c>
      <c r="C465" s="2">
        <v>736</v>
      </c>
      <c r="D465" s="2">
        <v>28.837296254045601</v>
      </c>
      <c r="E465" s="2">
        <v>1998.95746555914</v>
      </c>
      <c r="F465" s="2">
        <v>1.41216157224018E-2</v>
      </c>
      <c r="G465" s="2">
        <v>2.3669877050098501E-2</v>
      </c>
      <c r="H465" s="2">
        <v>1.1614510241333699E-2</v>
      </c>
      <c r="I465" s="2">
        <v>2.4219884433810401E-2</v>
      </c>
      <c r="J465" s="2">
        <v>1</v>
      </c>
      <c r="K465" s="2">
        <v>351.77991926849899</v>
      </c>
      <c r="M465">
        <f t="shared" si="15"/>
        <v>1081.8768138294031</v>
      </c>
    </row>
    <row r="466" spans="1:13" x14ac:dyDescent="0.25">
      <c r="A466" s="2">
        <f t="shared" si="14"/>
        <v>32.891273372765234</v>
      </c>
      <c r="B466" s="2">
        <v>1692911</v>
      </c>
      <c r="C466" s="2">
        <v>737</v>
      </c>
      <c r="D466" s="2">
        <v>20.3032551683736</v>
      </c>
      <c r="E466" s="2">
        <v>1998.87043426578</v>
      </c>
      <c r="F466" s="2">
        <v>1.1682052920944101E-2</v>
      </c>
      <c r="G466" s="2">
        <v>2.18388421673519E-2</v>
      </c>
      <c r="H466" s="2">
        <v>9.5680915666346601E-3</v>
      </c>
      <c r="I466" s="2">
        <v>2.26482359669615E-2</v>
      </c>
      <c r="J466" s="2">
        <v>1</v>
      </c>
      <c r="K466" s="2">
        <v>497.54647030986899</v>
      </c>
      <c r="M466">
        <f t="shared" si="15"/>
        <v>761.70875446909554</v>
      </c>
    </row>
    <row r="467" spans="1:13" x14ac:dyDescent="0.25">
      <c r="A467" s="2">
        <f t="shared" si="14"/>
        <v>53.116124963970428</v>
      </c>
      <c r="B467" s="2">
        <v>1693899</v>
      </c>
      <c r="C467" s="2">
        <v>738</v>
      </c>
      <c r="D467" s="2">
        <v>32.787731459241002</v>
      </c>
      <c r="E467" s="2">
        <v>1998.89973876716</v>
      </c>
      <c r="F467" s="2">
        <v>1.8957882101179199E-2</v>
      </c>
      <c r="G467" s="2">
        <v>2.46038935552567E-2</v>
      </c>
      <c r="H467" s="2">
        <v>1.5673962408221699E-2</v>
      </c>
      <c r="I467" s="2">
        <v>2.5275053401562799E-2</v>
      </c>
      <c r="J467" s="2">
        <v>1</v>
      </c>
      <c r="K467" s="2">
        <v>310.01085336923398</v>
      </c>
      <c r="M467">
        <f t="shared" si="15"/>
        <v>1230.0836434636728</v>
      </c>
    </row>
    <row r="468" spans="1:13" x14ac:dyDescent="0.25">
      <c r="A468" s="2">
        <f t="shared" si="14"/>
        <v>35.857166349294758</v>
      </c>
      <c r="B468" s="2">
        <v>1694498</v>
      </c>
      <c r="C468" s="2">
        <v>739</v>
      </c>
      <c r="D468" s="2">
        <v>22.134053302033799</v>
      </c>
      <c r="E468" s="2">
        <v>1998.9577324741599</v>
      </c>
      <c r="F468" s="2">
        <v>1.4839874761972099E-2</v>
      </c>
      <c r="G468" s="2">
        <v>2.8937915158365499E-2</v>
      </c>
      <c r="H468" s="2">
        <v>1.10862772404425E-2</v>
      </c>
      <c r="I468" s="2">
        <v>2.9225932195218501E-2</v>
      </c>
      <c r="J468" s="2">
        <v>1</v>
      </c>
      <c r="K468" s="2">
        <v>456.80429075192001</v>
      </c>
      <c r="M468">
        <f t="shared" si="15"/>
        <v>830.39404431596324</v>
      </c>
    </row>
    <row r="469" spans="1:13" x14ac:dyDescent="0.25">
      <c r="A469" s="2">
        <f t="shared" si="14"/>
        <v>63.263316649896325</v>
      </c>
      <c r="B469" s="2">
        <v>1695781</v>
      </c>
      <c r="C469" s="2">
        <v>740</v>
      </c>
      <c r="D469" s="2">
        <v>39.051430030800198</v>
      </c>
      <c r="E469" s="2">
        <v>1998.93454544115</v>
      </c>
      <c r="F469" s="2">
        <v>1.8163852620143299E-2</v>
      </c>
      <c r="G469" s="2">
        <v>2.5122123503319299E-2</v>
      </c>
      <c r="H469" s="2">
        <v>1.5201584942602301E-2</v>
      </c>
      <c r="I469" s="2">
        <v>2.5321853165965101E-2</v>
      </c>
      <c r="J469" s="2">
        <v>1</v>
      </c>
      <c r="K469" s="2">
        <v>261.08992341132199</v>
      </c>
      <c r="M469">
        <f t="shared" si="15"/>
        <v>1465.0762098155049</v>
      </c>
    </row>
    <row r="470" spans="1:13" x14ac:dyDescent="0.25">
      <c r="A470" s="2">
        <f t="shared" si="14"/>
        <v>59.869485925999413</v>
      </c>
      <c r="B470" s="2">
        <v>1710398</v>
      </c>
      <c r="C470" s="2">
        <v>741</v>
      </c>
      <c r="D470" s="2">
        <v>36.956472793826798</v>
      </c>
      <c r="E470" s="2">
        <v>1998.8284068499399</v>
      </c>
      <c r="F470" s="2">
        <v>1.8170066699580299E-2</v>
      </c>
      <c r="G470" s="2">
        <v>2.4271812189395101E-2</v>
      </c>
      <c r="H470" s="2">
        <v>1.56995209989052E-2</v>
      </c>
      <c r="I470" s="2">
        <v>2.47879896735127E-2</v>
      </c>
      <c r="J470" s="2">
        <v>1</v>
      </c>
      <c r="K470" s="2">
        <v>275.591831226865</v>
      </c>
      <c r="M470">
        <f t="shared" si="15"/>
        <v>1386.4805730859462</v>
      </c>
    </row>
    <row r="471" spans="1:13" x14ac:dyDescent="0.25">
      <c r="A471" s="2">
        <f t="shared" si="14"/>
        <v>83.07930046310031</v>
      </c>
      <c r="B471" s="2">
        <v>1713432</v>
      </c>
      <c r="C471" s="2">
        <v>742</v>
      </c>
      <c r="D471" s="2">
        <v>51.283518804382901</v>
      </c>
      <c r="E471" s="2">
        <v>1998.8747746423901</v>
      </c>
      <c r="F471" s="2">
        <v>2.8528667068947602E-2</v>
      </c>
      <c r="G471" s="2">
        <v>2.5369879228889201E-2</v>
      </c>
      <c r="H471" s="2">
        <v>1.6277120108443101E-2</v>
      </c>
      <c r="I471" s="2">
        <v>2.5953827434554599E-2</v>
      </c>
      <c r="J471" s="2">
        <v>1</v>
      </c>
      <c r="K471" s="2">
        <v>199.99989694646601</v>
      </c>
      <c r="M471">
        <f t="shared" si="15"/>
        <v>1923.9823816098012</v>
      </c>
    </row>
    <row r="472" spans="1:13" x14ac:dyDescent="0.25">
      <c r="A472" s="2">
        <f t="shared" si="14"/>
        <v>57.438321882222517</v>
      </c>
      <c r="B472" s="2">
        <v>1730376</v>
      </c>
      <c r="C472" s="2">
        <v>745</v>
      </c>
      <c r="D472" s="2">
        <v>35.455754248285501</v>
      </c>
      <c r="E472" s="2">
        <v>1998.87993345779</v>
      </c>
      <c r="F472" s="2">
        <v>2.80405801355957E-2</v>
      </c>
      <c r="G472" s="2">
        <v>3.7419327695800003E-2</v>
      </c>
      <c r="H472" s="2">
        <v>2.3794011104602601E-2</v>
      </c>
      <c r="I472" s="2">
        <v>3.9438149154172E-2</v>
      </c>
      <c r="J472" s="2">
        <v>1</v>
      </c>
      <c r="K472" s="2">
        <v>287.04692987691698</v>
      </c>
      <c r="M472">
        <f t="shared" si="15"/>
        <v>1330.1787414509108</v>
      </c>
    </row>
    <row r="473" spans="1:13" x14ac:dyDescent="0.25">
      <c r="A473" s="2">
        <f t="shared" si="14"/>
        <v>65.261659510844439</v>
      </c>
      <c r="B473" s="2">
        <v>1737817</v>
      </c>
      <c r="C473" s="2">
        <v>747</v>
      </c>
      <c r="D473" s="2">
        <v>40.284975006694097</v>
      </c>
      <c r="E473" s="2">
        <v>1998.9139413646701</v>
      </c>
      <c r="F473" s="2">
        <v>2.23154219793536E-2</v>
      </c>
      <c r="G473" s="2">
        <v>2.4787222179409499E-2</v>
      </c>
      <c r="H473" s="2">
        <v>2.0280195566790699E-2</v>
      </c>
      <c r="I473" s="2">
        <v>2.5329099515851199E-2</v>
      </c>
      <c r="J473" s="2">
        <v>1</v>
      </c>
      <c r="K473" s="2">
        <v>253.23583530903599</v>
      </c>
      <c r="M473">
        <f t="shared" si="15"/>
        <v>1511.3546020919005</v>
      </c>
    </row>
    <row r="474" spans="1:13" x14ac:dyDescent="0.25">
      <c r="A474" s="2">
        <f t="shared" si="14"/>
        <v>50.354865078258477</v>
      </c>
      <c r="B474" s="2">
        <v>1740027</v>
      </c>
      <c r="C474" s="2">
        <v>749</v>
      </c>
      <c r="D474" s="2">
        <v>31.083250048307701</v>
      </c>
      <c r="E474" s="2">
        <v>1998.78902169046</v>
      </c>
      <c r="F474" s="2">
        <v>1.3757491362311299E-2</v>
      </c>
      <c r="G474" s="2">
        <v>2.2136612741718801E-2</v>
      </c>
      <c r="H474" s="2">
        <v>1.2131348445082599E-2</v>
      </c>
      <c r="I474" s="2">
        <v>2.3234453869809199E-2</v>
      </c>
      <c r="J474" s="2">
        <v>1</v>
      </c>
      <c r="K474" s="2">
        <v>326.74394471656501</v>
      </c>
      <c r="M474">
        <f t="shared" si="15"/>
        <v>1166.1373254092102</v>
      </c>
    </row>
    <row r="475" spans="1:13" x14ac:dyDescent="0.25">
      <c r="A475" s="2">
        <f t="shared" si="14"/>
        <v>68.989864386904387</v>
      </c>
      <c r="B475" s="2">
        <v>1740314</v>
      </c>
      <c r="C475" s="2">
        <v>750</v>
      </c>
      <c r="D475" s="2">
        <v>42.586336041298999</v>
      </c>
      <c r="E475" s="2">
        <v>1998.82470168032</v>
      </c>
      <c r="F475" s="2">
        <v>2.0148128992073799E-2</v>
      </c>
      <c r="G475" s="2">
        <v>2.67957553400727E-2</v>
      </c>
      <c r="H475" s="2">
        <v>1.7761167026315399E-2</v>
      </c>
      <c r="I475" s="2">
        <v>2.6870212727266501E-2</v>
      </c>
      <c r="J475" s="2">
        <v>1</v>
      </c>
      <c r="K475" s="2">
        <v>239.82389706648601</v>
      </c>
      <c r="M475">
        <f t="shared" si="15"/>
        <v>1597.6938039940276</v>
      </c>
    </row>
    <row r="476" spans="1:13" x14ac:dyDescent="0.25">
      <c r="A476" s="2">
        <f t="shared" si="14"/>
        <v>43.794726452396702</v>
      </c>
      <c r="B476" s="2">
        <v>1742424</v>
      </c>
      <c r="C476" s="2">
        <v>751</v>
      </c>
      <c r="D476" s="2">
        <v>27.033781760738702</v>
      </c>
      <c r="E476" s="2">
        <v>1998.88954359685</v>
      </c>
      <c r="F476" s="2">
        <v>1.45489685538479E-2</v>
      </c>
      <c r="G476" s="2">
        <v>2.52384509789941E-2</v>
      </c>
      <c r="H476" s="2">
        <v>1.11054434405302E-2</v>
      </c>
      <c r="I476" s="2">
        <v>2.62450919512115E-2</v>
      </c>
      <c r="J476" s="2">
        <v>1</v>
      </c>
      <c r="K476" s="2">
        <v>374.92285513763102</v>
      </c>
      <c r="M476">
        <f t="shared" si="15"/>
        <v>1014.2151129360578</v>
      </c>
    </row>
    <row r="477" spans="1:13" x14ac:dyDescent="0.25">
      <c r="A477" s="2">
        <f t="shared" si="14"/>
        <v>84.018594527054489</v>
      </c>
      <c r="B477" s="2">
        <v>1744349</v>
      </c>
      <c r="C477" s="2">
        <v>752</v>
      </c>
      <c r="D477" s="2">
        <v>51.863329954971903</v>
      </c>
      <c r="E477" s="2">
        <v>1998.8520047489801</v>
      </c>
      <c r="F477" s="2">
        <v>5.7034377541540102E-2</v>
      </c>
      <c r="G477" s="2">
        <v>2.6600865450549099E-2</v>
      </c>
      <c r="H477" s="2">
        <v>5.4975738562198201E-2</v>
      </c>
      <c r="I477" s="2">
        <v>2.69535163865109E-2</v>
      </c>
      <c r="J477" s="2">
        <v>1</v>
      </c>
      <c r="K477" s="2">
        <v>197.81851916561999</v>
      </c>
      <c r="M477">
        <f t="shared" si="15"/>
        <v>1945.7349146730901</v>
      </c>
    </row>
    <row r="478" spans="1:13" x14ac:dyDescent="0.25">
      <c r="A478" s="2">
        <f t="shared" si="14"/>
        <v>101.86255867851996</v>
      </c>
      <c r="B478" s="2">
        <v>1746790</v>
      </c>
      <c r="C478" s="2">
        <v>754</v>
      </c>
      <c r="D478" s="2">
        <v>62.878122641061701</v>
      </c>
      <c r="E478" s="2">
        <v>1998.84651872467</v>
      </c>
      <c r="F478" s="2">
        <v>6.6859462771634695E-2</v>
      </c>
      <c r="G478" s="2">
        <v>2.7104211940095001E-2</v>
      </c>
      <c r="H478" s="2">
        <v>6.5880255939852E-2</v>
      </c>
      <c r="I478" s="2">
        <v>2.70449227831745E-2</v>
      </c>
      <c r="J478" s="2">
        <v>1</v>
      </c>
      <c r="K478" s="2">
        <v>164.038127754377</v>
      </c>
      <c r="M478">
        <f t="shared" si="15"/>
        <v>2358.9722969587629</v>
      </c>
    </row>
    <row r="479" spans="1:13" x14ac:dyDescent="0.25">
      <c r="A479" s="2">
        <f t="shared" si="14"/>
        <v>63.193499726947167</v>
      </c>
      <c r="B479" s="2">
        <v>1754271</v>
      </c>
      <c r="C479" s="2">
        <v>756</v>
      </c>
      <c r="D479" s="2">
        <v>39.008333164782201</v>
      </c>
      <c r="E479" s="2">
        <v>1998.8634492399301</v>
      </c>
      <c r="F479" s="2">
        <v>2.0501957461199798E-2</v>
      </c>
      <c r="G479" s="2">
        <v>2.41548500952911E-2</v>
      </c>
      <c r="H479" s="2">
        <v>1.7741284973530801E-2</v>
      </c>
      <c r="I479" s="2">
        <v>2.4299269552051701E-2</v>
      </c>
      <c r="J479" s="2">
        <v>1</v>
      </c>
      <c r="K479" s="2">
        <v>261.35562885439799</v>
      </c>
      <c r="M479">
        <f t="shared" si="15"/>
        <v>1463.459362671347</v>
      </c>
    </row>
    <row r="480" spans="1:13" x14ac:dyDescent="0.25">
      <c r="A480" s="2">
        <f t="shared" si="14"/>
        <v>43.81035437506835</v>
      </c>
      <c r="B480" s="2">
        <v>1754635</v>
      </c>
      <c r="C480" s="2">
        <v>757</v>
      </c>
      <c r="D480" s="2">
        <v>27.043428626585399</v>
      </c>
      <c r="E480" s="2">
        <v>1998.7757976023399</v>
      </c>
      <c r="F480" s="2">
        <v>1.51376642448153E-2</v>
      </c>
      <c r="G480" s="2">
        <v>2.7656288520506202E-2</v>
      </c>
      <c r="H480" s="2">
        <v>1.16096011281457E-2</v>
      </c>
      <c r="I480" s="2">
        <v>2.8261307691353901E-2</v>
      </c>
      <c r="J480" s="2">
        <v>1</v>
      </c>
      <c r="K480" s="2">
        <v>374.81847121533298</v>
      </c>
      <c r="M480">
        <f t="shared" si="15"/>
        <v>1014.5770303777529</v>
      </c>
    </row>
    <row r="481" spans="1:13" x14ac:dyDescent="0.25">
      <c r="A481" s="2">
        <f t="shared" si="14"/>
        <v>46.172782117611327</v>
      </c>
      <c r="B481" s="2">
        <v>1761164</v>
      </c>
      <c r="C481" s="2">
        <v>758</v>
      </c>
      <c r="D481" s="2">
        <v>28.501717356550198</v>
      </c>
      <c r="E481" s="2">
        <v>1998.8886260008101</v>
      </c>
      <c r="F481" s="2">
        <v>1.5562331765542E-2</v>
      </c>
      <c r="G481" s="2">
        <v>2.51224959879701E-2</v>
      </c>
      <c r="H481" s="2">
        <v>1.31310870976559E-2</v>
      </c>
      <c r="I481" s="2">
        <v>2.5742736030673799E-2</v>
      </c>
      <c r="J481" s="2">
        <v>1</v>
      </c>
      <c r="K481" s="2">
        <v>355.857787999697</v>
      </c>
      <c r="M481">
        <f t="shared" si="15"/>
        <v>1069.2870403217782</v>
      </c>
    </row>
    <row r="482" spans="1:13" x14ac:dyDescent="0.25">
      <c r="A482" s="2">
        <f t="shared" si="14"/>
        <v>38.389589150375649</v>
      </c>
      <c r="B482" s="2">
        <v>1779118</v>
      </c>
      <c r="C482" s="2">
        <v>759</v>
      </c>
      <c r="D482" s="2">
        <v>23.697277253318301</v>
      </c>
      <c r="E482" s="2">
        <v>1998.9057313384301</v>
      </c>
      <c r="F482" s="2">
        <v>1.3384782498946901E-2</v>
      </c>
      <c r="G482" s="2">
        <v>2.5520045161953601E-2</v>
      </c>
      <c r="H482" s="2">
        <v>1.00834649834276E-2</v>
      </c>
      <c r="I482" s="2">
        <v>2.62147472278184E-2</v>
      </c>
      <c r="J482" s="2">
        <v>1</v>
      </c>
      <c r="K482" s="2">
        <v>427.01761698195202</v>
      </c>
      <c r="M482">
        <f t="shared" si="15"/>
        <v>889.0408651835827</v>
      </c>
    </row>
    <row r="483" spans="1:13" x14ac:dyDescent="0.25">
      <c r="A483" s="2">
        <f t="shared" si="14"/>
        <v>46.745532353809999</v>
      </c>
      <c r="B483" s="2">
        <v>1781382</v>
      </c>
      <c r="C483" s="2">
        <v>760</v>
      </c>
      <c r="D483" s="2">
        <v>28.855266885067898</v>
      </c>
      <c r="E483" s="2">
        <v>1998.8801666629599</v>
      </c>
      <c r="F483" s="2">
        <v>1.39557716282173E-2</v>
      </c>
      <c r="G483" s="2">
        <v>2.4881441888089498E-2</v>
      </c>
      <c r="H483" s="2">
        <v>1.1111365323960599E-2</v>
      </c>
      <c r="I483" s="2">
        <v>2.5235611567291798E-2</v>
      </c>
      <c r="J483" s="2">
        <v>1</v>
      </c>
      <c r="K483" s="2">
        <v>351.56516696509499</v>
      </c>
      <c r="M483">
        <f t="shared" si="15"/>
        <v>1082.5510104968587</v>
      </c>
    </row>
    <row r="484" spans="1:13" x14ac:dyDescent="0.25">
      <c r="A484" s="2">
        <f t="shared" si="14"/>
        <v>69.062712837097095</v>
      </c>
      <c r="B484" s="2">
        <v>1782649</v>
      </c>
      <c r="C484" s="2">
        <v>761</v>
      </c>
      <c r="D484" s="2">
        <v>42.631304220430302</v>
      </c>
      <c r="E484" s="2">
        <v>1998.89797813716</v>
      </c>
      <c r="F484" s="2">
        <v>2.2228376918076199E-2</v>
      </c>
      <c r="G484" s="2">
        <v>2.6131908691670501E-2</v>
      </c>
      <c r="H484" s="2">
        <v>2.08073580634053E-2</v>
      </c>
      <c r="I484" s="2">
        <v>2.63675258031341E-2</v>
      </c>
      <c r="J484" s="2">
        <v>1</v>
      </c>
      <c r="K484" s="2">
        <v>239.57173905498701</v>
      </c>
      <c r="M484">
        <f t="shared" si="15"/>
        <v>1599.3808564116223</v>
      </c>
    </row>
    <row r="485" spans="1:13" x14ac:dyDescent="0.25">
      <c r="A485" s="2">
        <f t="shared" si="14"/>
        <v>71.304753793147427</v>
      </c>
      <c r="B485" s="2">
        <v>1783048</v>
      </c>
      <c r="C485" s="2">
        <v>763</v>
      </c>
      <c r="D485" s="2">
        <v>44.015280119226802</v>
      </c>
      <c r="E485" s="2">
        <v>1998.88134733895</v>
      </c>
      <c r="F485" s="2">
        <v>2.9569095725208099E-2</v>
      </c>
      <c r="G485" s="2">
        <v>2.5288948511232399E-2</v>
      </c>
      <c r="H485" s="2">
        <v>2.84198390291595E-2</v>
      </c>
      <c r="I485" s="2">
        <v>2.5871935146878501E-2</v>
      </c>
      <c r="J485" s="2">
        <v>1</v>
      </c>
      <c r="K485" s="2">
        <v>232.196923681507</v>
      </c>
      <c r="M485">
        <f t="shared" si="15"/>
        <v>1651.3029028689625</v>
      </c>
    </row>
    <row r="486" spans="1:13" x14ac:dyDescent="0.25">
      <c r="A486" s="2">
        <f t="shared" si="14"/>
        <v>60.660493077095488</v>
      </c>
      <c r="B486" s="2">
        <v>1788007</v>
      </c>
      <c r="C486" s="2">
        <v>765</v>
      </c>
      <c r="D486" s="2">
        <v>37.444748813021903</v>
      </c>
      <c r="E486" s="2">
        <v>1998.9286104921</v>
      </c>
      <c r="F486" s="2">
        <v>1.94483459957989E-2</v>
      </c>
      <c r="G486" s="2">
        <v>2.5625540954815999E-2</v>
      </c>
      <c r="H486" s="2">
        <v>1.7219945560109098E-2</v>
      </c>
      <c r="I486" s="2">
        <v>2.58050128449572E-2</v>
      </c>
      <c r="J486" s="2">
        <v>1</v>
      </c>
      <c r="K486" s="2">
        <v>272.06591049559</v>
      </c>
      <c r="M486">
        <f t="shared" si="15"/>
        <v>1404.7990208094216</v>
      </c>
    </row>
    <row r="487" spans="1:13" x14ac:dyDescent="0.25">
      <c r="A487" s="2">
        <f t="shared" si="14"/>
        <v>67.791433439036837</v>
      </c>
      <c r="B487" s="2">
        <v>1791909</v>
      </c>
      <c r="C487" s="2">
        <v>766</v>
      </c>
      <c r="D487" s="2">
        <v>41.846563851257301</v>
      </c>
      <c r="E487" s="2">
        <v>1998.8609431459699</v>
      </c>
      <c r="F487" s="2">
        <v>2.5131484137280499E-2</v>
      </c>
      <c r="G487" s="2">
        <v>2.4008054469704901E-2</v>
      </c>
      <c r="H487" s="2">
        <v>2.23209849059504E-2</v>
      </c>
      <c r="I487" s="2">
        <v>2.43238103307876E-2</v>
      </c>
      <c r="J487" s="2">
        <v>1</v>
      </c>
      <c r="K487" s="2">
        <v>243.986608876297</v>
      </c>
      <c r="M487">
        <f t="shared" si="15"/>
        <v>1569.9400793427565</v>
      </c>
    </row>
    <row r="488" spans="1:13" x14ac:dyDescent="0.25">
      <c r="A488" s="2">
        <f t="shared" si="14"/>
        <v>38.617274532755594</v>
      </c>
      <c r="B488" s="2">
        <v>1795335</v>
      </c>
      <c r="C488" s="2">
        <v>768</v>
      </c>
      <c r="D488" s="2">
        <v>23.837823785651601</v>
      </c>
      <c r="E488" s="2">
        <v>1998.8884542214</v>
      </c>
      <c r="F488" s="2">
        <v>1.3666076106365801E-2</v>
      </c>
      <c r="G488" s="2">
        <v>2.4451777939977399E-2</v>
      </c>
      <c r="H488" s="2">
        <v>1.05889421060122E-2</v>
      </c>
      <c r="I488" s="2">
        <v>2.4689833507012999E-2</v>
      </c>
      <c r="J488" s="2">
        <v>1</v>
      </c>
      <c r="K488" s="2">
        <v>424.534483456283</v>
      </c>
      <c r="M488">
        <f t="shared" si="15"/>
        <v>894.31369080690001</v>
      </c>
    </row>
    <row r="489" spans="1:13" x14ac:dyDescent="0.25">
      <c r="A489" s="2">
        <f t="shared" si="14"/>
        <v>54.055135584600137</v>
      </c>
      <c r="B489" s="2">
        <v>1798439</v>
      </c>
      <c r="C489" s="2">
        <v>770</v>
      </c>
      <c r="D489" s="2">
        <v>33.367367644814898</v>
      </c>
      <c r="E489" s="2">
        <v>1998.90073945677</v>
      </c>
      <c r="F489" s="2">
        <v>1.6204539003097901E-2</v>
      </c>
      <c r="G489" s="2">
        <v>2.3098755819533998E-2</v>
      </c>
      <c r="H489" s="2">
        <v>1.36549780377377E-2</v>
      </c>
      <c r="I489" s="2">
        <v>2.3749939382717501E-2</v>
      </c>
      <c r="J489" s="2">
        <v>1</v>
      </c>
      <c r="K489" s="2">
        <v>304.70359416983501</v>
      </c>
      <c r="M489">
        <f t="shared" si="15"/>
        <v>1251.8296124374785</v>
      </c>
    </row>
    <row r="490" spans="1:13" x14ac:dyDescent="0.25">
      <c r="A490" s="2">
        <f t="shared" si="14"/>
        <v>36.57943525753246</v>
      </c>
      <c r="B490" s="2">
        <v>1803087</v>
      </c>
      <c r="C490" s="2">
        <v>771</v>
      </c>
      <c r="D490" s="2">
        <v>22.5798983071188</v>
      </c>
      <c r="E490" s="2">
        <v>1998.92238582663</v>
      </c>
      <c r="F490" s="2">
        <v>1.23991077372324E-2</v>
      </c>
      <c r="G490" s="2">
        <v>2.4890207946769501E-2</v>
      </c>
      <c r="H490" s="2">
        <v>9.5754005048285795E-3</v>
      </c>
      <c r="I490" s="2">
        <v>2.5183276981698099E-2</v>
      </c>
      <c r="J490" s="2">
        <v>1</v>
      </c>
      <c r="K490" s="2">
        <v>447.87776137893297</v>
      </c>
      <c r="M490">
        <f t="shared" si="15"/>
        <v>847.12062538354326</v>
      </c>
    </row>
    <row r="491" spans="1:13" x14ac:dyDescent="0.25">
      <c r="A491" s="2">
        <f t="shared" si="14"/>
        <v>32.801706354171912</v>
      </c>
      <c r="B491" s="2">
        <v>1806231</v>
      </c>
      <c r="C491" s="2">
        <v>772</v>
      </c>
      <c r="D491" s="2">
        <v>20.247966885291302</v>
      </c>
      <c r="E491" s="2">
        <v>1998.8414411291801</v>
      </c>
      <c r="F491" s="2">
        <v>1.1920570362226501E-2</v>
      </c>
      <c r="G491" s="2">
        <v>2.4164630495647401E-2</v>
      </c>
      <c r="H491" s="2">
        <v>9.0657078500783507E-3</v>
      </c>
      <c r="I491" s="2">
        <v>2.3654937429961598E-2</v>
      </c>
      <c r="J491" s="2">
        <v>1</v>
      </c>
      <c r="K491" s="2">
        <v>498.91131992892599</v>
      </c>
      <c r="M491">
        <f t="shared" si="15"/>
        <v>759.63452701669416</v>
      </c>
    </row>
    <row r="492" spans="1:13" x14ac:dyDescent="0.25">
      <c r="A492" s="2">
        <f t="shared" si="14"/>
        <v>64.685649598420781</v>
      </c>
      <c r="B492" s="2">
        <v>1806422</v>
      </c>
      <c r="C492" s="2">
        <v>773</v>
      </c>
      <c r="D492" s="2">
        <v>39.9294133323585</v>
      </c>
      <c r="E492" s="2">
        <v>1998.7878501125199</v>
      </c>
      <c r="F492" s="2">
        <v>2.6619155415352501E-2</v>
      </c>
      <c r="G492" s="2">
        <v>2.2772639121594399E-2</v>
      </c>
      <c r="H492" s="2">
        <v>2.2815589646555001E-2</v>
      </c>
      <c r="I492" s="2">
        <v>2.4300132234070699E-2</v>
      </c>
      <c r="J492" s="2">
        <v>1</v>
      </c>
      <c r="K492" s="2">
        <v>255.45947875439799</v>
      </c>
      <c r="M492">
        <f t="shared" si="15"/>
        <v>1498.0151430815549</v>
      </c>
    </row>
    <row r="493" spans="1:13" x14ac:dyDescent="0.25">
      <c r="A493" s="2">
        <f t="shared" si="14"/>
        <v>87.895971488628106</v>
      </c>
      <c r="B493" s="2">
        <v>1807356</v>
      </c>
      <c r="C493" s="2">
        <v>775</v>
      </c>
      <c r="D493" s="2">
        <v>54.256772523844504</v>
      </c>
      <c r="E493" s="2">
        <v>1998.90585844217</v>
      </c>
      <c r="F493" s="2">
        <v>3.8558816673132802E-2</v>
      </c>
      <c r="G493" s="2">
        <v>2.63889395399113E-2</v>
      </c>
      <c r="H493" s="2">
        <v>3.6155530571802499E-2</v>
      </c>
      <c r="I493" s="2">
        <v>2.6464839105495901E-2</v>
      </c>
      <c r="J493" s="2">
        <v>1</v>
      </c>
      <c r="K493" s="2">
        <v>189.313075187989</v>
      </c>
      <c r="M493">
        <f t="shared" si="15"/>
        <v>2035.5287010837105</v>
      </c>
    </row>
    <row r="494" spans="1:13" x14ac:dyDescent="0.25">
      <c r="A494" s="2">
        <f t="shared" si="14"/>
        <v>59.184028833981422</v>
      </c>
      <c r="B494" s="2">
        <v>1808607</v>
      </c>
      <c r="C494" s="2">
        <v>777</v>
      </c>
      <c r="D494" s="2">
        <v>36.533351132087297</v>
      </c>
      <c r="E494" s="2">
        <v>1998.92364939052</v>
      </c>
      <c r="F494" s="2">
        <v>1.13282550061904E-2</v>
      </c>
      <c r="G494" s="2">
        <v>2.6238553949592801E-2</v>
      </c>
      <c r="H494" s="2">
        <v>1.1138380344803901E-2</v>
      </c>
      <c r="I494" s="2">
        <v>2.7332785406081101E-2</v>
      </c>
      <c r="J494" s="2">
        <v>1</v>
      </c>
      <c r="K494" s="2">
        <v>278.72529613750498</v>
      </c>
      <c r="M494">
        <f t="shared" si="15"/>
        <v>1370.6064942114153</v>
      </c>
    </row>
    <row r="495" spans="1:13" x14ac:dyDescent="0.25">
      <c r="A495" s="2">
        <f t="shared" si="14"/>
        <v>100.65584947276997</v>
      </c>
      <c r="B495" s="2">
        <v>1809598</v>
      </c>
      <c r="C495" s="2">
        <v>778</v>
      </c>
      <c r="D495" s="2">
        <v>62.133240415290103</v>
      </c>
      <c r="E495" s="2">
        <v>1998.85884800647</v>
      </c>
      <c r="F495" s="2">
        <v>4.1537796634449398E-2</v>
      </c>
      <c r="G495" s="2">
        <v>2.6334578486595601E-2</v>
      </c>
      <c r="H495" s="2">
        <v>3.8788964343496601E-2</v>
      </c>
      <c r="I495" s="2">
        <v>2.6537407815687499E-2</v>
      </c>
      <c r="J495" s="2">
        <v>1</v>
      </c>
      <c r="K495" s="2">
        <v>165.94971421222201</v>
      </c>
      <c r="M495">
        <f t="shared" si="15"/>
        <v>2331.02686122871</v>
      </c>
    </row>
    <row r="496" spans="1:13" x14ac:dyDescent="0.25">
      <c r="A496" s="2">
        <f t="shared" si="14"/>
        <v>62.445569240179097</v>
      </c>
      <c r="B496" s="2">
        <v>1810696</v>
      </c>
      <c r="C496" s="2">
        <v>781</v>
      </c>
      <c r="D496" s="2">
        <v>38.546647679122898</v>
      </c>
      <c r="E496" s="2">
        <v>1998.90497330537</v>
      </c>
      <c r="F496" s="2">
        <v>2.23254008914512E-2</v>
      </c>
      <c r="G496" s="2">
        <v>2.6912911127753101E-2</v>
      </c>
      <c r="H496" s="2">
        <v>1.8242413374242601E-2</v>
      </c>
      <c r="I496" s="2">
        <v>2.68412305655398E-2</v>
      </c>
      <c r="J496" s="2">
        <v>1</v>
      </c>
      <c r="K496" s="2">
        <v>264.42801970164101</v>
      </c>
      <c r="M496">
        <f t="shared" si="15"/>
        <v>1446.1385009020578</v>
      </c>
    </row>
    <row r="497" spans="1:13" x14ac:dyDescent="0.25">
      <c r="A497" s="2">
        <f t="shared" si="14"/>
        <v>70.61994914338311</v>
      </c>
      <c r="B497" s="2">
        <v>1816536</v>
      </c>
      <c r="C497" s="2">
        <v>783</v>
      </c>
      <c r="D497" s="2">
        <v>43.592561199619198</v>
      </c>
      <c r="E497" s="2">
        <v>1998.8207960320301</v>
      </c>
      <c r="F497" s="2">
        <v>2.6841391148224598E-2</v>
      </c>
      <c r="G497" s="2">
        <v>2.8610659054772201E-2</v>
      </c>
      <c r="H497" s="2">
        <v>2.1821859555172501E-2</v>
      </c>
      <c r="I497" s="2">
        <v>2.8916572738849702E-2</v>
      </c>
      <c r="J497" s="2">
        <v>1</v>
      </c>
      <c r="K497" s="2">
        <v>234.419593545705</v>
      </c>
      <c r="M497">
        <f t="shared" si="15"/>
        <v>1635.4439335029867</v>
      </c>
    </row>
    <row r="498" spans="1:13" x14ac:dyDescent="0.25">
      <c r="A498" s="2">
        <f t="shared" si="14"/>
        <v>53.784314324398046</v>
      </c>
      <c r="B498" s="2">
        <v>1824153</v>
      </c>
      <c r="C498" s="2">
        <v>785</v>
      </c>
      <c r="D498" s="2">
        <v>33.200194027406198</v>
      </c>
      <c r="E498" s="2">
        <v>1998.9315106143199</v>
      </c>
      <c r="F498" s="2">
        <v>1.7102406835493199E-2</v>
      </c>
      <c r="G498" s="2">
        <v>2.5723031393777799E-2</v>
      </c>
      <c r="H498" s="2">
        <v>1.31482984358326E-2</v>
      </c>
      <c r="I498" s="2">
        <v>2.6288827560753601E-2</v>
      </c>
      <c r="J498" s="2">
        <v>1</v>
      </c>
      <c r="K498" s="2">
        <v>306.216766873881</v>
      </c>
      <c r="M498">
        <f t="shared" si="15"/>
        <v>1245.5578295711121</v>
      </c>
    </row>
    <row r="499" spans="1:13" x14ac:dyDescent="0.25">
      <c r="A499" s="2">
        <f t="shared" si="14"/>
        <v>41.651097156583852</v>
      </c>
      <c r="B499" s="2">
        <v>1825406</v>
      </c>
      <c r="C499" s="2">
        <v>786</v>
      </c>
      <c r="D499" s="2">
        <v>25.710553800360401</v>
      </c>
      <c r="E499" s="2">
        <v>1999.0324297038001</v>
      </c>
      <c r="F499" s="2">
        <v>1.2387700638051001E-2</v>
      </c>
      <c r="G499" s="2">
        <v>2.4034817986792498E-2</v>
      </c>
      <c r="H499" s="2">
        <v>9.5843137629816107E-3</v>
      </c>
      <c r="I499" s="2">
        <v>2.4197749696636399E-2</v>
      </c>
      <c r="J499" s="2">
        <v>1</v>
      </c>
      <c r="K499" s="2">
        <v>393.95641711567998</v>
      </c>
      <c r="M499">
        <f t="shared" si="15"/>
        <v>964.57212154281228</v>
      </c>
    </row>
    <row r="500" spans="1:13" x14ac:dyDescent="0.25">
      <c r="A500" s="2">
        <f t="shared" si="14"/>
        <v>72.74961654747338</v>
      </c>
      <c r="B500" s="2">
        <v>1825838</v>
      </c>
      <c r="C500" s="2">
        <v>787</v>
      </c>
      <c r="D500" s="2">
        <v>44.907170708316897</v>
      </c>
      <c r="E500" s="2">
        <v>1999.0170718040099</v>
      </c>
      <c r="F500" s="2">
        <v>2.7324467684183201E-2</v>
      </c>
      <c r="G500" s="2">
        <v>2.9910734433271399E-2</v>
      </c>
      <c r="H500" s="2">
        <v>2.18356069960772E-2</v>
      </c>
      <c r="I500" s="2">
        <v>3.0443216662562798E-2</v>
      </c>
      <c r="J500" s="2">
        <v>1</v>
      </c>
      <c r="K500" s="2">
        <v>227.68981369573001</v>
      </c>
      <c r="M500">
        <f t="shared" si="15"/>
        <v>1684.7635900397945</v>
      </c>
    </row>
    <row r="501" spans="1:13" x14ac:dyDescent="0.25">
      <c r="A501" s="2">
        <f t="shared" si="14"/>
        <v>40.543242696117744</v>
      </c>
      <c r="B501" s="2">
        <v>1826833</v>
      </c>
      <c r="C501" s="2">
        <v>789</v>
      </c>
      <c r="D501" s="2">
        <v>25.0266930222949</v>
      </c>
      <c r="E501" s="2">
        <v>1999.00850123637</v>
      </c>
      <c r="F501" s="2">
        <v>1.4256351231902199E-2</v>
      </c>
      <c r="G501" s="2">
        <v>2.7092380528741002E-2</v>
      </c>
      <c r="H501" s="2">
        <v>1.0085878242686501E-2</v>
      </c>
      <c r="I501" s="2">
        <v>2.8238912170630001E-2</v>
      </c>
      <c r="J501" s="2">
        <v>1</v>
      </c>
      <c r="K501" s="2">
        <v>404.57353410613001</v>
      </c>
      <c r="M501">
        <f t="shared" si="15"/>
        <v>938.91600201071151</v>
      </c>
    </row>
    <row r="502" spans="1:13" x14ac:dyDescent="0.25">
      <c r="A502" s="2">
        <f t="shared" si="14"/>
        <v>68.430346897859323</v>
      </c>
      <c r="B502" s="2">
        <v>1832443</v>
      </c>
      <c r="C502" s="2">
        <v>790</v>
      </c>
      <c r="D502" s="2">
        <v>42.240954875221803</v>
      </c>
      <c r="E502" s="2">
        <v>1998.94555195525</v>
      </c>
      <c r="F502" s="2">
        <v>2.0487168189344099E-2</v>
      </c>
      <c r="G502" s="2">
        <v>2.71922808228411E-2</v>
      </c>
      <c r="H502" s="2">
        <v>1.77522244011485E-2</v>
      </c>
      <c r="I502" s="2">
        <v>2.7382400045905898E-2</v>
      </c>
      <c r="J502" s="2">
        <v>1</v>
      </c>
      <c r="K502" s="2">
        <v>241.74963041910499</v>
      </c>
      <c r="M502">
        <f t="shared" si="15"/>
        <v>1584.7362828651226</v>
      </c>
    </row>
    <row r="503" spans="1:13" x14ac:dyDescent="0.25">
      <c r="A503" s="2">
        <f t="shared" si="14"/>
        <v>63.802634818622877</v>
      </c>
      <c r="B503" s="2">
        <v>1837625</v>
      </c>
      <c r="C503" s="2">
        <v>792</v>
      </c>
      <c r="D503" s="2">
        <v>39.384342480631403</v>
      </c>
      <c r="E503" s="2">
        <v>1999.08770324547</v>
      </c>
      <c r="F503" s="2">
        <v>2.2353279856209201E-2</v>
      </c>
      <c r="G503" s="2">
        <v>2.57300915611774E-2</v>
      </c>
      <c r="H503" s="2">
        <v>2.0273758371308799E-2</v>
      </c>
      <c r="I503" s="2">
        <v>2.6327016989387799E-2</v>
      </c>
      <c r="J503" s="2">
        <v>1</v>
      </c>
      <c r="K503" s="2">
        <v>258.91398560687401</v>
      </c>
      <c r="M503">
        <f t="shared" si="15"/>
        <v>1477.5659473184442</v>
      </c>
    </row>
    <row r="504" spans="1:13" x14ac:dyDescent="0.25">
      <c r="A504" s="2">
        <f t="shared" si="14"/>
        <v>57.840995745763003</v>
      </c>
      <c r="B504" s="2">
        <v>1864703</v>
      </c>
      <c r="C504" s="2">
        <v>801</v>
      </c>
      <c r="D504" s="2">
        <v>35.704318361582096</v>
      </c>
      <c r="E504" s="2">
        <v>1998.8584437898301</v>
      </c>
      <c r="F504" s="2">
        <v>1.9030963811632801E-2</v>
      </c>
      <c r="G504" s="2">
        <v>2.39518862678849E-2</v>
      </c>
      <c r="H504" s="2">
        <v>1.61996347936815E-2</v>
      </c>
      <c r="I504" s="2">
        <v>2.37693043169711E-2</v>
      </c>
      <c r="J504" s="2">
        <v>1</v>
      </c>
      <c r="K504" s="2">
        <v>285.08681910905801</v>
      </c>
      <c r="M504">
        <f t="shared" si="15"/>
        <v>1339.5040175987372</v>
      </c>
    </row>
    <row r="505" spans="1:13" x14ac:dyDescent="0.25">
      <c r="A505" s="2">
        <f t="shared" si="14"/>
        <v>69.952958781681374</v>
      </c>
      <c r="B505" s="2">
        <v>1866695</v>
      </c>
      <c r="C505" s="2">
        <v>802</v>
      </c>
      <c r="D505" s="2">
        <v>43.180838754124302</v>
      </c>
      <c r="E505" s="2">
        <v>1998.8341676825601</v>
      </c>
      <c r="F505" s="2">
        <v>2.76672344576285E-2</v>
      </c>
      <c r="G505" s="2">
        <v>2.9051603782900899E-2</v>
      </c>
      <c r="H505" s="2">
        <v>2.48645130763052E-2</v>
      </c>
      <c r="I505" s="2">
        <v>2.94279830604884E-2</v>
      </c>
      <c r="J505" s="2">
        <v>1</v>
      </c>
      <c r="K505" s="2">
        <v>236.58791716762201</v>
      </c>
      <c r="M505">
        <f t="shared" si="15"/>
        <v>1619.9975142690205</v>
      </c>
    </row>
    <row r="506" spans="1:13" x14ac:dyDescent="0.25">
      <c r="A506" s="2">
        <f t="shared" si="14"/>
        <v>50.479241884770978</v>
      </c>
      <c r="B506" s="2">
        <v>1868455</v>
      </c>
      <c r="C506" s="2">
        <v>804</v>
      </c>
      <c r="D506" s="2">
        <v>31.160025854796899</v>
      </c>
      <c r="E506" s="2">
        <v>1998.8062933648901</v>
      </c>
      <c r="F506" s="2">
        <v>1.6875038392942299E-2</v>
      </c>
      <c r="G506" s="2">
        <v>2.72536819004165E-2</v>
      </c>
      <c r="H506" s="2">
        <v>1.31412489908451E-2</v>
      </c>
      <c r="I506" s="2">
        <v>2.7794091603539399E-2</v>
      </c>
      <c r="J506" s="2">
        <v>1</v>
      </c>
      <c r="K506" s="2">
        <v>325.92843433135101</v>
      </c>
      <c r="M506">
        <f t="shared" si="15"/>
        <v>1169.0176913135576</v>
      </c>
    </row>
    <row r="507" spans="1:13" x14ac:dyDescent="0.25">
      <c r="A507" s="2">
        <f t="shared" si="14"/>
        <v>42.363718871055788</v>
      </c>
      <c r="B507" s="2">
        <v>1874169</v>
      </c>
      <c r="C507" s="2">
        <v>805</v>
      </c>
      <c r="D507" s="2">
        <v>26.150443747565301</v>
      </c>
      <c r="E507" s="2">
        <v>1998.82571086652</v>
      </c>
      <c r="F507" s="2">
        <v>1.34373970663496E-2</v>
      </c>
      <c r="G507" s="2">
        <v>2.49930009658496E-2</v>
      </c>
      <c r="H507" s="2">
        <v>1.05977027460647E-2</v>
      </c>
      <c r="I507" s="2">
        <v>2.5211283495231E-2</v>
      </c>
      <c r="J507" s="2">
        <v>1</v>
      </c>
      <c r="K507" s="2">
        <v>387.41518047443498</v>
      </c>
      <c r="M507">
        <f t="shared" si="15"/>
        <v>981.07528918810965</v>
      </c>
    </row>
    <row r="508" spans="1:13" x14ac:dyDescent="0.25">
      <c r="A508" s="2">
        <f t="shared" si="14"/>
        <v>44.047410638682798</v>
      </c>
      <c r="B508" s="2">
        <v>1875889</v>
      </c>
      <c r="C508" s="2">
        <v>806</v>
      </c>
      <c r="D508" s="2">
        <v>27.189759653507899</v>
      </c>
      <c r="E508" s="2">
        <v>1998.8377539774101</v>
      </c>
      <c r="F508" s="2">
        <v>1.43855362344599E-2</v>
      </c>
      <c r="G508" s="2">
        <v>2.5846764963995201E-2</v>
      </c>
      <c r="H508" s="2">
        <v>1.2116252307588799E-2</v>
      </c>
      <c r="I508" s="2">
        <v>2.5723806777325799E-2</v>
      </c>
      <c r="J508" s="2">
        <v>1</v>
      </c>
      <c r="K508" s="2">
        <v>372.79681642698898</v>
      </c>
      <c r="M508">
        <f t="shared" si="15"/>
        <v>1020.0668704715199</v>
      </c>
    </row>
    <row r="509" spans="1:13" x14ac:dyDescent="0.25">
      <c r="A509" s="2">
        <f t="shared" si="14"/>
        <v>84.689939331829478</v>
      </c>
      <c r="B509" s="2">
        <v>1876347</v>
      </c>
      <c r="C509" s="2">
        <v>807</v>
      </c>
      <c r="D509" s="2">
        <v>52.277740328289802</v>
      </c>
      <c r="E509" s="2">
        <v>1998.86171041841</v>
      </c>
      <c r="F509" s="2">
        <v>3.0933119795947098E-2</v>
      </c>
      <c r="G509" s="2">
        <v>2.8725069202914399E-2</v>
      </c>
      <c r="H509" s="2">
        <v>2.59503431478319E-2</v>
      </c>
      <c r="I509" s="2">
        <v>2.90121594573714E-2</v>
      </c>
      <c r="J509" s="2">
        <v>1</v>
      </c>
      <c r="K509" s="2">
        <v>196.29187637369199</v>
      </c>
      <c r="M509">
        <f t="shared" si="15"/>
        <v>1961.2821757738989</v>
      </c>
    </row>
    <row r="510" spans="1:13" x14ac:dyDescent="0.25">
      <c r="A510" s="2">
        <f t="shared" si="14"/>
        <v>14.905719757595801</v>
      </c>
      <c r="B510" s="2">
        <v>1877531</v>
      </c>
      <c r="C510" s="2">
        <v>809</v>
      </c>
      <c r="D510" s="2">
        <v>9.2010615787628396</v>
      </c>
      <c r="E510" s="2">
        <v>1998.81033182127</v>
      </c>
      <c r="F510" s="2">
        <v>2.3272301529678699E-2</v>
      </c>
      <c r="G510" s="2">
        <v>2.6307148807665499E-2</v>
      </c>
      <c r="H510" s="2">
        <v>2.2079849327792202E-2</v>
      </c>
      <c r="I510" s="2">
        <v>2.7595335368568501E-2</v>
      </c>
      <c r="J510" s="2">
        <v>1</v>
      </c>
      <c r="K510" s="2">
        <v>1091.8355625320701</v>
      </c>
      <c r="M510">
        <f t="shared" si="15"/>
        <v>345.19238894608804</v>
      </c>
    </row>
    <row r="511" spans="1:13" x14ac:dyDescent="0.25">
      <c r="A511" s="2">
        <f t="shared" si="14"/>
        <v>37.238767006447205</v>
      </c>
      <c r="B511" s="2">
        <v>1879205</v>
      </c>
      <c r="C511" s="2">
        <v>810</v>
      </c>
      <c r="D511" s="2">
        <v>22.986893213856298</v>
      </c>
      <c r="E511" s="2">
        <v>1998.8404458851901</v>
      </c>
      <c r="F511" s="2">
        <v>1.2543221717498399E-2</v>
      </c>
      <c r="G511" s="2">
        <v>2.3510592107883799E-2</v>
      </c>
      <c r="H511" s="2">
        <v>1.00804360471211E-2</v>
      </c>
      <c r="I511" s="2">
        <v>2.46818950230187E-2</v>
      </c>
      <c r="J511" s="2">
        <v>1</v>
      </c>
      <c r="K511" s="2">
        <v>440.03179783308798</v>
      </c>
      <c r="M511">
        <f t="shared" si="15"/>
        <v>862.38968351808273</v>
      </c>
    </row>
    <row r="512" spans="1:13" x14ac:dyDescent="0.25">
      <c r="A512" s="2">
        <f t="shared" si="14"/>
        <v>52.023724673593556</v>
      </c>
      <c r="B512" s="2">
        <v>1880221</v>
      </c>
      <c r="C512" s="2">
        <v>811</v>
      </c>
      <c r="D512" s="2">
        <v>32.113410292341698</v>
      </c>
      <c r="E512" s="2">
        <v>1998.8491798487801</v>
      </c>
      <c r="F512" s="2">
        <v>1.6282651641769799E-2</v>
      </c>
      <c r="G512" s="2">
        <v>2.2188707728855499E-2</v>
      </c>
      <c r="H512" s="2">
        <v>1.3145668826648201E-2</v>
      </c>
      <c r="I512" s="2">
        <v>2.3739063461707E-2</v>
      </c>
      <c r="J512" s="2">
        <v>1</v>
      </c>
      <c r="K512" s="2">
        <v>316.39702359971199</v>
      </c>
      <c r="M512">
        <f t="shared" si="15"/>
        <v>1204.785417544161</v>
      </c>
    </row>
    <row r="513" spans="1:13" x14ac:dyDescent="0.25">
      <c r="A513" s="2">
        <f t="shared" si="14"/>
        <v>107.91023417536137</v>
      </c>
      <c r="B513" s="2">
        <v>1882956</v>
      </c>
      <c r="C513" s="2">
        <v>812</v>
      </c>
      <c r="D513" s="2">
        <v>66.611255663803306</v>
      </c>
      <c r="E513" s="2">
        <v>1998.8850281841001</v>
      </c>
      <c r="F513" s="2">
        <v>2.3745060380339699E-2</v>
      </c>
      <c r="G513" s="2">
        <v>2.4735292908760101E-2</v>
      </c>
      <c r="H513" s="2">
        <v>2.04565719286844E-2</v>
      </c>
      <c r="I513" s="2">
        <v>2.5019303791903001E-2</v>
      </c>
      <c r="J513" s="2">
        <v>1</v>
      </c>
      <c r="K513" s="2">
        <v>155.12662771926401</v>
      </c>
      <c r="M513">
        <f t="shared" si="15"/>
        <v>2499.0266912634447</v>
      </c>
    </row>
    <row r="514" spans="1:13" x14ac:dyDescent="0.25">
      <c r="A514" s="2">
        <f t="shared" si="14"/>
        <v>17.88099745978111</v>
      </c>
      <c r="B514" s="2">
        <v>1883720</v>
      </c>
      <c r="C514" s="2">
        <v>813</v>
      </c>
      <c r="D514" s="2">
        <v>11.037652752951301</v>
      </c>
      <c r="E514" s="2">
        <v>1998.71093035536</v>
      </c>
      <c r="F514" s="2">
        <v>0.41443193420163899</v>
      </c>
      <c r="G514" s="2">
        <v>2.25861650483512E-2</v>
      </c>
      <c r="H514" s="2">
        <v>0.42950050489538</v>
      </c>
      <c r="I514" s="2">
        <v>2.6605867239667302E-2</v>
      </c>
      <c r="J514" s="2">
        <v>1</v>
      </c>
      <c r="K514" s="2">
        <v>911.07320788362301</v>
      </c>
      <c r="M514">
        <f t="shared" si="15"/>
        <v>414.09501387783644</v>
      </c>
    </row>
    <row r="515" spans="1:13" x14ac:dyDescent="0.25">
      <c r="A515" s="2">
        <f t="shared" ref="A515:A578" si="16">D515*1.62</f>
        <v>48.093824854646648</v>
      </c>
      <c r="B515" s="2">
        <v>1887063</v>
      </c>
      <c r="C515" s="2">
        <v>815</v>
      </c>
      <c r="D515" s="2">
        <v>29.687546206572001</v>
      </c>
      <c r="E515" s="2">
        <v>1998.9001462700901</v>
      </c>
      <c r="F515" s="2">
        <v>1.3417025475817201E-2</v>
      </c>
      <c r="G515" s="2">
        <v>2.6070926725827701E-2</v>
      </c>
      <c r="H515" s="2">
        <v>1.06071537793689E-2</v>
      </c>
      <c r="I515" s="2">
        <v>2.6264681081475699E-2</v>
      </c>
      <c r="J515" s="2">
        <v>1</v>
      </c>
      <c r="K515" s="2">
        <v>341.85192921177099</v>
      </c>
      <c r="M515">
        <f t="shared" ref="M515:M578" si="17">A515/(P$8-Q$3)</f>
        <v>1113.7752866090352</v>
      </c>
    </row>
    <row r="516" spans="1:13" x14ac:dyDescent="0.25">
      <c r="A516" s="2">
        <f t="shared" si="16"/>
        <v>63.990957804294297</v>
      </c>
      <c r="B516" s="2">
        <v>1890912</v>
      </c>
      <c r="C516" s="2">
        <v>817</v>
      </c>
      <c r="D516" s="2">
        <v>39.5005912372187</v>
      </c>
      <c r="E516" s="2">
        <v>1998.86352060937</v>
      </c>
      <c r="F516" s="2">
        <v>2.4638115621356999E-2</v>
      </c>
      <c r="G516" s="2">
        <v>2.6340688851172401E-2</v>
      </c>
      <c r="H516" s="2">
        <v>2.1285980009966801E-2</v>
      </c>
      <c r="I516" s="2">
        <v>2.73551413333986E-2</v>
      </c>
      <c r="J516" s="2">
        <v>1</v>
      </c>
      <c r="K516" s="2">
        <v>258.16294812739</v>
      </c>
      <c r="M516">
        <f t="shared" si="17"/>
        <v>1481.927203425131</v>
      </c>
    </row>
    <row r="517" spans="1:13" x14ac:dyDescent="0.25">
      <c r="A517" s="2">
        <f t="shared" si="16"/>
        <v>49.332230727048234</v>
      </c>
      <c r="B517" s="2">
        <v>1893654</v>
      </c>
      <c r="C517" s="2">
        <v>819</v>
      </c>
      <c r="D517" s="2">
        <v>30.451994275955698</v>
      </c>
      <c r="E517" s="2">
        <v>1998.90791743456</v>
      </c>
      <c r="F517" s="2">
        <v>1.39424656213304E-2</v>
      </c>
      <c r="G517" s="2">
        <v>2.3434552054372899E-2</v>
      </c>
      <c r="H517" s="2">
        <v>1.11156714785491E-2</v>
      </c>
      <c r="I517" s="2">
        <v>2.3728618648549901E-2</v>
      </c>
      <c r="J517" s="2">
        <v>1</v>
      </c>
      <c r="K517" s="2">
        <v>333.38854956767801</v>
      </c>
      <c r="M517">
        <f t="shared" si="17"/>
        <v>1142.4547659318184</v>
      </c>
    </row>
    <row r="518" spans="1:13" x14ac:dyDescent="0.25">
      <c r="A518" s="2">
        <f t="shared" si="16"/>
        <v>57.282123904229273</v>
      </c>
      <c r="B518" s="2">
        <v>1893920</v>
      </c>
      <c r="C518" s="2">
        <v>820</v>
      </c>
      <c r="D518" s="2">
        <v>35.359335743351402</v>
      </c>
      <c r="E518" s="2">
        <v>1998.8494197121699</v>
      </c>
      <c r="F518" s="2">
        <v>1.8442742242260401E-2</v>
      </c>
      <c r="G518" s="2">
        <v>2.3663299254480699E-2</v>
      </c>
      <c r="H518" s="2">
        <v>1.36665887000092E-2</v>
      </c>
      <c r="I518" s="2">
        <v>2.4274704679820101E-2</v>
      </c>
      <c r="J518" s="2">
        <v>1</v>
      </c>
      <c r="K518" s="2">
        <v>287.82140678383303</v>
      </c>
      <c r="M518">
        <f t="shared" si="17"/>
        <v>1326.5614486231316</v>
      </c>
    </row>
    <row r="519" spans="1:13" x14ac:dyDescent="0.25">
      <c r="A519" s="2">
        <f t="shared" si="16"/>
        <v>74.331503511967313</v>
      </c>
      <c r="B519" s="2">
        <v>1898889</v>
      </c>
      <c r="C519" s="2">
        <v>821</v>
      </c>
      <c r="D519" s="2">
        <v>45.883644143189699</v>
      </c>
      <c r="E519" s="2">
        <v>1998.8417147441401</v>
      </c>
      <c r="F519" s="2">
        <v>2.8937846161550401E-2</v>
      </c>
      <c r="G519" s="2">
        <v>2.7754167255151101E-2</v>
      </c>
      <c r="H519" s="2">
        <v>2.7431069313944099E-2</v>
      </c>
      <c r="I519" s="2">
        <v>2.8931107599024199E-2</v>
      </c>
      <c r="J519" s="2">
        <v>1</v>
      </c>
      <c r="K519" s="2">
        <v>222.94955974929701</v>
      </c>
      <c r="M519">
        <f t="shared" si="17"/>
        <v>1721.3975365513725</v>
      </c>
    </row>
    <row r="520" spans="1:13" x14ac:dyDescent="0.25">
      <c r="A520" s="2">
        <f t="shared" si="16"/>
        <v>50.991811558561622</v>
      </c>
      <c r="B520" s="2">
        <v>1904107</v>
      </c>
      <c r="C520" s="2">
        <v>823</v>
      </c>
      <c r="D520" s="2">
        <v>31.476426888001001</v>
      </c>
      <c r="E520" s="2">
        <v>1998.83440136788</v>
      </c>
      <c r="F520" s="2">
        <v>1.65563393988199E-2</v>
      </c>
      <c r="G520" s="2">
        <v>2.9316250235638899E-2</v>
      </c>
      <c r="H520" s="2">
        <v>1.26367118772143E-2</v>
      </c>
      <c r="I520" s="2">
        <v>2.9309227307160499E-2</v>
      </c>
      <c r="J520" s="2">
        <v>1</v>
      </c>
      <c r="K520" s="2">
        <v>322.70012490372602</v>
      </c>
      <c r="M520">
        <f t="shared" si="17"/>
        <v>1180.8879768867816</v>
      </c>
    </row>
    <row r="521" spans="1:13" x14ac:dyDescent="0.25">
      <c r="A521" s="2">
        <f t="shared" si="16"/>
        <v>54.274345725824915</v>
      </c>
      <c r="B521" s="2">
        <v>1907369</v>
      </c>
      <c r="C521" s="2">
        <v>824</v>
      </c>
      <c r="D521" s="2">
        <v>33.502682546805502</v>
      </c>
      <c r="E521" s="2">
        <v>1998.7956302668899</v>
      </c>
      <c r="F521" s="2">
        <v>1.82641742421869E-2</v>
      </c>
      <c r="G521" s="2">
        <v>2.2735892354552801E-2</v>
      </c>
      <c r="H521" s="2">
        <v>1.5683551957474701E-2</v>
      </c>
      <c r="I521" s="2">
        <v>2.3246524929546899E-2</v>
      </c>
      <c r="J521" s="2">
        <v>1</v>
      </c>
      <c r="K521" s="2">
        <v>303.48940116782001</v>
      </c>
      <c r="M521">
        <f t="shared" si="17"/>
        <v>1256.9061651676498</v>
      </c>
    </row>
    <row r="522" spans="1:13" x14ac:dyDescent="0.25">
      <c r="A522" s="2">
        <f t="shared" si="16"/>
        <v>54.80405522798582</v>
      </c>
      <c r="B522" s="2">
        <v>1907868</v>
      </c>
      <c r="C522" s="2">
        <v>825</v>
      </c>
      <c r="D522" s="2">
        <v>33.8296637209789</v>
      </c>
      <c r="E522" s="2">
        <v>1998.7737216835201</v>
      </c>
      <c r="F522" s="2">
        <v>1.8152157330008901E-2</v>
      </c>
      <c r="G522" s="2">
        <v>2.4864820207281299E-2</v>
      </c>
      <c r="H522" s="2">
        <v>1.5686923158086199E-2</v>
      </c>
      <c r="I522" s="2">
        <v>2.5274877760099301E-2</v>
      </c>
      <c r="J522" s="2">
        <v>1</v>
      </c>
      <c r="K522" s="2">
        <v>300.60259506915003</v>
      </c>
      <c r="M522">
        <f t="shared" si="17"/>
        <v>1269.1733814760194</v>
      </c>
    </row>
    <row r="523" spans="1:13" x14ac:dyDescent="0.25">
      <c r="A523" s="2">
        <f t="shared" si="16"/>
        <v>56.898523321136501</v>
      </c>
      <c r="B523" s="2">
        <v>1926381</v>
      </c>
      <c r="C523" s="2">
        <v>828</v>
      </c>
      <c r="D523" s="2">
        <v>35.122545259960802</v>
      </c>
      <c r="E523" s="2">
        <v>1998.8227621365199</v>
      </c>
      <c r="F523" s="2">
        <v>2.1435598992015699E-2</v>
      </c>
      <c r="G523" s="2">
        <v>2.2605575573364099E-2</v>
      </c>
      <c r="H523" s="2">
        <v>1.82227439302689E-2</v>
      </c>
      <c r="I523" s="2">
        <v>2.3262183703152198E-2</v>
      </c>
      <c r="J523" s="2">
        <v>1</v>
      </c>
      <c r="K523" s="2">
        <v>289.71966116104397</v>
      </c>
      <c r="M523">
        <f t="shared" si="17"/>
        <v>1317.6778788370145</v>
      </c>
    </row>
    <row r="524" spans="1:13" x14ac:dyDescent="0.25">
      <c r="A524" s="2">
        <f t="shared" si="16"/>
        <v>49.778125616780194</v>
      </c>
      <c r="B524" s="2">
        <v>1927015</v>
      </c>
      <c r="C524" s="2">
        <v>829</v>
      </c>
      <c r="D524" s="2">
        <v>30.727238035049499</v>
      </c>
      <c r="E524" s="2">
        <v>1998.76512549377</v>
      </c>
      <c r="F524" s="2">
        <v>1.5179275033281901E-2</v>
      </c>
      <c r="G524" s="2">
        <v>2.1885896521034901E-2</v>
      </c>
      <c r="H524" s="2">
        <v>1.2130287156254201E-2</v>
      </c>
      <c r="I524" s="2">
        <v>2.1713001622575001E-2</v>
      </c>
      <c r="J524" s="2">
        <v>1</v>
      </c>
      <c r="K524" s="2">
        <v>330.444427394152</v>
      </c>
      <c r="M524">
        <f t="shared" si="17"/>
        <v>1152.780971221368</v>
      </c>
    </row>
    <row r="525" spans="1:13" x14ac:dyDescent="0.25">
      <c r="A525" s="2">
        <f t="shared" si="16"/>
        <v>42.789696030741617</v>
      </c>
      <c r="B525" s="2">
        <v>1930222</v>
      </c>
      <c r="C525" s="2">
        <v>830</v>
      </c>
      <c r="D525" s="2">
        <v>26.413392611568899</v>
      </c>
      <c r="E525" s="2">
        <v>1998.7167025860699</v>
      </c>
      <c r="F525" s="2">
        <v>1.2593583690311499E-2</v>
      </c>
      <c r="G525" s="2">
        <v>2.31960206177158E-2</v>
      </c>
      <c r="H525" s="2">
        <v>1.0597048819713699E-2</v>
      </c>
      <c r="I525" s="2">
        <v>2.5211699111783101E-2</v>
      </c>
      <c r="J525" s="2">
        <v>1</v>
      </c>
      <c r="K525" s="2">
        <v>383.60282823257302</v>
      </c>
      <c r="M525">
        <f t="shared" si="17"/>
        <v>990.9402320274844</v>
      </c>
    </row>
    <row r="526" spans="1:13" x14ac:dyDescent="0.25">
      <c r="A526" s="2">
        <f t="shared" si="16"/>
        <v>48.289536379269776</v>
      </c>
      <c r="B526" s="2">
        <v>1934378</v>
      </c>
      <c r="C526" s="2">
        <v>831</v>
      </c>
      <c r="D526" s="2">
        <v>29.808355789672699</v>
      </c>
      <c r="E526" s="2">
        <v>1998.7855451306</v>
      </c>
      <c r="F526" s="2">
        <v>1.5465335774739601E-2</v>
      </c>
      <c r="G526" s="2">
        <v>2.5208689473663198E-2</v>
      </c>
      <c r="H526" s="2">
        <v>1.16197711626955E-2</v>
      </c>
      <c r="I526" s="2">
        <v>2.6261078631094701E-2</v>
      </c>
      <c r="J526" s="2">
        <v>1</v>
      </c>
      <c r="K526" s="2">
        <v>340.47902222515899</v>
      </c>
      <c r="M526">
        <f t="shared" si="17"/>
        <v>1118.3076493414362</v>
      </c>
    </row>
    <row r="527" spans="1:13" x14ac:dyDescent="0.25">
      <c r="A527" s="2">
        <f t="shared" si="16"/>
        <v>45.981795970451003</v>
      </c>
      <c r="B527" s="2">
        <v>1936175</v>
      </c>
      <c r="C527" s="2">
        <v>832</v>
      </c>
      <c r="D527" s="2">
        <v>28.3838246731179</v>
      </c>
      <c r="E527" s="2">
        <v>1998.7766253334801</v>
      </c>
      <c r="F527" s="2">
        <v>1.40721038196021E-2</v>
      </c>
      <c r="G527" s="2">
        <v>2.0687817076359399E-2</v>
      </c>
      <c r="H527" s="2">
        <v>1.0604751367631501E-2</v>
      </c>
      <c r="I527" s="2">
        <v>2.16947263830508E-2</v>
      </c>
      <c r="J527" s="2">
        <v>1</v>
      </c>
      <c r="K527" s="2">
        <v>357.333690975384</v>
      </c>
      <c r="M527">
        <f t="shared" si="17"/>
        <v>1064.8641096974261</v>
      </c>
    </row>
    <row r="528" spans="1:13" x14ac:dyDescent="0.25">
      <c r="A528" s="2">
        <f t="shared" si="16"/>
        <v>45.815674761959905</v>
      </c>
      <c r="B528" s="2">
        <v>1941221</v>
      </c>
      <c r="C528" s="2">
        <v>833</v>
      </c>
      <c r="D528" s="2">
        <v>28.2812807172592</v>
      </c>
      <c r="E528" s="2">
        <v>1998.75021026372</v>
      </c>
      <c r="F528" s="2">
        <v>1.44861025922173E-2</v>
      </c>
      <c r="G528" s="2">
        <v>2.40798055648456E-2</v>
      </c>
      <c r="H528" s="2">
        <v>1.11103104156205E-2</v>
      </c>
      <c r="I528" s="2">
        <v>2.4725116791353301E-2</v>
      </c>
      <c r="J528" s="2">
        <v>1</v>
      </c>
      <c r="K528" s="2">
        <v>358.61641929803</v>
      </c>
      <c r="M528">
        <f t="shared" si="17"/>
        <v>1061.0170108825951</v>
      </c>
    </row>
    <row r="529" spans="1:13" x14ac:dyDescent="0.25">
      <c r="A529" s="2">
        <f t="shared" si="16"/>
        <v>56.709513140499496</v>
      </c>
      <c r="B529" s="2">
        <v>1943736</v>
      </c>
      <c r="C529" s="2">
        <v>834</v>
      </c>
      <c r="D529" s="2">
        <v>35.005872308950302</v>
      </c>
      <c r="E529" s="2">
        <v>1998.8467534366</v>
      </c>
      <c r="F529" s="2">
        <v>2.0674225224821999E-2</v>
      </c>
      <c r="G529" s="2">
        <v>2.4576622645201201E-2</v>
      </c>
      <c r="H529" s="2">
        <v>1.7209904910434001E-2</v>
      </c>
      <c r="I529" s="2">
        <v>2.4770881843551602E-2</v>
      </c>
      <c r="J529" s="2">
        <v>1</v>
      </c>
      <c r="K529" s="2">
        <v>290.68767272234101</v>
      </c>
      <c r="M529">
        <f t="shared" si="17"/>
        <v>1313.3007084051089</v>
      </c>
    </row>
    <row r="530" spans="1:13" x14ac:dyDescent="0.25">
      <c r="A530" s="2">
        <f t="shared" si="16"/>
        <v>49.132604137203522</v>
      </c>
      <c r="B530" s="2">
        <v>1945435</v>
      </c>
      <c r="C530" s="2">
        <v>835</v>
      </c>
      <c r="D530" s="2">
        <v>30.328767985928099</v>
      </c>
      <c r="E530" s="2">
        <v>1998.84725769025</v>
      </c>
      <c r="F530" s="2">
        <v>1.7225356571276999E-2</v>
      </c>
      <c r="G530" s="2">
        <v>2.3706120681806001E-2</v>
      </c>
      <c r="H530" s="2">
        <v>1.3644146838185701E-2</v>
      </c>
      <c r="I530" s="2">
        <v>2.3729063644388201E-2</v>
      </c>
      <c r="J530" s="2">
        <v>1</v>
      </c>
      <c r="K530" s="2">
        <v>334.73627930277598</v>
      </c>
      <c r="M530">
        <f t="shared" si="17"/>
        <v>1137.8317366137915</v>
      </c>
    </row>
    <row r="531" spans="1:13" x14ac:dyDescent="0.25">
      <c r="A531" s="2">
        <f t="shared" si="16"/>
        <v>54.432696014133001</v>
      </c>
      <c r="B531" s="2">
        <v>1953053</v>
      </c>
      <c r="C531" s="2">
        <v>836</v>
      </c>
      <c r="D531" s="2">
        <v>33.600429638353702</v>
      </c>
      <c r="E531" s="2">
        <v>1998.7789930343999</v>
      </c>
      <c r="F531" s="2">
        <v>1.8926467326146199E-2</v>
      </c>
      <c r="G531" s="2">
        <v>2.6100434680679602E-2</v>
      </c>
      <c r="H531" s="2">
        <v>1.46693042289903E-2</v>
      </c>
      <c r="I531" s="2">
        <v>2.62944676961251E-2</v>
      </c>
      <c r="J531" s="2">
        <v>1</v>
      </c>
      <c r="K531" s="2">
        <v>302.63997473411303</v>
      </c>
      <c r="M531">
        <f t="shared" si="17"/>
        <v>1260.5733020251982</v>
      </c>
    </row>
    <row r="532" spans="1:13" x14ac:dyDescent="0.25">
      <c r="A532" s="2">
        <f t="shared" si="16"/>
        <v>36.102485399268225</v>
      </c>
      <c r="B532" s="2">
        <v>1954421</v>
      </c>
      <c r="C532" s="2">
        <v>837</v>
      </c>
      <c r="D532" s="2">
        <v>22.285484814363102</v>
      </c>
      <c r="E532" s="2">
        <v>1998.71461811321</v>
      </c>
      <c r="F532" s="2">
        <v>1.09813847489933E-2</v>
      </c>
      <c r="G532" s="2">
        <v>2.1099864245758701E-2</v>
      </c>
      <c r="H532" s="2">
        <v>9.0706893532665599E-3</v>
      </c>
      <c r="I532" s="2">
        <v>2.1658896499589499E-2</v>
      </c>
      <c r="J532" s="2">
        <v>1</v>
      </c>
      <c r="K532" s="2">
        <v>453.74762230054301</v>
      </c>
      <c r="M532">
        <f t="shared" si="17"/>
        <v>836.07523719302469</v>
      </c>
    </row>
    <row r="533" spans="1:13" x14ac:dyDescent="0.25">
      <c r="A533" s="2">
        <f t="shared" si="16"/>
        <v>39.543514762750632</v>
      </c>
      <c r="B533" s="2">
        <v>1959033</v>
      </c>
      <c r="C533" s="2">
        <v>838</v>
      </c>
      <c r="D533" s="2">
        <v>24.409577014043599</v>
      </c>
      <c r="E533" s="2">
        <v>1998.7042349962201</v>
      </c>
      <c r="F533" s="2">
        <v>1.4954771182494799E-2</v>
      </c>
      <c r="G533" s="2">
        <v>2.47007376009632E-2</v>
      </c>
      <c r="H533" s="2">
        <v>1.0087134561164401E-2</v>
      </c>
      <c r="I533" s="2">
        <v>2.7228087027309202E-2</v>
      </c>
      <c r="J533" s="2">
        <v>1</v>
      </c>
      <c r="K533" s="2">
        <v>414.69343235231901</v>
      </c>
      <c r="M533">
        <f t="shared" si="17"/>
        <v>915.76391816455771</v>
      </c>
    </row>
    <row r="534" spans="1:13" x14ac:dyDescent="0.25">
      <c r="A534" s="2">
        <f t="shared" si="16"/>
        <v>47.458144019188495</v>
      </c>
      <c r="B534" s="2">
        <v>1974927</v>
      </c>
      <c r="C534" s="2">
        <v>841</v>
      </c>
      <c r="D534" s="2">
        <v>29.295150629128699</v>
      </c>
      <c r="E534" s="2">
        <v>1998.77043485374</v>
      </c>
      <c r="F534" s="2">
        <v>1.5061853809015801E-2</v>
      </c>
      <c r="G534" s="2">
        <v>2.2441658252002099E-2</v>
      </c>
      <c r="H534" s="2">
        <v>1.26292428213946E-2</v>
      </c>
      <c r="I534" s="2">
        <v>2.3217797880448299E-2</v>
      </c>
      <c r="J534" s="2">
        <v>1</v>
      </c>
      <c r="K534" s="2">
        <v>346.36575452236502</v>
      </c>
      <c r="M534">
        <f t="shared" si="17"/>
        <v>1099.0539454213865</v>
      </c>
    </row>
    <row r="535" spans="1:13" x14ac:dyDescent="0.25">
      <c r="A535" s="2">
        <f t="shared" si="16"/>
        <v>53.018129374599745</v>
      </c>
      <c r="B535" s="2">
        <v>1976360</v>
      </c>
      <c r="C535" s="2">
        <v>842</v>
      </c>
      <c r="D535" s="2">
        <v>32.727240354691197</v>
      </c>
      <c r="E535" s="2">
        <v>1998.79031645282</v>
      </c>
      <c r="F535" s="2">
        <v>1.1099727729685699E-2</v>
      </c>
      <c r="G535" s="2">
        <v>2.45444093179027E-2</v>
      </c>
      <c r="H535" s="2">
        <v>1.06201338803135E-2</v>
      </c>
      <c r="I535" s="2">
        <v>2.47736797790673E-2</v>
      </c>
      <c r="J535" s="2">
        <v>1</v>
      </c>
      <c r="K535" s="2">
        <v>310.56595465657398</v>
      </c>
      <c r="M535">
        <f t="shared" si="17"/>
        <v>1227.8142239286781</v>
      </c>
    </row>
    <row r="536" spans="1:13" x14ac:dyDescent="0.25">
      <c r="A536" s="2">
        <f t="shared" si="16"/>
        <v>40.805560434627992</v>
      </c>
      <c r="B536" s="2">
        <v>1977945</v>
      </c>
      <c r="C536" s="2">
        <v>843</v>
      </c>
      <c r="D536" s="2">
        <v>25.188617552239499</v>
      </c>
      <c r="E536" s="2">
        <v>1998.79472094576</v>
      </c>
      <c r="F536" s="2">
        <v>1.39702290797883E-2</v>
      </c>
      <c r="G536" s="2">
        <v>2.58162830720674E-2</v>
      </c>
      <c r="H536" s="2">
        <v>1.00891696796619E-2</v>
      </c>
      <c r="I536" s="2">
        <v>2.6225177858374998E-2</v>
      </c>
      <c r="J536" s="2">
        <v>1</v>
      </c>
      <c r="K536" s="2">
        <v>402.01622629811999</v>
      </c>
      <c r="M536">
        <f t="shared" si="17"/>
        <v>944.99085705239065</v>
      </c>
    </row>
    <row r="537" spans="1:13" x14ac:dyDescent="0.25">
      <c r="A537" s="2">
        <f t="shared" si="16"/>
        <v>40.442221721199239</v>
      </c>
      <c r="B537" s="2">
        <v>1978803</v>
      </c>
      <c r="C537" s="2">
        <v>844</v>
      </c>
      <c r="D537" s="2">
        <v>24.964334395801998</v>
      </c>
      <c r="E537" s="2">
        <v>1998.7562997945799</v>
      </c>
      <c r="F537" s="2">
        <v>1.44399769890918E-2</v>
      </c>
      <c r="G537" s="2">
        <v>2.2764564936111599E-2</v>
      </c>
      <c r="H537" s="2">
        <v>1.21049840138514E-2</v>
      </c>
      <c r="I537" s="2">
        <v>2.26866003949769E-2</v>
      </c>
      <c r="J537" s="2">
        <v>1</v>
      </c>
      <c r="K537" s="2">
        <v>405.57385460020498</v>
      </c>
      <c r="M537">
        <f t="shared" si="17"/>
        <v>936.57651943403073</v>
      </c>
    </row>
    <row r="538" spans="1:13" x14ac:dyDescent="0.25">
      <c r="A538" s="2">
        <f t="shared" si="16"/>
        <v>43.482434226518428</v>
      </c>
      <c r="B538" s="2">
        <v>1978980</v>
      </c>
      <c r="C538" s="2">
        <v>845</v>
      </c>
      <c r="D538" s="2">
        <v>26.841008781801499</v>
      </c>
      <c r="E538" s="2">
        <v>1998.76128054577</v>
      </c>
      <c r="F538" s="2">
        <v>1.38244439103081E-2</v>
      </c>
      <c r="G538" s="2">
        <v>2.2657141655637401E-2</v>
      </c>
      <c r="H538" s="2">
        <v>1.1104129255443801E-2</v>
      </c>
      <c r="I538" s="2">
        <v>2.3201823038223001E-2</v>
      </c>
      <c r="J538" s="2">
        <v>1</v>
      </c>
      <c r="K538" s="2">
        <v>377.56646118438999</v>
      </c>
      <c r="M538">
        <f t="shared" si="17"/>
        <v>1006.9829295022269</v>
      </c>
    </row>
    <row r="539" spans="1:13" x14ac:dyDescent="0.25">
      <c r="A539" s="2">
        <f t="shared" si="16"/>
        <v>40.40798569724533</v>
      </c>
      <c r="B539" s="2">
        <v>1984149</v>
      </c>
      <c r="C539" s="2">
        <v>846</v>
      </c>
      <c r="D539" s="2">
        <v>24.943201047682301</v>
      </c>
      <c r="E539" s="2">
        <v>1998.7940245100799</v>
      </c>
      <c r="F539" s="2">
        <v>1.37208992000747E-2</v>
      </c>
      <c r="G539" s="2">
        <v>2.5704111864648198E-2</v>
      </c>
      <c r="H539" s="2">
        <v>1.05930939267563E-2</v>
      </c>
      <c r="I539" s="2">
        <v>2.6223416471932201E-2</v>
      </c>
      <c r="J539" s="2">
        <v>1</v>
      </c>
      <c r="K539" s="2">
        <v>405.94794193149102</v>
      </c>
      <c r="M539">
        <f t="shared" si="17"/>
        <v>935.78366842858748</v>
      </c>
    </row>
    <row r="540" spans="1:13" x14ac:dyDescent="0.25">
      <c r="A540" s="2">
        <f t="shared" si="16"/>
        <v>68.873258876112274</v>
      </c>
      <c r="B540" s="2">
        <v>1989680</v>
      </c>
      <c r="C540" s="2">
        <v>847</v>
      </c>
      <c r="D540" s="2">
        <v>42.5143573309335</v>
      </c>
      <c r="E540" s="2">
        <v>1998.8643734044099</v>
      </c>
      <c r="F540" s="2">
        <v>2.17793918898119E-2</v>
      </c>
      <c r="G540" s="2">
        <v>2.3752294959654599E-2</v>
      </c>
      <c r="H540" s="2">
        <v>2.0296696743175802E-2</v>
      </c>
      <c r="I540" s="2">
        <v>2.4842976649729599E-2</v>
      </c>
      <c r="J540" s="2">
        <v>1</v>
      </c>
      <c r="K540" s="2">
        <v>240.21580700155599</v>
      </c>
      <c r="M540">
        <f t="shared" si="17"/>
        <v>1594.9934087438019</v>
      </c>
    </row>
    <row r="541" spans="1:13" x14ac:dyDescent="0.25">
      <c r="A541" s="2">
        <f t="shared" si="16"/>
        <v>44.352022787176487</v>
      </c>
      <c r="B541" s="2">
        <v>1990934</v>
      </c>
      <c r="C541" s="2">
        <v>849</v>
      </c>
      <c r="D541" s="2">
        <v>27.377791843936102</v>
      </c>
      <c r="E541" s="2">
        <v>1998.7254953678</v>
      </c>
      <c r="F541" s="2">
        <v>1.3886726007977201E-2</v>
      </c>
      <c r="G541" s="2">
        <v>2.43315503975279E-2</v>
      </c>
      <c r="H541" s="2">
        <v>1.0602986050248699E-2</v>
      </c>
      <c r="I541" s="2">
        <v>2.4715675220386701E-2</v>
      </c>
      <c r="J541" s="2">
        <v>1</v>
      </c>
      <c r="K541" s="2">
        <v>370.27702256108</v>
      </c>
      <c r="M541">
        <f t="shared" si="17"/>
        <v>1027.1211957205205</v>
      </c>
    </row>
    <row r="542" spans="1:13" x14ac:dyDescent="0.25">
      <c r="A542" s="2">
        <f t="shared" si="16"/>
        <v>52.940523966427712</v>
      </c>
      <c r="B542" s="2">
        <v>1992626</v>
      </c>
      <c r="C542" s="2">
        <v>850</v>
      </c>
      <c r="D542" s="2">
        <v>32.6793357817455</v>
      </c>
      <c r="E542" s="2">
        <v>1998.82170823312</v>
      </c>
      <c r="F542" s="2">
        <v>1.37666765683532E-2</v>
      </c>
      <c r="G542" s="2">
        <v>2.2313843332972198E-2</v>
      </c>
      <c r="H542" s="2">
        <v>1.01146460239441E-2</v>
      </c>
      <c r="I542" s="2">
        <v>2.2733837953743501E-2</v>
      </c>
      <c r="J542" s="2">
        <v>1</v>
      </c>
      <c r="K542" s="2">
        <v>311.00529524872798</v>
      </c>
      <c r="M542">
        <f t="shared" si="17"/>
        <v>1226.0170080492915</v>
      </c>
    </row>
    <row r="543" spans="1:13" x14ac:dyDescent="0.25">
      <c r="A543" s="2">
        <f t="shared" si="16"/>
        <v>48.676499336336185</v>
      </c>
      <c r="B543" s="2">
        <v>1994494</v>
      </c>
      <c r="C543" s="2">
        <v>852</v>
      </c>
      <c r="D543" s="2">
        <v>30.0472218125532</v>
      </c>
      <c r="E543" s="2">
        <v>1998.6981937575799</v>
      </c>
      <c r="F543" s="2">
        <v>1.4803241336936701E-2</v>
      </c>
      <c r="G543" s="2">
        <v>2.4845017238377998E-2</v>
      </c>
      <c r="H543" s="2">
        <v>1.2127797739842801E-2</v>
      </c>
      <c r="I543" s="2">
        <v>2.4752452465053601E-2</v>
      </c>
      <c r="J543" s="2">
        <v>1</v>
      </c>
      <c r="K543" s="2">
        <v>337.84805182990402</v>
      </c>
      <c r="M543">
        <f t="shared" si="17"/>
        <v>1127.2690862767661</v>
      </c>
    </row>
    <row r="544" spans="1:13" x14ac:dyDescent="0.25">
      <c r="A544" s="2">
        <f t="shared" si="16"/>
        <v>55.915063132804164</v>
      </c>
      <c r="B544" s="2">
        <v>1997690</v>
      </c>
      <c r="C544" s="2">
        <v>853</v>
      </c>
      <c r="D544" s="2">
        <v>34.515471069632198</v>
      </c>
      <c r="E544" s="2">
        <v>1998.76181617508</v>
      </c>
      <c r="F544" s="2">
        <v>1.8011783267133302E-2</v>
      </c>
      <c r="G544" s="2">
        <v>2.6043439738846898E-2</v>
      </c>
      <c r="H544" s="2">
        <v>1.46745326535125E-2</v>
      </c>
      <c r="I544" s="2">
        <v>2.6810604831372101E-2</v>
      </c>
      <c r="J544" s="2">
        <v>1</v>
      </c>
      <c r="K544" s="2">
        <v>294.72675843331803</v>
      </c>
      <c r="M544">
        <f t="shared" si="17"/>
        <v>1294.9025296848336</v>
      </c>
    </row>
    <row r="545" spans="1:13" x14ac:dyDescent="0.25">
      <c r="A545" s="2">
        <f t="shared" si="16"/>
        <v>47.291340820407555</v>
      </c>
      <c r="B545" s="2">
        <v>2015995</v>
      </c>
      <c r="C545" s="2">
        <v>855</v>
      </c>
      <c r="D545" s="2">
        <v>29.192185691609598</v>
      </c>
      <c r="E545" s="2">
        <v>1998.7466150769201</v>
      </c>
      <c r="F545" s="2">
        <v>1.7678158512551799E-2</v>
      </c>
      <c r="G545" s="2">
        <v>2.5590925218637001E-2</v>
      </c>
      <c r="H545" s="2">
        <v>1.4144311404087199E-2</v>
      </c>
      <c r="I545" s="2">
        <v>2.62565519357187E-2</v>
      </c>
      <c r="J545" s="2">
        <v>1</v>
      </c>
      <c r="K545" s="2">
        <v>347.56543574072401</v>
      </c>
      <c r="M545">
        <f t="shared" si="17"/>
        <v>1095.1910528132184</v>
      </c>
    </row>
    <row r="546" spans="1:13" x14ac:dyDescent="0.25">
      <c r="A546" s="2">
        <f t="shared" si="16"/>
        <v>45.388957990070089</v>
      </c>
      <c r="B546" s="2">
        <v>2018762</v>
      </c>
      <c r="C546" s="2">
        <v>856</v>
      </c>
      <c r="D546" s="2">
        <v>28.017875302512401</v>
      </c>
      <c r="E546" s="2">
        <v>1998.80926566369</v>
      </c>
      <c r="F546" s="2">
        <v>1.29659831205999E-2</v>
      </c>
      <c r="G546" s="2">
        <v>2.45489526172183E-2</v>
      </c>
      <c r="H546" s="2">
        <v>1.11079742563921E-2</v>
      </c>
      <c r="I546" s="2">
        <v>2.5224302910198101E-2</v>
      </c>
      <c r="J546" s="2">
        <v>1</v>
      </c>
      <c r="K546" s="2">
        <v>361.91753527099002</v>
      </c>
      <c r="M546">
        <f t="shared" si="17"/>
        <v>1051.1349398194418</v>
      </c>
    </row>
    <row r="547" spans="1:13" x14ac:dyDescent="0.25">
      <c r="A547" s="2">
        <f t="shared" si="16"/>
        <v>49.64145277249284</v>
      </c>
      <c r="B547" s="2">
        <v>2030024</v>
      </c>
      <c r="C547" s="2">
        <v>859</v>
      </c>
      <c r="D547" s="2">
        <v>30.642872081785701</v>
      </c>
      <c r="E547" s="2">
        <v>1998.8047988168</v>
      </c>
      <c r="F547" s="2">
        <v>1.8352844375197401E-2</v>
      </c>
      <c r="G547" s="2">
        <v>2.71873760784806E-2</v>
      </c>
      <c r="H547" s="2">
        <v>1.31416779900238E-2</v>
      </c>
      <c r="I547" s="2">
        <v>2.7782900444993399E-2</v>
      </c>
      <c r="J547" s="2">
        <v>1</v>
      </c>
      <c r="K547" s="2">
        <v>331.340701776233</v>
      </c>
      <c r="M547">
        <f t="shared" si="17"/>
        <v>1149.6158489467748</v>
      </c>
    </row>
    <row r="548" spans="1:13" x14ac:dyDescent="0.25">
      <c r="A548" s="2">
        <f t="shared" si="16"/>
        <v>40.870768390250603</v>
      </c>
      <c r="B548" s="2">
        <v>2030203</v>
      </c>
      <c r="C548" s="2">
        <v>860</v>
      </c>
      <c r="D548" s="2">
        <v>25.228869376697901</v>
      </c>
      <c r="E548" s="2">
        <v>1998.80349282568</v>
      </c>
      <c r="F548" s="2">
        <v>1.4906388775838201E-2</v>
      </c>
      <c r="G548" s="2">
        <v>2.64287420960015E-2</v>
      </c>
      <c r="H548" s="2">
        <v>1.1601995261661901E-2</v>
      </c>
      <c r="I548" s="2">
        <v>2.6732276404065999E-2</v>
      </c>
      <c r="J548" s="2">
        <v>1</v>
      </c>
      <c r="K548" s="2">
        <v>401.37195905598401</v>
      </c>
      <c r="M548">
        <f t="shared" si="17"/>
        <v>946.50096795919137</v>
      </c>
    </row>
    <row r="549" spans="1:13" x14ac:dyDescent="0.25">
      <c r="A549" s="2">
        <f t="shared" si="16"/>
        <v>37.036303901061878</v>
      </c>
      <c r="B549" s="2">
        <v>2032887</v>
      </c>
      <c r="C549" s="2">
        <v>861</v>
      </c>
      <c r="D549" s="2">
        <v>22.8619159883098</v>
      </c>
      <c r="E549" s="2">
        <v>1998.6485302935801</v>
      </c>
      <c r="F549" s="2">
        <v>1.24010076997459E-2</v>
      </c>
      <c r="G549" s="2">
        <v>2.2980983591085601E-2</v>
      </c>
      <c r="H549" s="2">
        <v>9.5768933497624009E-3</v>
      </c>
      <c r="I549" s="2">
        <v>2.3675605625416998E-2</v>
      </c>
      <c r="J549" s="2">
        <v>1</v>
      </c>
      <c r="K549" s="2">
        <v>442.42438724618501</v>
      </c>
      <c r="M549">
        <f t="shared" si="17"/>
        <v>857.70096508261167</v>
      </c>
    </row>
    <row r="550" spans="1:13" x14ac:dyDescent="0.25">
      <c r="A550" s="2">
        <f t="shared" si="16"/>
        <v>79.95255784746432</v>
      </c>
      <c r="B550" s="2">
        <v>2047586</v>
      </c>
      <c r="C550" s="2">
        <v>862</v>
      </c>
      <c r="D550" s="2">
        <v>49.353430770039701</v>
      </c>
      <c r="E550" s="2">
        <v>1998.6319956720999</v>
      </c>
      <c r="F550" s="2">
        <v>2.3614983083810898E-2</v>
      </c>
      <c r="G550" s="2">
        <v>2.47029887317557E-2</v>
      </c>
      <c r="H550" s="2">
        <v>2.0338945730961001E-2</v>
      </c>
      <c r="I550" s="2">
        <v>2.4888858913424999E-2</v>
      </c>
      <c r="J550" s="2">
        <v>1</v>
      </c>
      <c r="K550" s="2">
        <v>207.627713047627</v>
      </c>
      <c r="M550">
        <f t="shared" si="17"/>
        <v>1851.5720739786709</v>
      </c>
    </row>
    <row r="551" spans="1:13" x14ac:dyDescent="0.25">
      <c r="A551" s="2">
        <f t="shared" si="16"/>
        <v>45.148858915055278</v>
      </c>
      <c r="B551" s="2">
        <v>2052833</v>
      </c>
      <c r="C551" s="2">
        <v>864</v>
      </c>
      <c r="D551" s="2">
        <v>27.869665996947699</v>
      </c>
      <c r="E551" s="2">
        <v>1998.6253349675701</v>
      </c>
      <c r="F551" s="2">
        <v>1.5644681679397501E-2</v>
      </c>
      <c r="G551" s="2">
        <v>2.8458679516953401E-2</v>
      </c>
      <c r="H551" s="2">
        <v>1.41419856556188E-2</v>
      </c>
      <c r="I551" s="2">
        <v>2.8772739017745699E-2</v>
      </c>
      <c r="J551" s="2">
        <v>1</v>
      </c>
      <c r="K551" s="2">
        <v>363.82307479957802</v>
      </c>
      <c r="M551">
        <f t="shared" si="17"/>
        <v>1045.5746331293958</v>
      </c>
    </row>
    <row r="552" spans="1:13" x14ac:dyDescent="0.25">
      <c r="A552" s="2">
        <f t="shared" si="16"/>
        <v>49.11307622913246</v>
      </c>
      <c r="B552" s="2">
        <v>2063707</v>
      </c>
      <c r="C552" s="2">
        <v>865</v>
      </c>
      <c r="D552" s="2">
        <v>30.3167137216867</v>
      </c>
      <c r="E552" s="2">
        <v>1998.6409194896501</v>
      </c>
      <c r="F552" s="2">
        <v>1.4115702471684401E-2</v>
      </c>
      <c r="G552" s="2">
        <v>2.2480632269902299E-2</v>
      </c>
      <c r="H552" s="2">
        <v>1.11175685781693E-2</v>
      </c>
      <c r="I552" s="2">
        <v>2.27246149062201E-2</v>
      </c>
      <c r="J552" s="2">
        <v>1</v>
      </c>
      <c r="K552" s="2">
        <v>334.85954794135802</v>
      </c>
      <c r="M552">
        <f t="shared" si="17"/>
        <v>1137.3795018107903</v>
      </c>
    </row>
    <row r="553" spans="1:13" x14ac:dyDescent="0.25">
      <c r="A553" s="2">
        <f t="shared" si="16"/>
        <v>63.718653097210449</v>
      </c>
      <c r="B553" s="2">
        <v>2066494</v>
      </c>
      <c r="C553" s="2">
        <v>866</v>
      </c>
      <c r="D553" s="2">
        <v>39.332501911858301</v>
      </c>
      <c r="E553" s="2">
        <v>1998.6725297227699</v>
      </c>
      <c r="F553" s="2">
        <v>2.3464107721488599E-2</v>
      </c>
      <c r="G553" s="2">
        <v>3.0572739527361899E-2</v>
      </c>
      <c r="H553" s="2">
        <v>1.9768498809585599E-2</v>
      </c>
      <c r="I553" s="2">
        <v>3.0908274659711001E-2</v>
      </c>
      <c r="J553" s="2">
        <v>1</v>
      </c>
      <c r="K553" s="2">
        <v>259.244286004895</v>
      </c>
      <c r="M553">
        <f t="shared" si="17"/>
        <v>1475.6210663255363</v>
      </c>
    </row>
    <row r="554" spans="1:13" x14ac:dyDescent="0.25">
      <c r="A554" s="2">
        <f t="shared" si="16"/>
        <v>48.2886406899013</v>
      </c>
      <c r="B554" s="2">
        <v>2076334</v>
      </c>
      <c r="C554" s="2">
        <v>868</v>
      </c>
      <c r="D554" s="2">
        <v>29.807802895000801</v>
      </c>
      <c r="E554" s="2">
        <v>1998.63538029404</v>
      </c>
      <c r="F554" s="2">
        <v>1.5385205353824399E-2</v>
      </c>
      <c r="G554" s="2">
        <v>2.5214695239297799E-2</v>
      </c>
      <c r="H554" s="2">
        <v>1.3645199574658699E-2</v>
      </c>
      <c r="I554" s="2">
        <v>2.67696508504363E-2</v>
      </c>
      <c r="J554" s="2">
        <v>1</v>
      </c>
      <c r="K554" s="2">
        <v>340.48598537197199</v>
      </c>
      <c r="M554">
        <f t="shared" si="17"/>
        <v>1118.2869066226756</v>
      </c>
    </row>
    <row r="555" spans="1:13" x14ac:dyDescent="0.25">
      <c r="A555" s="2">
        <f t="shared" si="16"/>
        <v>66.359534788788736</v>
      </c>
      <c r="B555" s="2">
        <v>2084374</v>
      </c>
      <c r="C555" s="2">
        <v>869</v>
      </c>
      <c r="D555" s="2">
        <v>40.962675795548599</v>
      </c>
      <c r="E555" s="2">
        <v>1998.6539222218801</v>
      </c>
      <c r="F555" s="2">
        <v>2.00734009188289E-2</v>
      </c>
      <c r="G555" s="2">
        <v>2.3433369449836899E-2</v>
      </c>
      <c r="H555" s="2">
        <v>1.7238836513766901E-2</v>
      </c>
      <c r="I555" s="2">
        <v>2.38143791914299E-2</v>
      </c>
      <c r="J555" s="2">
        <v>1</v>
      </c>
      <c r="K555" s="2">
        <v>249.15402906239899</v>
      </c>
      <c r="M555">
        <f t="shared" si="17"/>
        <v>1536.7796198784665</v>
      </c>
    </row>
    <row r="556" spans="1:13" x14ac:dyDescent="0.25">
      <c r="A556" s="2">
        <f t="shared" si="16"/>
        <v>37.970273272771728</v>
      </c>
      <c r="B556" s="2">
        <v>2095442</v>
      </c>
      <c r="C556" s="2">
        <v>872</v>
      </c>
      <c r="D556" s="2">
        <v>23.4384402918344</v>
      </c>
      <c r="E556" s="2">
        <v>1998.6094776703301</v>
      </c>
      <c r="F556" s="2">
        <v>1.3252739791510201E-2</v>
      </c>
      <c r="G556" s="2">
        <v>2.2977974101058899E-2</v>
      </c>
      <c r="H556" s="2">
        <v>1.0588053368150999E-2</v>
      </c>
      <c r="I556" s="2">
        <v>2.4184577611975799E-2</v>
      </c>
      <c r="J556" s="2">
        <v>1</v>
      </c>
      <c r="K556" s="2">
        <v>431.65576839981702</v>
      </c>
      <c r="M556">
        <f t="shared" si="17"/>
        <v>879.33018687572292</v>
      </c>
    </row>
    <row r="557" spans="1:13" x14ac:dyDescent="0.25">
      <c r="A557" s="2">
        <f t="shared" si="16"/>
        <v>41.73737470356906</v>
      </c>
      <c r="B557" s="2">
        <v>2108508</v>
      </c>
      <c r="C557" s="2">
        <v>873</v>
      </c>
      <c r="D557" s="2">
        <v>25.763811545412999</v>
      </c>
      <c r="E557" s="2">
        <v>1998.57500049143</v>
      </c>
      <c r="F557" s="2">
        <v>1.4192105802912899E-2</v>
      </c>
      <c r="G557" s="2">
        <v>2.51487828179448E-2</v>
      </c>
      <c r="H557" s="2">
        <v>1.05956418801388E-2</v>
      </c>
      <c r="I557" s="2">
        <v>2.6737551483633101E-2</v>
      </c>
      <c r="J557" s="2">
        <v>1</v>
      </c>
      <c r="K557" s="2">
        <v>393.16468356532602</v>
      </c>
      <c r="M557">
        <f t="shared" si="17"/>
        <v>966.57017014701046</v>
      </c>
    </row>
    <row r="558" spans="1:13" x14ac:dyDescent="0.25">
      <c r="A558" s="2">
        <f t="shared" si="16"/>
        <v>48.779889767421068</v>
      </c>
      <c r="B558" s="2">
        <v>2110711</v>
      </c>
      <c r="C558" s="2">
        <v>874</v>
      </c>
      <c r="D558" s="2">
        <v>30.1110430663093</v>
      </c>
      <c r="E558" s="2">
        <v>1998.5947456399499</v>
      </c>
      <c r="F558" s="2">
        <v>1.5742121156711301E-2</v>
      </c>
      <c r="G558" s="2">
        <v>2.6476787348113501E-2</v>
      </c>
      <c r="H558" s="2">
        <v>1.26340328640901E-2</v>
      </c>
      <c r="I558" s="2">
        <v>2.67709457795339E-2</v>
      </c>
      <c r="J558" s="2">
        <v>1</v>
      </c>
      <c r="K558" s="2">
        <v>337.1108531964</v>
      </c>
      <c r="M558">
        <f t="shared" si="17"/>
        <v>1129.6634416303323</v>
      </c>
    </row>
    <row r="559" spans="1:13" x14ac:dyDescent="0.25">
      <c r="A559" s="2">
        <f t="shared" si="16"/>
        <v>260.29812374654671</v>
      </c>
      <c r="B559" s="2">
        <v>2119678</v>
      </c>
      <c r="C559" s="2">
        <v>877</v>
      </c>
      <c r="D559" s="2">
        <v>160.67785416453501</v>
      </c>
      <c r="E559" s="2">
        <v>1998.4168802048</v>
      </c>
      <c r="F559" s="2">
        <v>0.65629545741292805</v>
      </c>
      <c r="G559" s="2">
        <v>3.2071722587318101E-2</v>
      </c>
      <c r="H559" s="2">
        <v>0.65335860968007597</v>
      </c>
      <c r="I559" s="2">
        <v>3.2144661452457597E-2</v>
      </c>
      <c r="J559" s="2">
        <v>1</v>
      </c>
      <c r="K559" s="2">
        <v>67.242784101334294</v>
      </c>
      <c r="M559">
        <f t="shared" si="17"/>
        <v>6028.0840265004172</v>
      </c>
    </row>
    <row r="560" spans="1:13" x14ac:dyDescent="0.25">
      <c r="A560" s="2">
        <f t="shared" si="16"/>
        <v>33.449359755764341</v>
      </c>
      <c r="B560" s="2">
        <v>2122695</v>
      </c>
      <c r="C560" s="2">
        <v>880</v>
      </c>
      <c r="D560" s="2">
        <v>20.647752935657</v>
      </c>
      <c r="E560" s="2">
        <v>1998.48537861972</v>
      </c>
      <c r="F560" s="2">
        <v>1.25077406470468E-2</v>
      </c>
      <c r="G560" s="2">
        <v>2.3745596319995101E-2</v>
      </c>
      <c r="H560" s="2">
        <v>9.5711996658805198E-3</v>
      </c>
      <c r="I560" s="2">
        <v>2.41639187274265E-2</v>
      </c>
      <c r="J560" s="2">
        <v>1</v>
      </c>
      <c r="K560" s="2">
        <v>489.35413408239299</v>
      </c>
      <c r="M560">
        <f t="shared" si="17"/>
        <v>774.63313349397106</v>
      </c>
    </row>
    <row r="561" spans="1:13" x14ac:dyDescent="0.25">
      <c r="A561" s="2">
        <f t="shared" si="16"/>
        <v>60.143390836603729</v>
      </c>
      <c r="B561" s="2">
        <v>2124178</v>
      </c>
      <c r="C561" s="2">
        <v>881</v>
      </c>
      <c r="D561" s="2">
        <v>37.1255498991381</v>
      </c>
      <c r="E561" s="2">
        <v>1998.4862743162901</v>
      </c>
      <c r="F561" s="2">
        <v>2.2232285028828399E-2</v>
      </c>
      <c r="G561" s="2">
        <v>2.5658837631550399E-2</v>
      </c>
      <c r="H561" s="2">
        <v>1.9760785498239099E-2</v>
      </c>
      <c r="I561" s="2">
        <v>2.5808115494434299E-2</v>
      </c>
      <c r="J561" s="2">
        <v>1</v>
      </c>
      <c r="K561" s="2">
        <v>274.36167095024302</v>
      </c>
      <c r="M561">
        <f t="shared" si="17"/>
        <v>1392.823768313898</v>
      </c>
    </row>
    <row r="562" spans="1:13" x14ac:dyDescent="0.25">
      <c r="A562" s="2">
        <f t="shared" si="16"/>
        <v>58.640474294983662</v>
      </c>
      <c r="B562" s="2">
        <v>2128202</v>
      </c>
      <c r="C562" s="2">
        <v>883</v>
      </c>
      <c r="D562" s="2">
        <v>36.197823638878802</v>
      </c>
      <c r="E562" s="2">
        <v>1998.5194596465401</v>
      </c>
      <c r="F562" s="2">
        <v>1.79121022111874E-2</v>
      </c>
      <c r="G562" s="2">
        <v>2.2117748848421E-2</v>
      </c>
      <c r="H562" s="2">
        <v>1.46811327873129E-2</v>
      </c>
      <c r="I562" s="2">
        <v>2.2759509055216801E-2</v>
      </c>
      <c r="J562" s="2">
        <v>1</v>
      </c>
      <c r="K562" s="2">
        <v>281.28225028132903</v>
      </c>
      <c r="M562">
        <f t="shared" si="17"/>
        <v>1358.0186492169787</v>
      </c>
    </row>
    <row r="563" spans="1:13" x14ac:dyDescent="0.25">
      <c r="A563" s="2">
        <f t="shared" si="16"/>
        <v>38.89647696026266</v>
      </c>
      <c r="B563" s="2">
        <v>2156047</v>
      </c>
      <c r="C563" s="2">
        <v>886</v>
      </c>
      <c r="D563" s="2">
        <v>24.010170963125098</v>
      </c>
      <c r="E563" s="2">
        <v>1998.2733086513899</v>
      </c>
      <c r="F563" s="2">
        <v>1.01863212757922E-2</v>
      </c>
      <c r="G563" s="2">
        <v>1.8838765879244799E-2</v>
      </c>
      <c r="H563" s="2">
        <v>7.5641748101165102E-3</v>
      </c>
      <c r="I563" s="2">
        <v>1.91522347537432E-2</v>
      </c>
      <c r="J563" s="2">
        <v>1</v>
      </c>
      <c r="K563" s="2">
        <v>421.51356596490302</v>
      </c>
      <c r="M563">
        <f t="shared" si="17"/>
        <v>900.77956796802107</v>
      </c>
    </row>
    <row r="564" spans="1:13" x14ac:dyDescent="0.25">
      <c r="A564" s="2">
        <f t="shared" si="16"/>
        <v>49.885380395509323</v>
      </c>
      <c r="B564" s="2">
        <v>2156186</v>
      </c>
      <c r="C564" s="2">
        <v>887</v>
      </c>
      <c r="D564" s="2">
        <v>30.793444688586</v>
      </c>
      <c r="E564" s="2">
        <v>1998.25096018453</v>
      </c>
      <c r="F564" s="2">
        <v>1.0008898587969E-2</v>
      </c>
      <c r="G564" s="2">
        <v>1.7963451594462301E-2</v>
      </c>
      <c r="H564" s="2">
        <v>8.5897093962418406E-3</v>
      </c>
      <c r="I564" s="2">
        <v>1.8187428117508099E-2</v>
      </c>
      <c r="J564" s="2">
        <v>1</v>
      </c>
      <c r="K564" s="2">
        <v>329.76268986512599</v>
      </c>
      <c r="M564">
        <f t="shared" si="17"/>
        <v>1155.2648186234046</v>
      </c>
    </row>
    <row r="565" spans="1:13" x14ac:dyDescent="0.25">
      <c r="A565" s="2">
        <f t="shared" si="16"/>
        <v>51.871988463084541</v>
      </c>
      <c r="B565" s="2">
        <v>2156289</v>
      </c>
      <c r="C565" s="2">
        <v>888</v>
      </c>
      <c r="D565" s="2">
        <v>32.019745964866999</v>
      </c>
      <c r="E565" s="2">
        <v>1998.2343998098099</v>
      </c>
      <c r="F565" s="2">
        <v>1.1149066536251501E-2</v>
      </c>
      <c r="G565" s="2">
        <v>1.5805248818668498E-2</v>
      </c>
      <c r="H565" s="2">
        <v>9.6069434101874497E-3</v>
      </c>
      <c r="I565" s="2">
        <v>1.6170052158033701E-2</v>
      </c>
      <c r="J565" s="2">
        <v>1</v>
      </c>
      <c r="K565" s="2">
        <v>317.32483662584599</v>
      </c>
      <c r="M565">
        <f t="shared" si="17"/>
        <v>1201.2714520431966</v>
      </c>
    </row>
    <row r="566" spans="1:13" x14ac:dyDescent="0.25">
      <c r="A566" s="2">
        <f t="shared" si="16"/>
        <v>116.62103193906179</v>
      </c>
      <c r="B566" s="2">
        <v>2156831</v>
      </c>
      <c r="C566" s="2">
        <v>893</v>
      </c>
      <c r="D566" s="2">
        <v>71.988291320408507</v>
      </c>
      <c r="E566" s="2">
        <v>1998.2383534712701</v>
      </c>
      <c r="F566" s="2">
        <v>2.3835789064722099E-2</v>
      </c>
      <c r="G566" s="2">
        <v>1.5846339715918902E-2</v>
      </c>
      <c r="H566" s="2">
        <v>2.2025681197251099E-2</v>
      </c>
      <c r="I566" s="2">
        <v>1.63735010011242E-2</v>
      </c>
      <c r="J566" s="2">
        <v>1</v>
      </c>
      <c r="K566" s="2">
        <v>143.91308635222501</v>
      </c>
      <c r="M566">
        <f t="shared" si="17"/>
        <v>2700.7546949142384</v>
      </c>
    </row>
    <row r="567" spans="1:13" x14ac:dyDescent="0.25">
      <c r="A567" s="2">
        <f t="shared" si="16"/>
        <v>76.592141002052784</v>
      </c>
      <c r="B567" s="2">
        <v>2157708</v>
      </c>
      <c r="C567" s="2">
        <v>895</v>
      </c>
      <c r="D567" s="2">
        <v>47.279099383983201</v>
      </c>
      <c r="E567" s="2">
        <v>1998.2649859650401</v>
      </c>
      <c r="F567" s="2">
        <v>2.83183554121571E-2</v>
      </c>
      <c r="G567" s="2">
        <v>2.6479493622682999E-2</v>
      </c>
      <c r="H567" s="2">
        <v>2.74346739573679E-2</v>
      </c>
      <c r="I567" s="2">
        <v>2.6917405778356201E-2</v>
      </c>
      <c r="J567" s="2">
        <v>1</v>
      </c>
      <c r="K567" s="2">
        <v>216.51378491640199</v>
      </c>
      <c r="M567">
        <f t="shared" si="17"/>
        <v>1773.7502486937051</v>
      </c>
    </row>
    <row r="568" spans="1:13" x14ac:dyDescent="0.25">
      <c r="A568" s="2">
        <f t="shared" si="16"/>
        <v>64.630976016211406</v>
      </c>
      <c r="B568" s="2">
        <v>2159720</v>
      </c>
      <c r="C568" s="2">
        <v>897</v>
      </c>
      <c r="D568" s="2">
        <v>39.895664207537898</v>
      </c>
      <c r="E568" s="2">
        <v>1998.36192857745</v>
      </c>
      <c r="F568" s="2">
        <v>2.2414649436014199E-2</v>
      </c>
      <c r="G568" s="2">
        <v>2.4145538493558799E-2</v>
      </c>
      <c r="H568" s="2">
        <v>1.8761487789796999E-2</v>
      </c>
      <c r="I568" s="2">
        <v>2.4320344577083999E-2</v>
      </c>
      <c r="J568" s="2">
        <v>1</v>
      </c>
      <c r="K568" s="2">
        <v>255.66060227927301</v>
      </c>
      <c r="M568">
        <f t="shared" si="17"/>
        <v>1496.7489912444066</v>
      </c>
    </row>
    <row r="569" spans="1:13" x14ac:dyDescent="0.25">
      <c r="A569" s="2">
        <f t="shared" si="16"/>
        <v>53.231883065994694</v>
      </c>
      <c r="B569" s="2">
        <v>2161069</v>
      </c>
      <c r="C569" s="2">
        <v>899</v>
      </c>
      <c r="D569" s="2">
        <v>32.8591870777745</v>
      </c>
      <c r="E569" s="2">
        <v>1998.3390357708499</v>
      </c>
      <c r="F569" s="2">
        <v>1.83149049395019E-2</v>
      </c>
      <c r="G569" s="2">
        <v>2.6088482192152901E-2</v>
      </c>
      <c r="H569" s="2">
        <v>1.46675906082304E-2</v>
      </c>
      <c r="I569" s="2">
        <v>2.6297684492354801E-2</v>
      </c>
      <c r="J569" s="2">
        <v>1</v>
      </c>
      <c r="K569" s="2">
        <v>309.33355879182199</v>
      </c>
      <c r="M569">
        <f t="shared" si="17"/>
        <v>1232.7644140958498</v>
      </c>
    </row>
    <row r="570" spans="1:13" x14ac:dyDescent="0.25">
      <c r="A570" s="2">
        <f t="shared" si="16"/>
        <v>60.089809137272766</v>
      </c>
      <c r="B570" s="2">
        <v>2161666</v>
      </c>
      <c r="C570" s="2">
        <v>900</v>
      </c>
      <c r="D570" s="2">
        <v>37.092474776094299</v>
      </c>
      <c r="E570" s="2">
        <v>1998.3699483108601</v>
      </c>
      <c r="F570" s="2">
        <v>1.67874062307742E-2</v>
      </c>
      <c r="G570" s="2">
        <v>2.1000699188214799E-2</v>
      </c>
      <c r="H570" s="2">
        <v>1.3674904449394299E-2</v>
      </c>
      <c r="I570" s="2">
        <v>2.12556300357046E-2</v>
      </c>
      <c r="J570" s="2">
        <v>1</v>
      </c>
      <c r="K570" s="2">
        <v>274.60348548310401</v>
      </c>
      <c r="M570">
        <f t="shared" si="17"/>
        <v>1391.5829027202442</v>
      </c>
    </row>
    <row r="571" spans="1:13" x14ac:dyDescent="0.25">
      <c r="A571" s="2">
        <f t="shared" si="16"/>
        <v>41.919863495454791</v>
      </c>
      <c r="B571" s="2">
        <v>2162078</v>
      </c>
      <c r="C571" s="2">
        <v>901</v>
      </c>
      <c r="D571" s="2">
        <v>25.876458947811599</v>
      </c>
      <c r="E571" s="2">
        <v>1998.3893329595901</v>
      </c>
      <c r="F571" s="2">
        <v>1.36144946584564E-2</v>
      </c>
      <c r="G571" s="2">
        <v>2.3884622581446E-2</v>
      </c>
      <c r="H571" s="2">
        <v>1.1608150282852E-2</v>
      </c>
      <c r="I571" s="2">
        <v>2.42083562293973E-2</v>
      </c>
      <c r="J571" s="2">
        <v>1</v>
      </c>
      <c r="K571" s="2">
        <v>391.454575248585</v>
      </c>
      <c r="M571">
        <f t="shared" si="17"/>
        <v>970.79631575093674</v>
      </c>
    </row>
    <row r="572" spans="1:13" x14ac:dyDescent="0.25">
      <c r="A572" s="2">
        <f t="shared" si="16"/>
        <v>38.714397673616048</v>
      </c>
      <c r="B572" s="2">
        <v>2162698</v>
      </c>
      <c r="C572" s="2">
        <v>902</v>
      </c>
      <c r="D572" s="2">
        <v>23.8977763417383</v>
      </c>
      <c r="E572" s="2">
        <v>1998.325128293</v>
      </c>
      <c r="F572" s="2">
        <v>1.20068243298021E-2</v>
      </c>
      <c r="G572" s="2">
        <v>2.0983809542004701E-2</v>
      </c>
      <c r="H572" s="2">
        <v>9.0757156512345106E-3</v>
      </c>
      <c r="I572" s="2">
        <v>2.1171750503199301E-2</v>
      </c>
      <c r="J572" s="2">
        <v>1</v>
      </c>
      <c r="K572" s="2">
        <v>423.47418930408799</v>
      </c>
      <c r="M572">
        <f t="shared" si="17"/>
        <v>896.56290584386477</v>
      </c>
    </row>
    <row r="573" spans="1:13" x14ac:dyDescent="0.25">
      <c r="A573" s="2">
        <f t="shared" si="16"/>
        <v>45.347066336398321</v>
      </c>
      <c r="B573" s="2">
        <v>2162879</v>
      </c>
      <c r="C573" s="2">
        <v>903</v>
      </c>
      <c r="D573" s="2">
        <v>27.992016257035999</v>
      </c>
      <c r="E573" s="2">
        <v>1998.28871189198</v>
      </c>
      <c r="F573" s="2">
        <v>1.3875476687757699E-2</v>
      </c>
      <c r="G573" s="2">
        <v>2.46110858054941E-2</v>
      </c>
      <c r="H573" s="2">
        <v>1.11123719802432E-2</v>
      </c>
      <c r="I573" s="2">
        <v>2.5231370282728701E-2</v>
      </c>
      <c r="J573" s="2">
        <v>1</v>
      </c>
      <c r="K573" s="2">
        <v>362.26624652361699</v>
      </c>
      <c r="M573">
        <f t="shared" si="17"/>
        <v>1050.1647967976337</v>
      </c>
    </row>
    <row r="574" spans="1:13" x14ac:dyDescent="0.25">
      <c r="A574" s="2">
        <f t="shared" si="16"/>
        <v>44.725919257916409</v>
      </c>
      <c r="B574" s="2">
        <v>2163006</v>
      </c>
      <c r="C574" s="2">
        <v>904</v>
      </c>
      <c r="D574" s="2">
        <v>27.6085921345163</v>
      </c>
      <c r="E574" s="2">
        <v>1998.2631600525899</v>
      </c>
      <c r="F574" s="2">
        <v>1.57090971782946E-2</v>
      </c>
      <c r="G574" s="2">
        <v>2.6171534880878498E-2</v>
      </c>
      <c r="H574" s="2">
        <v>1.0604901978311701E-2</v>
      </c>
      <c r="I574" s="2">
        <v>2.72538978408625E-2</v>
      </c>
      <c r="J574" s="2">
        <v>1</v>
      </c>
      <c r="K574" s="2">
        <v>367.22790832845698</v>
      </c>
      <c r="M574">
        <f t="shared" si="17"/>
        <v>1035.7800339418318</v>
      </c>
    </row>
    <row r="575" spans="1:13" x14ac:dyDescent="0.25">
      <c r="A575" s="2">
        <f t="shared" si="16"/>
        <v>48.338118121186135</v>
      </c>
      <c r="B575" s="2">
        <v>2163452</v>
      </c>
      <c r="C575" s="2">
        <v>905</v>
      </c>
      <c r="D575" s="2">
        <v>29.8383445192507</v>
      </c>
      <c r="E575" s="2">
        <v>1998.34044885712</v>
      </c>
      <c r="F575" s="2">
        <v>1.39285585757497E-2</v>
      </c>
      <c r="G575" s="2">
        <v>2.5059017785456199E-2</v>
      </c>
      <c r="H575" s="2">
        <v>1.16248289544862E-2</v>
      </c>
      <c r="I575" s="2">
        <v>2.52476413761453E-2</v>
      </c>
      <c r="J575" s="2">
        <v>1</v>
      </c>
      <c r="K575" s="2">
        <v>340.15961483952901</v>
      </c>
      <c r="M575">
        <f t="shared" si="17"/>
        <v>1119.4327239989498</v>
      </c>
    </row>
    <row r="576" spans="1:13" x14ac:dyDescent="0.25">
      <c r="A576" s="2">
        <f t="shared" si="16"/>
        <v>69.950582617425624</v>
      </c>
      <c r="B576" s="2">
        <v>2163770</v>
      </c>
      <c r="C576" s="2">
        <v>906</v>
      </c>
      <c r="D576" s="2">
        <v>43.179371986065199</v>
      </c>
      <c r="E576" s="2">
        <v>1998.2821820668701</v>
      </c>
      <c r="F576" s="2">
        <v>2.1325799710139801E-2</v>
      </c>
      <c r="G576" s="2">
        <v>2.6705269095037201E-2</v>
      </c>
      <c r="H576" s="2">
        <v>1.9803147026259901E-2</v>
      </c>
      <c r="I576" s="2">
        <v>2.6880602259951199E-2</v>
      </c>
      <c r="J576" s="2">
        <v>1</v>
      </c>
      <c r="K576" s="2">
        <v>236.59470841873801</v>
      </c>
      <c r="M576">
        <f t="shared" si="17"/>
        <v>1619.9424861436223</v>
      </c>
    </row>
    <row r="577" spans="1:13" x14ac:dyDescent="0.25">
      <c r="A577" s="2">
        <f t="shared" si="16"/>
        <v>83.696916785863849</v>
      </c>
      <c r="B577" s="2">
        <v>2164477</v>
      </c>
      <c r="C577" s="2">
        <v>908</v>
      </c>
      <c r="D577" s="2">
        <v>51.6647634480641</v>
      </c>
      <c r="E577" s="2">
        <v>1998.3570938093401</v>
      </c>
      <c r="F577" s="2">
        <v>3.7845194744842103E-2</v>
      </c>
      <c r="G577" s="2">
        <v>2.7149419956847901E-2</v>
      </c>
      <c r="H577" s="2">
        <v>3.5136454394212299E-2</v>
      </c>
      <c r="I577" s="2">
        <v>2.7466767483393901E-2</v>
      </c>
      <c r="J577" s="2">
        <v>1</v>
      </c>
      <c r="K577" s="2">
        <v>198.556014769077</v>
      </c>
      <c r="M577">
        <f t="shared" si="17"/>
        <v>1938.2853778672077</v>
      </c>
    </row>
    <row r="578" spans="1:13" x14ac:dyDescent="0.25">
      <c r="A578" s="2">
        <f t="shared" si="16"/>
        <v>75.024167171415016</v>
      </c>
      <c r="B578" s="2">
        <v>2165053</v>
      </c>
      <c r="C578" s="2">
        <v>911</v>
      </c>
      <c r="D578" s="2">
        <v>46.311214303342602</v>
      </c>
      <c r="E578" s="2">
        <v>1998.3072914890299</v>
      </c>
      <c r="F578" s="2">
        <v>2.3022448209285298E-2</v>
      </c>
      <c r="G578" s="2">
        <v>2.5886395319581E-2</v>
      </c>
      <c r="H578" s="2">
        <v>1.8799934346765499E-2</v>
      </c>
      <c r="I578" s="2">
        <v>2.5880801807821801E-2</v>
      </c>
      <c r="J578" s="2">
        <v>1</v>
      </c>
      <c r="K578" s="2">
        <v>220.94833481861201</v>
      </c>
      <c r="M578">
        <f t="shared" si="17"/>
        <v>1737.4385078851485</v>
      </c>
    </row>
    <row r="579" spans="1:13" x14ac:dyDescent="0.25">
      <c r="A579" s="2">
        <f t="shared" ref="A579:A642" si="18">D579*1.62</f>
        <v>55.949517705783961</v>
      </c>
      <c r="B579" s="2">
        <v>2165390</v>
      </c>
      <c r="C579" s="2">
        <v>913</v>
      </c>
      <c r="D579" s="2">
        <v>34.536739324557999</v>
      </c>
      <c r="E579" s="2">
        <v>1998.2845170578501</v>
      </c>
      <c r="F579" s="2">
        <v>1.75464133986576E-2</v>
      </c>
      <c r="G579" s="2">
        <v>2.4228796049559301E-2</v>
      </c>
      <c r="H579" s="2">
        <v>1.41721145432194E-2</v>
      </c>
      <c r="I579" s="2">
        <v>2.52775896900366E-2</v>
      </c>
      <c r="J579" s="2">
        <v>1</v>
      </c>
      <c r="K579" s="2">
        <v>294.56386620245303</v>
      </c>
      <c r="M579">
        <f t="shared" ref="M579:M642" si="19">A579/(P$8-Q$3)</f>
        <v>1295.7004419326438</v>
      </c>
    </row>
    <row r="580" spans="1:13" x14ac:dyDescent="0.25">
      <c r="A580" s="2">
        <f t="shared" si="18"/>
        <v>39.509475479122109</v>
      </c>
      <c r="B580" s="2">
        <v>2165870</v>
      </c>
      <c r="C580" s="2">
        <v>914</v>
      </c>
      <c r="D580" s="2">
        <v>24.3885651105692</v>
      </c>
      <c r="E580" s="2">
        <v>1998.3723638865999</v>
      </c>
      <c r="F580" s="2">
        <v>1.32527821426703E-2</v>
      </c>
      <c r="G580" s="2">
        <v>2.3099265759999099E-2</v>
      </c>
      <c r="H580" s="2">
        <v>1.0591425325971E-2</v>
      </c>
      <c r="I580" s="2">
        <v>2.4697752921756001E-2</v>
      </c>
      <c r="J580" s="2">
        <v>1</v>
      </c>
      <c r="K580" s="2">
        <v>415.03460533085001</v>
      </c>
      <c r="M580">
        <f t="shared" si="19"/>
        <v>914.97562334721044</v>
      </c>
    </row>
    <row r="581" spans="1:13" x14ac:dyDescent="0.25">
      <c r="A581" s="2">
        <f t="shared" si="18"/>
        <v>40.288686421327235</v>
      </c>
      <c r="B581" s="2">
        <v>2166534</v>
      </c>
      <c r="C581" s="2">
        <v>915</v>
      </c>
      <c r="D581" s="2">
        <v>24.869559519337798</v>
      </c>
      <c r="E581" s="2">
        <v>1998.3750020321299</v>
      </c>
      <c r="F581" s="2">
        <v>1.46465406953622E-2</v>
      </c>
      <c r="G581" s="2">
        <v>2.73165946238078E-2</v>
      </c>
      <c r="H581" s="2">
        <v>1.0088785593390499E-2</v>
      </c>
      <c r="I581" s="2">
        <v>2.7238519759545499E-2</v>
      </c>
      <c r="J581" s="2">
        <v>1</v>
      </c>
      <c r="K581" s="2">
        <v>407.11372045766097</v>
      </c>
      <c r="M581">
        <f t="shared" si="19"/>
        <v>933.02088992990275</v>
      </c>
    </row>
    <row r="582" spans="1:13" x14ac:dyDescent="0.25">
      <c r="A582" s="2">
        <f t="shared" si="18"/>
        <v>43.456217931301104</v>
      </c>
      <c r="B582" s="2">
        <v>2166815</v>
      </c>
      <c r="C582" s="2">
        <v>916</v>
      </c>
      <c r="D582" s="2">
        <v>26.8248258835192</v>
      </c>
      <c r="E582" s="2">
        <v>1998.27994416159</v>
      </c>
      <c r="F582" s="2">
        <v>1.39611710380175E-2</v>
      </c>
      <c r="G582" s="2">
        <v>2.5577775142342499E-2</v>
      </c>
      <c r="H582" s="2">
        <v>1.0602139174899499E-2</v>
      </c>
      <c r="I582" s="2">
        <v>2.62482015384384E-2</v>
      </c>
      <c r="J582" s="2">
        <v>1</v>
      </c>
      <c r="K582" s="2">
        <v>377.81026278767098</v>
      </c>
      <c r="M582">
        <f t="shared" si="19"/>
        <v>1006.3758024582093</v>
      </c>
    </row>
    <row r="583" spans="1:13" x14ac:dyDescent="0.25">
      <c r="A583" s="2">
        <f t="shared" si="18"/>
        <v>34.328029613192854</v>
      </c>
      <c r="B583" s="2">
        <v>2168183</v>
      </c>
      <c r="C583" s="2">
        <v>920</v>
      </c>
      <c r="D583" s="2">
        <v>21.190141736538799</v>
      </c>
      <c r="E583" s="2">
        <v>1998.36732876426</v>
      </c>
      <c r="F583" s="2">
        <v>1.5879320171873199E-2</v>
      </c>
      <c r="G583" s="2">
        <v>2.6922699860407202E-2</v>
      </c>
      <c r="H583" s="2">
        <v>1.0078452468201E-2</v>
      </c>
      <c r="I583" s="2">
        <v>2.7200590719019001E-2</v>
      </c>
      <c r="J583" s="2">
        <v>1</v>
      </c>
      <c r="K583" s="2">
        <v>476.92239747534501</v>
      </c>
      <c r="M583">
        <f t="shared" si="19"/>
        <v>794.9817078743597</v>
      </c>
    </row>
    <row r="584" spans="1:13" x14ac:dyDescent="0.25">
      <c r="A584" s="2">
        <f t="shared" si="18"/>
        <v>39.394061346854365</v>
      </c>
      <c r="B584" s="2">
        <v>2170275</v>
      </c>
      <c r="C584" s="2">
        <v>929</v>
      </c>
      <c r="D584" s="2">
        <v>24.317321819045901</v>
      </c>
      <c r="E584" s="2">
        <v>1998.22864105499</v>
      </c>
      <c r="F584" s="2">
        <v>1.2508124391509501E-2</v>
      </c>
      <c r="G584" s="2">
        <v>2.24731742734799E-2</v>
      </c>
      <c r="H584" s="2">
        <v>9.5851196605758505E-3</v>
      </c>
      <c r="I584" s="2">
        <v>2.3695400400945199E-2</v>
      </c>
      <c r="J584" s="2">
        <v>1</v>
      </c>
      <c r="K584" s="2">
        <v>416.26375066493102</v>
      </c>
      <c r="M584">
        <f t="shared" si="19"/>
        <v>912.30281849890116</v>
      </c>
    </row>
    <row r="585" spans="1:13" x14ac:dyDescent="0.25">
      <c r="A585" s="2">
        <f t="shared" si="18"/>
        <v>49.158352835109255</v>
      </c>
      <c r="B585" s="2">
        <v>2170427</v>
      </c>
      <c r="C585" s="2">
        <v>930</v>
      </c>
      <c r="D585" s="2">
        <v>30.3446622438946</v>
      </c>
      <c r="E585" s="2">
        <v>1998.2793875755899</v>
      </c>
      <c r="F585" s="2">
        <v>1.6510593579264599E-2</v>
      </c>
      <c r="G585" s="2">
        <v>2.7387148977473699E-2</v>
      </c>
      <c r="H585" s="2">
        <v>1.2636697927270299E-2</v>
      </c>
      <c r="I585" s="2">
        <v>2.7284539625467001E-2</v>
      </c>
      <c r="J585" s="2">
        <v>1</v>
      </c>
      <c r="K585" s="2">
        <v>334.57470071821803</v>
      </c>
      <c r="M585">
        <f t="shared" si="19"/>
        <v>1138.4280348594903</v>
      </c>
    </row>
    <row r="586" spans="1:13" x14ac:dyDescent="0.25">
      <c r="A586" s="2">
        <f t="shared" si="18"/>
        <v>70.912624826184256</v>
      </c>
      <c r="B586" s="2">
        <v>2171377</v>
      </c>
      <c r="C586" s="2">
        <v>935</v>
      </c>
      <c r="D586" s="2">
        <v>43.773225201348303</v>
      </c>
      <c r="E586" s="2">
        <v>1998.31135383419</v>
      </c>
      <c r="F586" s="2">
        <v>2.43432805248406E-2</v>
      </c>
      <c r="G586" s="2">
        <v>2.4945750083070099E-2</v>
      </c>
      <c r="H586" s="2">
        <v>2.2844027230792999E-2</v>
      </c>
      <c r="I586" s="2">
        <v>2.5362734727949001E-2</v>
      </c>
      <c r="J586" s="2">
        <v>1</v>
      </c>
      <c r="K586" s="2">
        <v>233.45586055517001</v>
      </c>
      <c r="M586">
        <f t="shared" si="19"/>
        <v>1642.2218294902684</v>
      </c>
    </row>
    <row r="587" spans="1:13" x14ac:dyDescent="0.25">
      <c r="A587" s="2">
        <f t="shared" si="18"/>
        <v>50.857617129003778</v>
      </c>
      <c r="B587" s="2">
        <v>2171553</v>
      </c>
      <c r="C587" s="2">
        <v>937</v>
      </c>
      <c r="D587" s="2">
        <v>31.393590820372701</v>
      </c>
      <c r="E587" s="2">
        <v>1998.3281364854399</v>
      </c>
      <c r="F587" s="2">
        <v>1.13590861413143E-2</v>
      </c>
      <c r="G587" s="2">
        <v>2.4643751160042301E-2</v>
      </c>
      <c r="H587" s="2">
        <v>1.0617548793197901E-2</v>
      </c>
      <c r="I587" s="2">
        <v>2.4767458910592399E-2</v>
      </c>
      <c r="J587" s="2">
        <v>1</v>
      </c>
      <c r="K587" s="2">
        <v>323.54431338767699</v>
      </c>
      <c r="M587">
        <f t="shared" si="19"/>
        <v>1177.7802506933701</v>
      </c>
    </row>
    <row r="588" spans="1:13" x14ac:dyDescent="0.25">
      <c r="A588" s="2">
        <f t="shared" si="18"/>
        <v>43.851629869705334</v>
      </c>
      <c r="B588" s="2">
        <v>2172103</v>
      </c>
      <c r="C588" s="2">
        <v>938</v>
      </c>
      <c r="D588" s="2">
        <v>27.0689073269786</v>
      </c>
      <c r="E588" s="2">
        <v>1998.41088567767</v>
      </c>
      <c r="F588" s="2">
        <v>1.31940636844154E-2</v>
      </c>
      <c r="G588" s="2">
        <v>2.1700110513064901E-2</v>
      </c>
      <c r="H588" s="2">
        <v>1.11055643432107E-2</v>
      </c>
      <c r="I588" s="2">
        <v>2.3209214139897801E-2</v>
      </c>
      <c r="J588" s="2">
        <v>1</v>
      </c>
      <c r="K588" s="2">
        <v>374.43331617305603</v>
      </c>
      <c r="M588">
        <f t="shared" si="19"/>
        <v>1015.5329041517389</v>
      </c>
    </row>
    <row r="589" spans="1:13" x14ac:dyDescent="0.25">
      <c r="A589" s="2">
        <f t="shared" si="18"/>
        <v>38.964908112612989</v>
      </c>
      <c r="B589" s="2">
        <v>2172406</v>
      </c>
      <c r="C589" s="2">
        <v>939</v>
      </c>
      <c r="D589" s="2">
        <v>24.052412415193199</v>
      </c>
      <c r="E589" s="2">
        <v>1998.4249296815301</v>
      </c>
      <c r="F589" s="2">
        <v>1.40862574494828E-2</v>
      </c>
      <c r="G589" s="2">
        <v>2.1917297004255699E-2</v>
      </c>
      <c r="H589" s="2">
        <v>1.15998430551538E-2</v>
      </c>
      <c r="I589" s="2">
        <v>2.2682509883715202E-2</v>
      </c>
      <c r="J589" s="2">
        <v>1</v>
      </c>
      <c r="K589" s="2">
        <v>420.76520584978999</v>
      </c>
      <c r="M589">
        <f t="shared" si="19"/>
        <v>902.36432290386415</v>
      </c>
    </row>
    <row r="590" spans="1:13" x14ac:dyDescent="0.25">
      <c r="A590" s="2">
        <f t="shared" si="18"/>
        <v>42.645637275265031</v>
      </c>
      <c r="B590" s="2">
        <v>2172865</v>
      </c>
      <c r="C590" s="2">
        <v>940</v>
      </c>
      <c r="D590" s="2">
        <v>26.3244674538673</v>
      </c>
      <c r="E590" s="2">
        <v>1998.3622113076899</v>
      </c>
      <c r="F590" s="2">
        <v>1.29211866655477E-2</v>
      </c>
      <c r="G590" s="2">
        <v>2.20299816606646E-2</v>
      </c>
      <c r="H590" s="2">
        <v>1.00952514702775E-2</v>
      </c>
      <c r="I590" s="2">
        <v>2.2193134054096699E-2</v>
      </c>
      <c r="J590" s="2">
        <v>1</v>
      </c>
      <c r="K590" s="2">
        <v>384.89438608057401</v>
      </c>
      <c r="M590">
        <f t="shared" si="19"/>
        <v>987.60406398191105</v>
      </c>
    </row>
    <row r="591" spans="1:13" x14ac:dyDescent="0.25">
      <c r="A591" s="2">
        <f t="shared" si="18"/>
        <v>64.360298926905386</v>
      </c>
      <c r="B591" s="2">
        <v>2173631</v>
      </c>
      <c r="C591" s="2">
        <v>941</v>
      </c>
      <c r="D591" s="2">
        <v>39.728579584509497</v>
      </c>
      <c r="E591" s="2">
        <v>1998.41325195797</v>
      </c>
      <c r="F591" s="2">
        <v>1.48593626292147E-2</v>
      </c>
      <c r="G591" s="2">
        <v>2.2949370025129499E-2</v>
      </c>
      <c r="H591" s="2">
        <v>1.36878269061925E-2</v>
      </c>
      <c r="I591" s="2">
        <v>2.3305352257007E-2</v>
      </c>
      <c r="J591" s="2">
        <v>1</v>
      </c>
      <c r="K591" s="2">
        <v>256.70876739174201</v>
      </c>
      <c r="M591">
        <f t="shared" si="19"/>
        <v>1490.4805471430809</v>
      </c>
    </row>
    <row r="592" spans="1:13" x14ac:dyDescent="0.25">
      <c r="A592" s="2">
        <f t="shared" si="18"/>
        <v>53.38034576786611</v>
      </c>
      <c r="B592" s="2">
        <v>2173965</v>
      </c>
      <c r="C592" s="2">
        <v>942</v>
      </c>
      <c r="D592" s="2">
        <v>32.950830720905003</v>
      </c>
      <c r="E592" s="2">
        <v>1998.4105076826399</v>
      </c>
      <c r="F592" s="2">
        <v>1.5650794532733998E-2</v>
      </c>
      <c r="G592" s="2">
        <v>2.4402124221843399E-2</v>
      </c>
      <c r="H592" s="2">
        <v>1.31515329854949E-2</v>
      </c>
      <c r="I592" s="2">
        <v>2.4766990553013998E-2</v>
      </c>
      <c r="J592" s="2">
        <v>1</v>
      </c>
      <c r="K592" s="2">
        <v>308.48345030030703</v>
      </c>
      <c r="M592">
        <f t="shared" si="19"/>
        <v>1236.2025704252192</v>
      </c>
    </row>
    <row r="593" spans="1:13" x14ac:dyDescent="0.25">
      <c r="A593" s="2">
        <f t="shared" si="18"/>
        <v>43.325469651736746</v>
      </c>
      <c r="B593" s="2">
        <v>2174136</v>
      </c>
      <c r="C593" s="2">
        <v>943</v>
      </c>
      <c r="D593" s="2">
        <v>26.744117068973299</v>
      </c>
      <c r="E593" s="2">
        <v>1998.4091026794099</v>
      </c>
      <c r="F593" s="2">
        <v>1.26339392120642E-2</v>
      </c>
      <c r="G593" s="2">
        <v>2.2723858702867E-2</v>
      </c>
      <c r="H593" s="2">
        <v>1.06016070924316E-2</v>
      </c>
      <c r="I593" s="2">
        <v>2.2701260553886701E-2</v>
      </c>
      <c r="J593" s="2">
        <v>1</v>
      </c>
      <c r="K593" s="2">
        <v>378.91519681324598</v>
      </c>
      <c r="M593">
        <f t="shared" si="19"/>
        <v>1003.3478835312877</v>
      </c>
    </row>
    <row r="594" spans="1:13" x14ac:dyDescent="0.25">
      <c r="A594" s="2">
        <f t="shared" si="18"/>
        <v>63.868466922038586</v>
      </c>
      <c r="B594" s="2">
        <v>2174973</v>
      </c>
      <c r="C594" s="2">
        <v>944</v>
      </c>
      <c r="D594" s="2">
        <v>39.424979581505298</v>
      </c>
      <c r="E594" s="2">
        <v>1998.3541915267499</v>
      </c>
      <c r="F594" s="2">
        <v>1.8924630023898902E-2</v>
      </c>
      <c r="G594" s="2">
        <v>2.17048585673193E-2</v>
      </c>
      <c r="H594" s="2">
        <v>1.67279846483687E-2</v>
      </c>
      <c r="I594" s="2">
        <v>2.1778903900997501E-2</v>
      </c>
      <c r="J594" s="2">
        <v>1</v>
      </c>
      <c r="K594" s="2">
        <v>258.64650795074698</v>
      </c>
      <c r="M594">
        <f t="shared" si="19"/>
        <v>1479.0905124798035</v>
      </c>
    </row>
    <row r="595" spans="1:13" x14ac:dyDescent="0.25">
      <c r="A595" s="2">
        <f t="shared" si="18"/>
        <v>44.609671821435604</v>
      </c>
      <c r="B595" s="2">
        <v>2176194</v>
      </c>
      <c r="C595" s="2">
        <v>945</v>
      </c>
      <c r="D595" s="2">
        <v>27.536834457676299</v>
      </c>
      <c r="E595" s="2">
        <v>1998.3924577913101</v>
      </c>
      <c r="F595" s="2">
        <v>1.1879743355050199E-2</v>
      </c>
      <c r="G595" s="2">
        <v>2.3020593221022099E-2</v>
      </c>
      <c r="H595" s="2">
        <v>9.0875829195253E-3</v>
      </c>
      <c r="I595" s="2">
        <v>2.3219023913843399E-2</v>
      </c>
      <c r="J595" s="2">
        <v>1</v>
      </c>
      <c r="K595" s="2">
        <v>368.15248469561499</v>
      </c>
      <c r="M595">
        <f t="shared" si="19"/>
        <v>1033.0879311141762</v>
      </c>
    </row>
    <row r="596" spans="1:13" x14ac:dyDescent="0.25">
      <c r="A596" s="2">
        <f t="shared" si="18"/>
        <v>48.998665750126037</v>
      </c>
      <c r="B596" s="2">
        <v>2177825</v>
      </c>
      <c r="C596" s="2">
        <v>946</v>
      </c>
      <c r="D596" s="2">
        <v>30.2460899692136</v>
      </c>
      <c r="E596" s="2">
        <v>1998.3618387172901</v>
      </c>
      <c r="F596" s="2">
        <v>1.57172909194312E-2</v>
      </c>
      <c r="G596" s="2">
        <v>2.4574291881836401E-2</v>
      </c>
      <c r="H596" s="2">
        <v>1.31413619970293E-2</v>
      </c>
      <c r="I596" s="2">
        <v>2.5245193060760798E-2</v>
      </c>
      <c r="J596" s="2">
        <v>1</v>
      </c>
      <c r="K596" s="2">
        <v>335.63765141323802</v>
      </c>
      <c r="M596">
        <f t="shared" si="19"/>
        <v>1134.729939950581</v>
      </c>
    </row>
    <row r="597" spans="1:13" x14ac:dyDescent="0.25">
      <c r="A597" s="2">
        <f t="shared" si="18"/>
        <v>58.079083666215233</v>
      </c>
      <c r="B597" s="2">
        <v>2192133</v>
      </c>
      <c r="C597" s="2">
        <v>958</v>
      </c>
      <c r="D597" s="2">
        <v>35.851286213713102</v>
      </c>
      <c r="E597" s="2">
        <v>1998.43770852078</v>
      </c>
      <c r="F597" s="2">
        <v>1.37013106336771E-2</v>
      </c>
      <c r="G597" s="2">
        <v>2.43579185297382E-2</v>
      </c>
      <c r="H597" s="2">
        <v>1.16464874460569E-2</v>
      </c>
      <c r="I597" s="2">
        <v>2.4798646541569401E-2</v>
      </c>
      <c r="J597" s="2">
        <v>1</v>
      </c>
      <c r="K597" s="2">
        <v>283.93779917488399</v>
      </c>
      <c r="M597">
        <f t="shared" si="19"/>
        <v>1345.0177491981945</v>
      </c>
    </row>
    <row r="598" spans="1:13" x14ac:dyDescent="0.25">
      <c r="A598" s="2">
        <f t="shared" si="18"/>
        <v>65.410185855399206</v>
      </c>
      <c r="B598" s="2">
        <v>2193657</v>
      </c>
      <c r="C598" s="2">
        <v>959</v>
      </c>
      <c r="D598" s="2">
        <v>40.376657935431602</v>
      </c>
      <c r="E598" s="2">
        <v>1998.4298112133099</v>
      </c>
      <c r="F598" s="2">
        <v>1.9828979494821802E-2</v>
      </c>
      <c r="G598" s="2">
        <v>2.3680611748719001E-2</v>
      </c>
      <c r="H598" s="2">
        <v>1.6227118141976998E-2</v>
      </c>
      <c r="I598" s="2">
        <v>2.4313115745263798E-2</v>
      </c>
      <c r="J598" s="2">
        <v>1</v>
      </c>
      <c r="K598" s="2">
        <v>252.67334796457899</v>
      </c>
      <c r="M598">
        <f t="shared" si="19"/>
        <v>1514.7942322829997</v>
      </c>
    </row>
    <row r="599" spans="1:13" x14ac:dyDescent="0.25">
      <c r="A599" s="2">
        <f t="shared" si="18"/>
        <v>46.994023743400014</v>
      </c>
      <c r="B599" s="2">
        <v>2193859</v>
      </c>
      <c r="C599" s="2">
        <v>960</v>
      </c>
      <c r="D599" s="2">
        <v>29.0086566317284</v>
      </c>
      <c r="E599" s="2">
        <v>1998.4118335785399</v>
      </c>
      <c r="F599" s="2">
        <v>1.28612278486418E-2</v>
      </c>
      <c r="G599" s="2">
        <v>2.09698092887972E-2</v>
      </c>
      <c r="H599" s="2">
        <v>1.01013823550705E-2</v>
      </c>
      <c r="I599" s="2">
        <v>2.1203551929868E-2</v>
      </c>
      <c r="J599" s="2">
        <v>1</v>
      </c>
      <c r="K599" s="2">
        <v>349.732338951234</v>
      </c>
      <c r="M599">
        <f t="shared" si="19"/>
        <v>1088.305669634429</v>
      </c>
    </row>
    <row r="600" spans="1:13" x14ac:dyDescent="0.25">
      <c r="A600" s="2">
        <f t="shared" si="18"/>
        <v>46.656031161739072</v>
      </c>
      <c r="B600" s="2">
        <v>2196155</v>
      </c>
      <c r="C600" s="2">
        <v>964</v>
      </c>
      <c r="D600" s="2">
        <v>28.8000192356414</v>
      </c>
      <c r="E600" s="2">
        <v>1998.4094559400301</v>
      </c>
      <c r="F600" s="2">
        <v>1.6428144628850401E-2</v>
      </c>
      <c r="G600" s="2">
        <v>2.8529139761026199E-2</v>
      </c>
      <c r="H600" s="2">
        <v>1.2628758769608299E-2</v>
      </c>
      <c r="I600" s="2">
        <v>2.8280760569847602E-2</v>
      </c>
      <c r="J600" s="2">
        <v>1</v>
      </c>
      <c r="K600" s="2">
        <v>352.23146569469401</v>
      </c>
      <c r="M600">
        <f t="shared" si="19"/>
        <v>1080.4783074803711</v>
      </c>
    </row>
    <row r="601" spans="1:13" x14ac:dyDescent="0.25">
      <c r="A601" s="2">
        <f t="shared" si="18"/>
        <v>52.049816213030468</v>
      </c>
      <c r="B601" s="2">
        <v>2198020</v>
      </c>
      <c r="C601" s="2">
        <v>974</v>
      </c>
      <c r="D601" s="2">
        <v>32.129516180883002</v>
      </c>
      <c r="E601" s="2">
        <v>1998.3762824031301</v>
      </c>
      <c r="F601" s="2">
        <v>1.61211461186909E-2</v>
      </c>
      <c r="G601" s="2">
        <v>2.1734290009855099E-2</v>
      </c>
      <c r="H601" s="2">
        <v>1.41613238952024E-2</v>
      </c>
      <c r="I601" s="2">
        <v>2.2742230847965301E-2</v>
      </c>
      <c r="J601" s="2">
        <v>1</v>
      </c>
      <c r="K601" s="2">
        <v>316.24259131758402</v>
      </c>
      <c r="M601">
        <f t="shared" si="19"/>
        <v>1205.3896554458508</v>
      </c>
    </row>
    <row r="602" spans="1:13" x14ac:dyDescent="0.25">
      <c r="A602" s="2">
        <f t="shared" si="18"/>
        <v>111.46401558055925</v>
      </c>
      <c r="B602" s="2">
        <v>2198469</v>
      </c>
      <c r="C602" s="2">
        <v>975</v>
      </c>
      <c r="D602" s="2">
        <v>68.8049478892341</v>
      </c>
      <c r="E602" s="2">
        <v>1998.4387778883499</v>
      </c>
      <c r="F602" s="2">
        <v>5.8213095272790998E-2</v>
      </c>
      <c r="G602" s="2">
        <v>2.72308358973593E-2</v>
      </c>
      <c r="H602" s="2">
        <v>5.5823737627891397E-2</v>
      </c>
      <c r="I602" s="2">
        <v>2.7611342653555599E-2</v>
      </c>
      <c r="J602" s="2">
        <v>1</v>
      </c>
      <c r="K602" s="2">
        <v>150.34341341776599</v>
      </c>
      <c r="M602">
        <f t="shared" si="19"/>
        <v>2581.3265273667839</v>
      </c>
    </row>
    <row r="603" spans="1:13" x14ac:dyDescent="0.25">
      <c r="A603" s="2">
        <f t="shared" si="18"/>
        <v>52.116263226822554</v>
      </c>
      <c r="B603" s="2">
        <v>2198808</v>
      </c>
      <c r="C603" s="2">
        <v>978</v>
      </c>
      <c r="D603" s="2">
        <v>32.170532856063303</v>
      </c>
      <c r="E603" s="2">
        <v>1998.4074589725401</v>
      </c>
      <c r="F603" s="2">
        <v>1.5108321411004299E-2</v>
      </c>
      <c r="G603" s="2">
        <v>3.30513810782617E-2</v>
      </c>
      <c r="H603" s="2">
        <v>1.2137093583793199E-2</v>
      </c>
      <c r="I603" s="2">
        <v>3.38584566860064E-2</v>
      </c>
      <c r="J603" s="2">
        <v>1</v>
      </c>
      <c r="K603" s="2">
        <v>315.85422274464997</v>
      </c>
      <c r="M603">
        <f t="shared" si="19"/>
        <v>1206.9284609381207</v>
      </c>
    </row>
    <row r="604" spans="1:13" x14ac:dyDescent="0.25">
      <c r="A604" s="2">
        <f t="shared" si="18"/>
        <v>36.035973748645134</v>
      </c>
      <c r="B604" s="2">
        <v>2198944</v>
      </c>
      <c r="C604" s="2">
        <v>979</v>
      </c>
      <c r="D604" s="2">
        <v>22.244428239904401</v>
      </c>
      <c r="E604" s="2">
        <v>1998.3948944517399</v>
      </c>
      <c r="F604" s="2">
        <v>1.23895466296949E-2</v>
      </c>
      <c r="G604" s="2">
        <v>2.27031565125837E-2</v>
      </c>
      <c r="H604" s="2">
        <v>1.0584035844843199E-2</v>
      </c>
      <c r="I604" s="2">
        <v>2.3171971936818098E-2</v>
      </c>
      <c r="J604" s="2">
        <v>1</v>
      </c>
      <c r="K604" s="2">
        <v>454.56633087620202</v>
      </c>
      <c r="M604">
        <f t="shared" si="19"/>
        <v>834.53493481617147</v>
      </c>
    </row>
    <row r="605" spans="1:13" x14ac:dyDescent="0.25">
      <c r="A605" s="2">
        <f t="shared" si="18"/>
        <v>88.058625816574889</v>
      </c>
      <c r="B605" s="2">
        <v>2199395</v>
      </c>
      <c r="C605" s="2">
        <v>980</v>
      </c>
      <c r="D605" s="2">
        <v>54.357176429984499</v>
      </c>
      <c r="E605" s="2">
        <v>1998.3971457054499</v>
      </c>
      <c r="F605" s="2">
        <v>3.07876475288867E-2</v>
      </c>
      <c r="G605" s="2">
        <v>2.5791007018989402E-2</v>
      </c>
      <c r="H605" s="2">
        <v>2.9547896544278199E-2</v>
      </c>
      <c r="I605" s="2">
        <v>2.6471520876769902E-2</v>
      </c>
      <c r="J605" s="2">
        <v>1</v>
      </c>
      <c r="K605" s="2">
        <v>188.975099171013</v>
      </c>
      <c r="M605">
        <f t="shared" si="19"/>
        <v>2039.2955125459855</v>
      </c>
    </row>
    <row r="606" spans="1:13" x14ac:dyDescent="0.25">
      <c r="A606" s="2">
        <f t="shared" si="18"/>
        <v>90.743945475484381</v>
      </c>
      <c r="B606" s="2">
        <v>2199695</v>
      </c>
      <c r="C606" s="2">
        <v>982</v>
      </c>
      <c r="D606" s="2">
        <v>56.014781157706402</v>
      </c>
      <c r="E606" s="2">
        <v>1998.3632235763901</v>
      </c>
      <c r="F606" s="2">
        <v>3.06137365452765E-2</v>
      </c>
      <c r="G606" s="2">
        <v>2.51357729046249E-2</v>
      </c>
      <c r="H606" s="2">
        <v>2.8544260113891801E-2</v>
      </c>
      <c r="I606" s="2">
        <v>2.54638636401558E-2</v>
      </c>
      <c r="J606" s="2">
        <v>1</v>
      </c>
      <c r="K606" s="2">
        <v>183.53085770713199</v>
      </c>
      <c r="M606">
        <f t="shared" si="19"/>
        <v>2101.48317763143</v>
      </c>
    </row>
    <row r="607" spans="1:13" x14ac:dyDescent="0.25">
      <c r="A607" s="2">
        <f t="shared" si="18"/>
        <v>80.83286284247562</v>
      </c>
      <c r="B607" s="2">
        <v>2200358</v>
      </c>
      <c r="C607" s="2">
        <v>984</v>
      </c>
      <c r="D607" s="2">
        <v>49.896828915108401</v>
      </c>
      <c r="E607" s="2">
        <v>1998.3962612366199</v>
      </c>
      <c r="F607" s="2">
        <v>3.0697073037995799E-2</v>
      </c>
      <c r="G607" s="2">
        <v>2.5010756310247802E-2</v>
      </c>
      <c r="H607" s="2">
        <v>2.89937239991538E-2</v>
      </c>
      <c r="I607" s="2">
        <v>2.5413586843276201E-2</v>
      </c>
      <c r="J607" s="2">
        <v>1</v>
      </c>
      <c r="K607" s="2">
        <v>205.41526315749101</v>
      </c>
      <c r="M607">
        <f t="shared" si="19"/>
        <v>1871.9585155038628</v>
      </c>
    </row>
    <row r="608" spans="1:13" x14ac:dyDescent="0.25">
      <c r="A608" s="2">
        <f t="shared" si="18"/>
        <v>35.784832607256028</v>
      </c>
      <c r="B608" s="2">
        <v>2200657</v>
      </c>
      <c r="C608" s="2">
        <v>986</v>
      </c>
      <c r="D608" s="2">
        <v>22.089402843985201</v>
      </c>
      <c r="E608" s="2">
        <v>1998.40451227059</v>
      </c>
      <c r="F608" s="2">
        <v>1.1981171427090299E-2</v>
      </c>
      <c r="G608" s="2">
        <v>2.2661607166946301E-2</v>
      </c>
      <c r="H608" s="2">
        <v>9.0724472268652601E-3</v>
      </c>
      <c r="I608" s="2">
        <v>2.31704630492237E-2</v>
      </c>
      <c r="J608" s="2">
        <v>1</v>
      </c>
      <c r="K608" s="2">
        <v>457.70966211151898</v>
      </c>
      <c r="M608">
        <f t="shared" si="19"/>
        <v>828.71891170768822</v>
      </c>
    </row>
    <row r="609" spans="1:13" x14ac:dyDescent="0.25">
      <c r="A609" s="2">
        <f t="shared" si="18"/>
        <v>40.302649769545482</v>
      </c>
      <c r="B609" s="2">
        <v>2200983</v>
      </c>
      <c r="C609" s="2">
        <v>987</v>
      </c>
      <c r="D609" s="2">
        <v>24.878178870089801</v>
      </c>
      <c r="E609" s="2">
        <v>1998.41591674398</v>
      </c>
      <c r="F609" s="2">
        <v>1.15439343536616E-2</v>
      </c>
      <c r="G609" s="2">
        <v>2.1444148916529501E-2</v>
      </c>
      <c r="H609" s="2">
        <v>8.5750520497250692E-3</v>
      </c>
      <c r="I609" s="2">
        <v>2.1677382548701302E-2</v>
      </c>
      <c r="J609" s="2">
        <v>1</v>
      </c>
      <c r="K609" s="2">
        <v>406.97892652127501</v>
      </c>
      <c r="M609">
        <f t="shared" si="19"/>
        <v>933.3442585164272</v>
      </c>
    </row>
    <row r="610" spans="1:13" x14ac:dyDescent="0.25">
      <c r="A610" s="2">
        <f t="shared" si="18"/>
        <v>61.166903817133672</v>
      </c>
      <c r="B610" s="2">
        <v>2212685</v>
      </c>
      <c r="C610" s="2">
        <v>1002</v>
      </c>
      <c r="D610" s="2">
        <v>37.757348035267697</v>
      </c>
      <c r="E610" s="2">
        <v>1998.5503447316601</v>
      </c>
      <c r="F610" s="2">
        <v>2.0643572420766299E-2</v>
      </c>
      <c r="G610" s="2">
        <v>2.6798702874162101E-2</v>
      </c>
      <c r="H610" s="2">
        <v>1.9252401930345601E-2</v>
      </c>
      <c r="I610" s="2">
        <v>2.73405071311098E-2</v>
      </c>
      <c r="J610" s="2">
        <v>1</v>
      </c>
      <c r="K610" s="2">
        <v>269.85114614273198</v>
      </c>
      <c r="M610">
        <f t="shared" si="19"/>
        <v>1416.5266754268819</v>
      </c>
    </row>
    <row r="611" spans="1:13" x14ac:dyDescent="0.25">
      <c r="A611" s="2">
        <f t="shared" si="18"/>
        <v>43.125643995118999</v>
      </c>
      <c r="B611" s="2">
        <v>2213446</v>
      </c>
      <c r="C611" s="2">
        <v>1004</v>
      </c>
      <c r="D611" s="2">
        <v>26.620767898221601</v>
      </c>
      <c r="E611" s="2">
        <v>1998.5099592546201</v>
      </c>
      <c r="F611" s="2">
        <v>1.45821160639423E-2</v>
      </c>
      <c r="G611" s="2">
        <v>2.64005989760801E-2</v>
      </c>
      <c r="H611" s="2">
        <v>1.1104623958181899E-2</v>
      </c>
      <c r="I611" s="2">
        <v>2.6749558404169899E-2</v>
      </c>
      <c r="J611" s="2">
        <v>1</v>
      </c>
      <c r="K611" s="2">
        <v>380.66589152697497</v>
      </c>
      <c r="M611">
        <f t="shared" si="19"/>
        <v>998.72024414839575</v>
      </c>
    </row>
    <row r="612" spans="1:13" x14ac:dyDescent="0.25">
      <c r="A612" s="2">
        <f t="shared" si="18"/>
        <v>88.95604189236812</v>
      </c>
      <c r="B612" s="2">
        <v>2213712</v>
      </c>
      <c r="C612" s="2">
        <v>1005</v>
      </c>
      <c r="D612" s="2">
        <v>54.911136970597603</v>
      </c>
      <c r="E612" s="2">
        <v>1998.4673507968801</v>
      </c>
      <c r="F612" s="2">
        <v>3.5470090437031698E-2</v>
      </c>
      <c r="G612" s="2">
        <v>2.5745756849031801E-2</v>
      </c>
      <c r="H612" s="2">
        <v>3.3644698707943101E-2</v>
      </c>
      <c r="I612" s="2">
        <v>2.59628739407071E-2</v>
      </c>
      <c r="J612" s="2">
        <v>1</v>
      </c>
      <c r="K612" s="2">
        <v>187.11401631923599</v>
      </c>
      <c r="M612">
        <f t="shared" si="19"/>
        <v>2060.0782190586201</v>
      </c>
    </row>
    <row r="613" spans="1:13" x14ac:dyDescent="0.25">
      <c r="A613" s="2">
        <f t="shared" si="18"/>
        <v>51.053787256167958</v>
      </c>
      <c r="B613" s="2">
        <v>2214915</v>
      </c>
      <c r="C613" s="2">
        <v>1011</v>
      </c>
      <c r="D613" s="2">
        <v>31.5146834914617</v>
      </c>
      <c r="E613" s="2">
        <v>1998.56107100699</v>
      </c>
      <c r="F613" s="2">
        <v>1.5531535324435001E-2</v>
      </c>
      <c r="G613" s="2">
        <v>2.18443910210936E-2</v>
      </c>
      <c r="H613" s="2">
        <v>1.21339006910357E-2</v>
      </c>
      <c r="I613" s="2">
        <v>2.2224105692791901E-2</v>
      </c>
      <c r="J613" s="2">
        <v>1</v>
      </c>
      <c r="K613" s="2">
        <v>322.33131469226697</v>
      </c>
      <c r="M613">
        <f t="shared" si="19"/>
        <v>1182.3232339197357</v>
      </c>
    </row>
    <row r="614" spans="1:13" x14ac:dyDescent="0.25">
      <c r="A614" s="2">
        <f t="shared" si="18"/>
        <v>70.901125665367744</v>
      </c>
      <c r="B614" s="2">
        <v>2215141</v>
      </c>
      <c r="C614" s="2">
        <v>1012</v>
      </c>
      <c r="D614" s="2">
        <v>43.766126953930701</v>
      </c>
      <c r="E614" s="2">
        <v>1998.5120059989399</v>
      </c>
      <c r="F614" s="2">
        <v>2.69339427336222E-2</v>
      </c>
      <c r="G614" s="2">
        <v>2.3873064196765301E-2</v>
      </c>
      <c r="H614" s="2">
        <v>2.33551041607074E-2</v>
      </c>
      <c r="I614" s="2">
        <v>2.3831982483741701E-2</v>
      </c>
      <c r="J614" s="2">
        <v>1</v>
      </c>
      <c r="K614" s="2">
        <v>233.500821079806</v>
      </c>
      <c r="M614">
        <f t="shared" si="19"/>
        <v>1641.9555275029991</v>
      </c>
    </row>
    <row r="615" spans="1:13" x14ac:dyDescent="0.25">
      <c r="A615" s="2">
        <f t="shared" si="18"/>
        <v>59.019577947351564</v>
      </c>
      <c r="B615" s="2">
        <v>2215568</v>
      </c>
      <c r="C615" s="2">
        <v>1014</v>
      </c>
      <c r="D615" s="2">
        <v>36.4318382391059</v>
      </c>
      <c r="E615" s="2">
        <v>1998.57633998963</v>
      </c>
      <c r="F615" s="2">
        <v>1.6033625920432101E-2</v>
      </c>
      <c r="G615" s="2">
        <v>2.43861359178104E-2</v>
      </c>
      <c r="H615" s="2">
        <v>1.4179986751130601E-2</v>
      </c>
      <c r="I615" s="2">
        <v>2.4801935513666801E-2</v>
      </c>
      <c r="J615" s="2">
        <v>1</v>
      </c>
      <c r="K615" s="2">
        <v>279.487254596225</v>
      </c>
      <c r="M615">
        <f t="shared" si="19"/>
        <v>1366.798077352435</v>
      </c>
    </row>
    <row r="616" spans="1:13" x14ac:dyDescent="0.25">
      <c r="A616" s="2">
        <f t="shared" si="18"/>
        <v>48.535202565498913</v>
      </c>
      <c r="B616" s="2">
        <v>2216066</v>
      </c>
      <c r="C616" s="2">
        <v>1017</v>
      </c>
      <c r="D616" s="2">
        <v>29.960001583641301</v>
      </c>
      <c r="E616" s="2">
        <v>1998.58445223134</v>
      </c>
      <c r="F616" s="2">
        <v>1.43782131556465E-2</v>
      </c>
      <c r="G616" s="2">
        <v>2.4161125789966899E-2</v>
      </c>
      <c r="H616" s="2">
        <v>1.1622119194076901E-2</v>
      </c>
      <c r="I616" s="2">
        <v>2.4741476827357601E-2</v>
      </c>
      <c r="J616" s="2">
        <v>1</v>
      </c>
      <c r="K616" s="2">
        <v>338.78086547252298</v>
      </c>
      <c r="M616">
        <f t="shared" si="19"/>
        <v>1123.9968813333699</v>
      </c>
    </row>
    <row r="617" spans="1:13" x14ac:dyDescent="0.25">
      <c r="A617" s="2">
        <f t="shared" si="18"/>
        <v>51.685142638003938</v>
      </c>
      <c r="B617" s="2">
        <v>2216757</v>
      </c>
      <c r="C617" s="2">
        <v>1018</v>
      </c>
      <c r="D617" s="2">
        <v>31.9044090358049</v>
      </c>
      <c r="E617" s="2">
        <v>1998.5595729128599</v>
      </c>
      <c r="F617" s="2">
        <v>1.70757726939814E-2</v>
      </c>
      <c r="G617" s="2">
        <v>2.47786225896914E-2</v>
      </c>
      <c r="H617" s="2">
        <v>1.41603002790665E-2</v>
      </c>
      <c r="I617" s="2">
        <v>2.4751506149784001E-2</v>
      </c>
      <c r="J617" s="2">
        <v>1</v>
      </c>
      <c r="K617" s="2">
        <v>318.43906569948803</v>
      </c>
      <c r="M617">
        <f t="shared" si="19"/>
        <v>1196.9444045893956</v>
      </c>
    </row>
    <row r="618" spans="1:13" x14ac:dyDescent="0.25">
      <c r="A618" s="2">
        <f t="shared" si="18"/>
        <v>72.089786773531273</v>
      </c>
      <c r="B618" s="2">
        <v>2216963</v>
      </c>
      <c r="C618" s="2">
        <v>1019</v>
      </c>
      <c r="D618" s="2">
        <v>44.499868378723001</v>
      </c>
      <c r="E618" s="2">
        <v>1998.5661889181999</v>
      </c>
      <c r="F618" s="2">
        <v>1.9647078634553498E-2</v>
      </c>
      <c r="G618" s="2">
        <v>2.5291780372968701E-2</v>
      </c>
      <c r="H618" s="2">
        <v>1.8274712220872701E-2</v>
      </c>
      <c r="I618" s="2">
        <v>2.53717883869676E-2</v>
      </c>
      <c r="J618" s="2">
        <v>1</v>
      </c>
      <c r="K618" s="2">
        <v>229.721746922254</v>
      </c>
      <c r="M618">
        <f t="shared" si="19"/>
        <v>1669.4829984501957</v>
      </c>
    </row>
    <row r="619" spans="1:13" x14ac:dyDescent="0.25">
      <c r="A619" s="2">
        <f t="shared" si="18"/>
        <v>55.303373712512403</v>
      </c>
      <c r="B619" s="2">
        <v>2217398</v>
      </c>
      <c r="C619" s="2">
        <v>1020</v>
      </c>
      <c r="D619" s="2">
        <v>34.137885007723703</v>
      </c>
      <c r="E619" s="2">
        <v>1995.9634728993101</v>
      </c>
      <c r="F619" s="2">
        <v>1.49497655707613E-2</v>
      </c>
      <c r="G619" s="2">
        <v>2.0800110588352998E-2</v>
      </c>
      <c r="H619" s="2">
        <v>1.2667503918731801E-2</v>
      </c>
      <c r="I619" s="2">
        <v>2.12661843546453E-2</v>
      </c>
      <c r="J619" s="2">
        <v>1</v>
      </c>
      <c r="K619" s="2">
        <v>298.70498188280197</v>
      </c>
      <c r="M619">
        <f t="shared" si="19"/>
        <v>1280.7367909135835</v>
      </c>
    </row>
    <row r="620" spans="1:13" x14ac:dyDescent="0.25">
      <c r="A620" s="2">
        <f t="shared" si="18"/>
        <v>49.803775115503541</v>
      </c>
      <c r="B620" s="2">
        <v>2223840</v>
      </c>
      <c r="C620" s="2">
        <v>1026</v>
      </c>
      <c r="D620" s="2">
        <v>30.7430710589528</v>
      </c>
      <c r="E620" s="2">
        <v>1998.58467200926</v>
      </c>
      <c r="F620" s="2">
        <v>1.6327988127714899E-2</v>
      </c>
      <c r="G620" s="2">
        <v>2.5683581193324999E-2</v>
      </c>
      <c r="H620" s="2">
        <v>1.3646425561104901E-2</v>
      </c>
      <c r="I620" s="2">
        <v>2.62591601287471E-2</v>
      </c>
      <c r="J620" s="2">
        <v>1</v>
      </c>
      <c r="K620" s="2">
        <v>330.27727381143802</v>
      </c>
      <c r="M620">
        <f t="shared" si="19"/>
        <v>1153.3749721742618</v>
      </c>
    </row>
    <row r="621" spans="1:13" x14ac:dyDescent="0.25">
      <c r="A621" s="2">
        <f t="shared" si="18"/>
        <v>48.48493487785116</v>
      </c>
      <c r="B621" s="2">
        <v>2223962</v>
      </c>
      <c r="C621" s="2">
        <v>1027</v>
      </c>
      <c r="D621" s="2">
        <v>29.9289721468217</v>
      </c>
      <c r="E621" s="2">
        <v>1998.5860383265599</v>
      </c>
      <c r="F621" s="2">
        <v>1.4057645873183901E-2</v>
      </c>
      <c r="G621" s="2">
        <v>2.41026421998644E-2</v>
      </c>
      <c r="H621" s="2">
        <v>1.21266451908261E-2</v>
      </c>
      <c r="I621" s="2">
        <v>2.5742829767759601E-2</v>
      </c>
      <c r="J621" s="2">
        <v>1</v>
      </c>
      <c r="K621" s="2">
        <v>339.12515116091203</v>
      </c>
      <c r="M621">
        <f t="shared" si="19"/>
        <v>1122.8327628964132</v>
      </c>
    </row>
    <row r="622" spans="1:13" x14ac:dyDescent="0.25">
      <c r="A622" s="2">
        <f t="shared" si="18"/>
        <v>59.406598249794705</v>
      </c>
      <c r="B622" s="2">
        <v>2224416</v>
      </c>
      <c r="C622" s="2">
        <v>1028</v>
      </c>
      <c r="D622" s="2">
        <v>36.670739660367097</v>
      </c>
      <c r="E622" s="2">
        <v>1998.58387617268</v>
      </c>
      <c r="F622" s="2">
        <v>2.0747610624756701E-2</v>
      </c>
      <c r="G622" s="2">
        <v>2.4698634137196199E-2</v>
      </c>
      <c r="H622" s="2">
        <v>1.7728337000019901E-2</v>
      </c>
      <c r="I622" s="2">
        <v>2.4787557197273699E-2</v>
      </c>
      <c r="J622" s="2">
        <v>1</v>
      </c>
      <c r="K622" s="2">
        <v>277.71108177066998</v>
      </c>
      <c r="M622">
        <f t="shared" si="19"/>
        <v>1375.7608423140468</v>
      </c>
    </row>
    <row r="623" spans="1:13" x14ac:dyDescent="0.25">
      <c r="A623" s="2">
        <f t="shared" si="18"/>
        <v>64.652503553927886</v>
      </c>
      <c r="B623" s="2">
        <v>2224784</v>
      </c>
      <c r="C623" s="2">
        <v>1029</v>
      </c>
      <c r="D623" s="2">
        <v>39.908952811066598</v>
      </c>
      <c r="E623" s="2">
        <v>1998.5802849373999</v>
      </c>
      <c r="F623" s="2">
        <v>1.9950585290156499E-2</v>
      </c>
      <c r="G623" s="2">
        <v>2.4375182313374998E-2</v>
      </c>
      <c r="H623" s="2">
        <v>1.9263912217418602E-2</v>
      </c>
      <c r="I623" s="2">
        <v>2.48268132613816E-2</v>
      </c>
      <c r="J623" s="2">
        <v>1</v>
      </c>
      <c r="K623" s="2">
        <v>255.577672421898</v>
      </c>
      <c r="M623">
        <f t="shared" si="19"/>
        <v>1497.2475342395339</v>
      </c>
    </row>
    <row r="624" spans="1:13" x14ac:dyDescent="0.25">
      <c r="A624" s="2">
        <f t="shared" si="18"/>
        <v>43.323784779544198</v>
      </c>
      <c r="B624" s="2">
        <v>2224981</v>
      </c>
      <c r="C624" s="2">
        <v>1030</v>
      </c>
      <c r="D624" s="2">
        <v>26.743077024409999</v>
      </c>
      <c r="E624" s="2">
        <v>1998.55718941599</v>
      </c>
      <c r="F624" s="2">
        <v>1.2564203719008901E-2</v>
      </c>
      <c r="G624" s="2">
        <v>2.2320837222944201E-2</v>
      </c>
      <c r="H624" s="2">
        <v>1.0094405592371699E-2</v>
      </c>
      <c r="I624" s="2">
        <v>2.21978302784465E-2</v>
      </c>
      <c r="J624" s="2">
        <v>1</v>
      </c>
      <c r="K624" s="2">
        <v>378.93948703302101</v>
      </c>
      <c r="M624">
        <f t="shared" si="19"/>
        <v>1003.3088646132702</v>
      </c>
    </row>
    <row r="625" spans="1:13" x14ac:dyDescent="0.25">
      <c r="A625" s="2">
        <f t="shared" si="18"/>
        <v>45.840203057155918</v>
      </c>
      <c r="B625" s="2">
        <v>2225363</v>
      </c>
      <c r="C625" s="2">
        <v>1031</v>
      </c>
      <c r="D625" s="2">
        <v>28.296421640219702</v>
      </c>
      <c r="E625" s="2">
        <v>1998.5563994414499</v>
      </c>
      <c r="F625" s="2">
        <v>1.4595125342364099E-2</v>
      </c>
      <c r="G625" s="2">
        <v>2.2169187592144899E-2</v>
      </c>
      <c r="H625" s="2">
        <v>1.26257020077629E-2</v>
      </c>
      <c r="I625" s="2">
        <v>2.2709173103450501E-2</v>
      </c>
      <c r="J625" s="2">
        <v>1</v>
      </c>
      <c r="K625" s="2">
        <v>358.40563005611301</v>
      </c>
      <c r="M625">
        <f t="shared" si="19"/>
        <v>1061.5850465731339</v>
      </c>
    </row>
    <row r="626" spans="1:13" x14ac:dyDescent="0.25">
      <c r="A626" s="2">
        <f t="shared" si="18"/>
        <v>53.685830972609608</v>
      </c>
      <c r="B626" s="2">
        <v>2226406</v>
      </c>
      <c r="C626" s="2">
        <v>1032</v>
      </c>
      <c r="D626" s="2">
        <v>33.139401834944202</v>
      </c>
      <c r="E626" s="2">
        <v>1998.4662126737501</v>
      </c>
      <c r="F626" s="2">
        <v>1.6471836944616201E-2</v>
      </c>
      <c r="G626" s="2">
        <v>2.8274680937058799E-2</v>
      </c>
      <c r="H626" s="2">
        <v>1.2647819163497999E-2</v>
      </c>
      <c r="I626" s="2">
        <v>2.9333108373316E-2</v>
      </c>
      <c r="J626" s="2">
        <v>1</v>
      </c>
      <c r="K626" s="2">
        <v>306.78772120990499</v>
      </c>
      <c r="M626">
        <f t="shared" si="19"/>
        <v>1243.2771142465169</v>
      </c>
    </row>
    <row r="627" spans="1:13" x14ac:dyDescent="0.25">
      <c r="A627" s="2">
        <f t="shared" si="18"/>
        <v>65.211472916834637</v>
      </c>
      <c r="B627" s="2">
        <v>2235995</v>
      </c>
      <c r="C627" s="2">
        <v>1037</v>
      </c>
      <c r="D627" s="2">
        <v>40.2539956276757</v>
      </c>
      <c r="E627" s="2">
        <v>1998.5247639674001</v>
      </c>
      <c r="F627" s="2">
        <v>1.9508472817502402E-2</v>
      </c>
      <c r="G627" s="2">
        <v>2.3717935832129802E-2</v>
      </c>
      <c r="H627" s="2">
        <v>1.6224633204543801E-2</v>
      </c>
      <c r="I627" s="2">
        <v>2.3802214601784701E-2</v>
      </c>
      <c r="J627" s="2">
        <v>1</v>
      </c>
      <c r="K627" s="2">
        <v>253.427423234277</v>
      </c>
      <c r="M627">
        <f t="shared" si="19"/>
        <v>1510.1923616525899</v>
      </c>
    </row>
    <row r="628" spans="1:13" x14ac:dyDescent="0.25">
      <c r="A628" s="2">
        <f t="shared" si="18"/>
        <v>65.232089137010092</v>
      </c>
      <c r="B628" s="2">
        <v>2242025</v>
      </c>
      <c r="C628" s="2">
        <v>1045</v>
      </c>
      <c r="D628" s="2">
        <v>40.266721689512401</v>
      </c>
      <c r="E628" s="2">
        <v>1998.5245189330899</v>
      </c>
      <c r="F628" s="2">
        <v>2.36065518977054E-2</v>
      </c>
      <c r="G628" s="2">
        <v>2.45112097560715E-2</v>
      </c>
      <c r="H628" s="2">
        <v>2.1803474743003998E-2</v>
      </c>
      <c r="I628" s="2">
        <v>2.48320542201678E-2</v>
      </c>
      <c r="J628" s="2">
        <v>1</v>
      </c>
      <c r="K628" s="2">
        <v>253.36076712226699</v>
      </c>
      <c r="M628">
        <f t="shared" si="19"/>
        <v>1510.6698000057279</v>
      </c>
    </row>
    <row r="629" spans="1:13" x14ac:dyDescent="0.25">
      <c r="A629" s="2">
        <f t="shared" si="18"/>
        <v>52.326028167518345</v>
      </c>
      <c r="B629" s="2">
        <v>2243437</v>
      </c>
      <c r="C629" s="2">
        <v>1047</v>
      </c>
      <c r="D629" s="2">
        <v>32.300017387357002</v>
      </c>
      <c r="E629" s="2">
        <v>1998.52567111801</v>
      </c>
      <c r="F629" s="2">
        <v>1.6466391460750501E-2</v>
      </c>
      <c r="G629" s="2">
        <v>2.22969524187242E-2</v>
      </c>
      <c r="H629" s="2">
        <v>1.3655752006248301E-2</v>
      </c>
      <c r="I629" s="2">
        <v>2.27370953491411E-2</v>
      </c>
      <c r="J629" s="2">
        <v>1</v>
      </c>
      <c r="K629" s="2">
        <v>314.615020385695</v>
      </c>
      <c r="M629">
        <f t="shared" si="19"/>
        <v>1211.7862780830469</v>
      </c>
    </row>
    <row r="630" spans="1:13" x14ac:dyDescent="0.25">
      <c r="A630" s="2">
        <f t="shared" si="18"/>
        <v>97.551390072778489</v>
      </c>
      <c r="B630" s="2">
        <v>2243857</v>
      </c>
      <c r="C630" s="2">
        <v>1048</v>
      </c>
      <c r="D630" s="2">
        <v>60.2169074523324</v>
      </c>
      <c r="E630" s="2">
        <v>1998.5858504452201</v>
      </c>
      <c r="F630" s="2">
        <v>2.5743853409817299E-2</v>
      </c>
      <c r="G630" s="2">
        <v>2.6515878721514199E-2</v>
      </c>
      <c r="H630" s="2">
        <v>2.34778538276234E-2</v>
      </c>
      <c r="I630" s="2">
        <v>2.7020798577521401E-2</v>
      </c>
      <c r="J630" s="2">
        <v>1</v>
      </c>
      <c r="K630" s="2">
        <v>171.06896687077401</v>
      </c>
      <c r="M630">
        <f t="shared" si="19"/>
        <v>2259.1325968726997</v>
      </c>
    </row>
    <row r="631" spans="1:13" x14ac:dyDescent="0.25">
      <c r="A631" s="2">
        <f t="shared" si="18"/>
        <v>59.416726145423695</v>
      </c>
      <c r="B631" s="2">
        <v>2245275</v>
      </c>
      <c r="C631" s="2">
        <v>1050</v>
      </c>
      <c r="D631" s="2">
        <v>36.676991447792403</v>
      </c>
      <c r="E631" s="2">
        <v>1998.57667006206</v>
      </c>
      <c r="F631" s="2">
        <v>1.7181790596816099E-2</v>
      </c>
      <c r="G631" s="2">
        <v>2.41344089024246E-2</v>
      </c>
      <c r="H631" s="2">
        <v>1.4686939687319E-2</v>
      </c>
      <c r="I631" s="2">
        <v>2.4791283298216601E-2</v>
      </c>
      <c r="J631" s="2">
        <v>1</v>
      </c>
      <c r="K631" s="2">
        <v>277.65511607858798</v>
      </c>
      <c r="M631">
        <f t="shared" si="19"/>
        <v>1375.9953880148935</v>
      </c>
    </row>
    <row r="632" spans="1:13" x14ac:dyDescent="0.25">
      <c r="A632" s="2">
        <f t="shared" si="18"/>
        <v>44.404228335405101</v>
      </c>
      <c r="B632" s="2">
        <v>2247727</v>
      </c>
      <c r="C632" s="2">
        <v>1051</v>
      </c>
      <c r="D632" s="2">
        <v>27.4100174909908</v>
      </c>
      <c r="E632" s="2">
        <v>1998.6024718783401</v>
      </c>
      <c r="F632" s="2">
        <v>1.27613658849559E-2</v>
      </c>
      <c r="G632" s="2">
        <v>2.2537271245786999E-2</v>
      </c>
      <c r="H632" s="2">
        <v>1.0601949726779299E-2</v>
      </c>
      <c r="I632" s="2">
        <v>2.3709651078600302E-2</v>
      </c>
      <c r="J632" s="2">
        <v>1</v>
      </c>
      <c r="K632" s="2">
        <v>369.83640714958898</v>
      </c>
      <c r="M632">
        <f t="shared" si="19"/>
        <v>1028.3301918778575</v>
      </c>
    </row>
    <row r="633" spans="1:13" x14ac:dyDescent="0.25">
      <c r="A633" s="2">
        <f t="shared" si="18"/>
        <v>59.958817140605525</v>
      </c>
      <c r="B633" s="2">
        <v>2247969</v>
      </c>
      <c r="C633" s="2">
        <v>1052</v>
      </c>
      <c r="D633" s="2">
        <v>37.011615518892299</v>
      </c>
      <c r="E633" s="2">
        <v>1998.5891074810399</v>
      </c>
      <c r="F633" s="2">
        <v>2.6284437361514E-2</v>
      </c>
      <c r="G633" s="2">
        <v>2.4154834732219001E-2</v>
      </c>
      <c r="H633" s="2">
        <v>2.3299147712872101E-2</v>
      </c>
      <c r="I633" s="2">
        <v>2.47917413760451E-2</v>
      </c>
      <c r="J633" s="2">
        <v>1</v>
      </c>
      <c r="K633" s="2">
        <v>275.19010548772098</v>
      </c>
      <c r="M633">
        <f t="shared" si="19"/>
        <v>1388.5493396989523</v>
      </c>
    </row>
    <row r="634" spans="1:13" x14ac:dyDescent="0.25">
      <c r="A634" s="2">
        <f t="shared" si="18"/>
        <v>47.680646212939131</v>
      </c>
      <c r="B634" s="2">
        <v>2248582</v>
      </c>
      <c r="C634" s="2">
        <v>1054</v>
      </c>
      <c r="D634" s="2">
        <v>29.432497662308101</v>
      </c>
      <c r="E634" s="2">
        <v>1998.3927860465201</v>
      </c>
      <c r="F634" s="2">
        <v>1.4027065574436301E-2</v>
      </c>
      <c r="G634" s="2">
        <v>2.2092870635154201E-2</v>
      </c>
      <c r="H634" s="2">
        <v>1.1618765401926599E-2</v>
      </c>
      <c r="I634" s="2">
        <v>2.27233852778163E-2</v>
      </c>
      <c r="J634" s="2">
        <v>1</v>
      </c>
      <c r="K634" s="2">
        <v>344.782990741795</v>
      </c>
      <c r="M634">
        <f t="shared" si="19"/>
        <v>1104.2067367696466</v>
      </c>
    </row>
    <row r="635" spans="1:13" x14ac:dyDescent="0.25">
      <c r="A635" s="2">
        <f t="shared" si="18"/>
        <v>51.052364697655428</v>
      </c>
      <c r="B635" s="2">
        <v>2248905</v>
      </c>
      <c r="C635" s="2">
        <v>1055</v>
      </c>
      <c r="D635" s="2">
        <v>31.513805368923101</v>
      </c>
      <c r="E635" s="2">
        <v>1998.4573891965899</v>
      </c>
      <c r="F635" s="2">
        <v>1.34259424669394E-2</v>
      </c>
      <c r="G635" s="2">
        <v>2.12026445690074E-2</v>
      </c>
      <c r="H635" s="2">
        <v>1.0617163725785099E-2</v>
      </c>
      <c r="I635" s="2">
        <v>2.1723119724585301E-2</v>
      </c>
      <c r="J635" s="2">
        <v>1</v>
      </c>
      <c r="K635" s="2">
        <v>322.36727100791097</v>
      </c>
      <c r="M635">
        <f t="shared" si="19"/>
        <v>1182.2902897627716</v>
      </c>
    </row>
    <row r="636" spans="1:13" x14ac:dyDescent="0.25">
      <c r="A636" s="2">
        <f t="shared" si="18"/>
        <v>37.860787991962766</v>
      </c>
      <c r="B636" s="2">
        <v>2249033</v>
      </c>
      <c r="C636" s="2">
        <v>1056</v>
      </c>
      <c r="D636" s="2">
        <v>23.3708567851622</v>
      </c>
      <c r="E636" s="2">
        <v>1998.54496106132</v>
      </c>
      <c r="F636" s="2">
        <v>1.2475949655567999E-2</v>
      </c>
      <c r="G636" s="2">
        <v>2.4015695146096399E-2</v>
      </c>
      <c r="H636" s="2">
        <v>9.5797549907550295E-3</v>
      </c>
      <c r="I636" s="2">
        <v>2.5187148813564202E-2</v>
      </c>
      <c r="J636" s="2">
        <v>1</v>
      </c>
      <c r="K636" s="2">
        <v>432.945389462972</v>
      </c>
      <c r="M636">
        <f t="shared" si="19"/>
        <v>876.79468464896058</v>
      </c>
    </row>
    <row r="637" spans="1:13" x14ac:dyDescent="0.25">
      <c r="A637" s="2">
        <f t="shared" si="18"/>
        <v>58.349824160338194</v>
      </c>
      <c r="B637" s="2">
        <v>2251847</v>
      </c>
      <c r="C637" s="2">
        <v>1064</v>
      </c>
      <c r="D637" s="2">
        <v>36.0184099755174</v>
      </c>
      <c r="E637" s="2">
        <v>1998.6224287891901</v>
      </c>
      <c r="F637" s="2">
        <v>2.17476981510995E-2</v>
      </c>
      <c r="G637" s="2">
        <v>2.4019404224417E-2</v>
      </c>
      <c r="H637" s="2">
        <v>1.9748291707311499E-2</v>
      </c>
      <c r="I637" s="2">
        <v>2.4284142167954499E-2</v>
      </c>
      <c r="J637" s="2">
        <v>1</v>
      </c>
      <c r="K637" s="2">
        <v>282.63738408494999</v>
      </c>
      <c r="M637">
        <f t="shared" si="19"/>
        <v>1351.2876616526482</v>
      </c>
    </row>
    <row r="638" spans="1:13" x14ac:dyDescent="0.25">
      <c r="A638" s="2">
        <f t="shared" si="18"/>
        <v>63.217841899947253</v>
      </c>
      <c r="B638" s="2">
        <v>2252251</v>
      </c>
      <c r="C638" s="2">
        <v>1066</v>
      </c>
      <c r="D638" s="2">
        <v>39.023359197498301</v>
      </c>
      <c r="E638" s="2">
        <v>1998.5929744338</v>
      </c>
      <c r="F638" s="2">
        <v>1.5722164341629902E-2</v>
      </c>
      <c r="G638" s="2">
        <v>2.21230844519552E-2</v>
      </c>
      <c r="H638" s="2">
        <v>1.31776691349544E-2</v>
      </c>
      <c r="I638" s="2">
        <v>2.2282634212899999E-2</v>
      </c>
      <c r="J638" s="2">
        <v>1</v>
      </c>
      <c r="K638" s="2">
        <v>261.27419957639302</v>
      </c>
      <c r="M638">
        <f t="shared" si="19"/>
        <v>1464.0230880725144</v>
      </c>
    </row>
    <row r="639" spans="1:13" x14ac:dyDescent="0.25">
      <c r="A639" s="2">
        <f t="shared" si="18"/>
        <v>35.595973569205356</v>
      </c>
      <c r="B639" s="2">
        <v>2254899</v>
      </c>
      <c r="C639" s="2">
        <v>1069</v>
      </c>
      <c r="D639" s="2">
        <v>21.972823190867501</v>
      </c>
      <c r="E639" s="2">
        <v>1998.5873814609299</v>
      </c>
      <c r="F639" s="2">
        <v>0.160175492660874</v>
      </c>
      <c r="G639" s="2">
        <v>3.4288384215367299E-2</v>
      </c>
      <c r="H639" s="2">
        <v>0.154888293715265</v>
      </c>
      <c r="I639" s="2">
        <v>3.4250278116993597E-2</v>
      </c>
      <c r="J639" s="2">
        <v>1</v>
      </c>
      <c r="K639" s="2">
        <v>460.14130114934397</v>
      </c>
      <c r="M639">
        <f t="shared" si="19"/>
        <v>824.34524149390666</v>
      </c>
    </row>
    <row r="640" spans="1:13" x14ac:dyDescent="0.25">
      <c r="A640" s="2">
        <f t="shared" si="18"/>
        <v>50.034738313014877</v>
      </c>
      <c r="B640" s="2">
        <v>2256675</v>
      </c>
      <c r="C640" s="2">
        <v>1071</v>
      </c>
      <c r="D640" s="2">
        <v>30.885640933959799</v>
      </c>
      <c r="E640" s="2">
        <v>1998.6282794394799</v>
      </c>
      <c r="F640" s="2">
        <v>1.6196903233271599E-2</v>
      </c>
      <c r="G640" s="2">
        <v>2.5124747426704602E-2</v>
      </c>
      <c r="H640" s="2">
        <v>1.21316168706213E-2</v>
      </c>
      <c r="I640" s="2">
        <v>2.5263240621934899E-2</v>
      </c>
      <c r="J640" s="2">
        <v>1</v>
      </c>
      <c r="K640" s="2">
        <v>328.78125687140999</v>
      </c>
      <c r="M640">
        <f t="shared" si="19"/>
        <v>1158.7237067006129</v>
      </c>
    </row>
    <row r="641" spans="1:13" x14ac:dyDescent="0.25">
      <c r="A641" s="2">
        <f t="shared" si="18"/>
        <v>80.640097359395241</v>
      </c>
      <c r="B641" s="2">
        <v>2257826</v>
      </c>
      <c r="C641" s="2">
        <v>1072</v>
      </c>
      <c r="D641" s="2">
        <v>49.777837876169897</v>
      </c>
      <c r="E641" s="2">
        <v>1998.59952264194</v>
      </c>
      <c r="F641" s="2">
        <v>2.9424133185037601E-2</v>
      </c>
      <c r="G641" s="2">
        <v>2.5265710151575999E-2</v>
      </c>
      <c r="H641" s="2">
        <v>2.7981027740000601E-2</v>
      </c>
      <c r="I641" s="2">
        <v>2.59203610140088E-2</v>
      </c>
      <c r="J641" s="2">
        <v>1</v>
      </c>
      <c r="K641" s="2">
        <v>205.89264392052499</v>
      </c>
      <c r="M641">
        <f t="shared" si="19"/>
        <v>1867.4943783341732</v>
      </c>
    </row>
    <row r="642" spans="1:13" x14ac:dyDescent="0.25">
      <c r="A642" s="2">
        <f t="shared" si="18"/>
        <v>92.463877252421241</v>
      </c>
      <c r="B642" s="2">
        <v>2258594</v>
      </c>
      <c r="C642" s="2">
        <v>1074</v>
      </c>
      <c r="D642" s="2">
        <v>57.076467439766198</v>
      </c>
      <c r="E642" s="2">
        <v>1998.5943585452301</v>
      </c>
      <c r="F642" s="2">
        <v>4.00261727247673E-2</v>
      </c>
      <c r="G642" s="2">
        <v>2.5945970599617899E-2</v>
      </c>
      <c r="H642" s="2">
        <v>3.8259093808984297E-2</v>
      </c>
      <c r="I642" s="2">
        <v>2.5976820893235501E-2</v>
      </c>
      <c r="J642" s="2">
        <v>1</v>
      </c>
      <c r="K642" s="2">
        <v>180.209781958908</v>
      </c>
      <c r="M642">
        <f t="shared" si="19"/>
        <v>2141.3140189836286</v>
      </c>
    </row>
    <row r="643" spans="1:13" x14ac:dyDescent="0.25">
      <c r="A643" s="2">
        <f t="shared" ref="A643:A706" si="20">D643*1.62</f>
        <v>39.692482513594868</v>
      </c>
      <c r="B643" s="2">
        <v>2258861</v>
      </c>
      <c r="C643" s="2">
        <v>1076</v>
      </c>
      <c r="D643" s="2">
        <v>24.5015324157993</v>
      </c>
      <c r="E643" s="2">
        <v>1998.6196978865801</v>
      </c>
      <c r="F643" s="2">
        <v>1.21121875543421E-2</v>
      </c>
      <c r="G643" s="2">
        <v>2.3464560955608001E-2</v>
      </c>
      <c r="H643" s="2">
        <v>1.00880876362682E-2</v>
      </c>
      <c r="I643" s="2">
        <v>2.36926839271351E-2</v>
      </c>
      <c r="J643" s="2">
        <v>1</v>
      </c>
      <c r="K643" s="2">
        <v>413.152243108584</v>
      </c>
      <c r="M643">
        <f t="shared" ref="M643:M706" si="21">A643/(P$8-Q$3)</f>
        <v>919.21377061221585</v>
      </c>
    </row>
    <row r="644" spans="1:13" x14ac:dyDescent="0.25">
      <c r="A644" s="2">
        <f t="shared" si="20"/>
        <v>60.374257562353989</v>
      </c>
      <c r="B644" s="2">
        <v>2260273</v>
      </c>
      <c r="C644" s="2">
        <v>1077</v>
      </c>
      <c r="D644" s="2">
        <v>37.268060223675299</v>
      </c>
      <c r="E644" s="2">
        <v>1998.62487073228</v>
      </c>
      <c r="F644" s="2">
        <v>1.7426790393792201E-2</v>
      </c>
      <c r="G644" s="2">
        <v>2.5106692394066699E-2</v>
      </c>
      <c r="H644" s="2">
        <v>1.6207598985683799E-2</v>
      </c>
      <c r="I644" s="2">
        <v>2.58242659767224E-2</v>
      </c>
      <c r="J644" s="2">
        <v>1</v>
      </c>
      <c r="K644" s="2">
        <v>273.32875970088901</v>
      </c>
      <c r="M644">
        <f t="shared" si="21"/>
        <v>1398.1702687101154</v>
      </c>
    </row>
    <row r="645" spans="1:13" x14ac:dyDescent="0.25">
      <c r="A645" s="2">
        <f t="shared" si="20"/>
        <v>33.745158607542699</v>
      </c>
      <c r="B645" s="2">
        <v>2260583</v>
      </c>
      <c r="C645" s="2">
        <v>1078</v>
      </c>
      <c r="D645" s="2">
        <v>20.830344819470799</v>
      </c>
      <c r="E645" s="2">
        <v>1998.63404914441</v>
      </c>
      <c r="F645" s="2">
        <v>1.12517043356599E-2</v>
      </c>
      <c r="G645" s="2">
        <v>2.20738389358935E-2</v>
      </c>
      <c r="H645" s="2">
        <v>8.5642395291453607E-3</v>
      </c>
      <c r="I645" s="2">
        <v>2.3159440897395599E-2</v>
      </c>
      <c r="J645" s="2">
        <v>1</v>
      </c>
      <c r="K645" s="2">
        <v>485.07329993545898</v>
      </c>
      <c r="M645">
        <f t="shared" si="21"/>
        <v>781.48335702919132</v>
      </c>
    </row>
    <row r="646" spans="1:13" x14ac:dyDescent="0.25">
      <c r="A646" s="2">
        <f t="shared" si="20"/>
        <v>41.782396940269543</v>
      </c>
      <c r="B646" s="2">
        <v>2261288</v>
      </c>
      <c r="C646" s="2">
        <v>1079</v>
      </c>
      <c r="D646" s="2">
        <v>25.791603049549099</v>
      </c>
      <c r="E646" s="2">
        <v>1998.58980030317</v>
      </c>
      <c r="F646" s="2">
        <v>1.2073107354562801E-2</v>
      </c>
      <c r="G646" s="2">
        <v>2.0665885482870398E-2</v>
      </c>
      <c r="H646" s="2">
        <v>9.5850890611151006E-3</v>
      </c>
      <c r="I646" s="2">
        <v>2.1180393595631099E-2</v>
      </c>
      <c r="J646" s="2">
        <v>1</v>
      </c>
      <c r="K646" s="2">
        <v>392.72461337586702</v>
      </c>
      <c r="M646">
        <f t="shared" si="21"/>
        <v>967.61281241421239</v>
      </c>
    </row>
    <row r="647" spans="1:13" x14ac:dyDescent="0.25">
      <c r="A647" s="2">
        <f t="shared" si="20"/>
        <v>43.328915635955475</v>
      </c>
      <c r="B647" s="2">
        <v>2262031</v>
      </c>
      <c r="C647" s="2">
        <v>1080</v>
      </c>
      <c r="D647" s="2">
        <v>26.7462442197256</v>
      </c>
      <c r="E647" s="2">
        <v>1998.58205399239</v>
      </c>
      <c r="F647" s="2">
        <v>1.5581284375858401E-2</v>
      </c>
      <c r="G647" s="2">
        <v>2.6632012739272699E-2</v>
      </c>
      <c r="H647" s="2">
        <v>1.1610634712127799E-2</v>
      </c>
      <c r="I647" s="2">
        <v>2.7252057612064999E-2</v>
      </c>
      <c r="J647" s="2">
        <v>1</v>
      </c>
      <c r="K647" s="2">
        <v>378.894482301739</v>
      </c>
      <c r="M647">
        <f t="shared" si="21"/>
        <v>1003.4276869587021</v>
      </c>
    </row>
    <row r="648" spans="1:13" x14ac:dyDescent="0.25">
      <c r="A648" s="2">
        <f t="shared" si="20"/>
        <v>56.80879593903817</v>
      </c>
      <c r="B648" s="2">
        <v>2264895</v>
      </c>
      <c r="C648" s="2">
        <v>1081</v>
      </c>
      <c r="D648" s="2">
        <v>35.067157987060597</v>
      </c>
      <c r="E648" s="2">
        <v>1998.66945748342</v>
      </c>
      <c r="F648" s="2">
        <v>1.8762520020265301E-2</v>
      </c>
      <c r="G648" s="2">
        <v>2.62863163295778E-2</v>
      </c>
      <c r="H648" s="2">
        <v>1.46777133919047E-2</v>
      </c>
      <c r="I648" s="2">
        <v>2.6812194864427499E-2</v>
      </c>
      <c r="J648" s="2">
        <v>1</v>
      </c>
      <c r="K648" s="2">
        <v>290.17527952265999</v>
      </c>
      <c r="M648">
        <f t="shared" si="21"/>
        <v>1315.5999376249092</v>
      </c>
    </row>
    <row r="649" spans="1:13" x14ac:dyDescent="0.25">
      <c r="A649" s="2">
        <f t="shared" si="20"/>
        <v>50.362285001950347</v>
      </c>
      <c r="B649" s="2">
        <v>2265074</v>
      </c>
      <c r="C649" s="2">
        <v>1082</v>
      </c>
      <c r="D649" s="2">
        <v>31.087830248117498</v>
      </c>
      <c r="E649" s="2">
        <v>1998.64781275619</v>
      </c>
      <c r="F649" s="2">
        <v>1.5188968136533299E-2</v>
      </c>
      <c r="G649" s="2">
        <v>2.2969257295637101E-2</v>
      </c>
      <c r="H649" s="2">
        <v>1.31405144455598E-2</v>
      </c>
      <c r="I649" s="2">
        <v>2.32333830589905E-2</v>
      </c>
      <c r="J649" s="2">
        <v>1</v>
      </c>
      <c r="K649" s="2">
        <v>326.67849931021902</v>
      </c>
      <c r="M649">
        <f t="shared" si="21"/>
        <v>1166.3091588548034</v>
      </c>
    </row>
    <row r="650" spans="1:13" x14ac:dyDescent="0.25">
      <c r="A650" s="2">
        <f t="shared" si="20"/>
        <v>50.214123312200861</v>
      </c>
      <c r="B650" s="2">
        <v>2265999</v>
      </c>
      <c r="C650" s="2">
        <v>1083</v>
      </c>
      <c r="D650" s="2">
        <v>30.996372414938801</v>
      </c>
      <c r="E650" s="2">
        <v>1998.54866107416</v>
      </c>
      <c r="F650" s="2">
        <v>1.6929936427222899E-2</v>
      </c>
      <c r="G650" s="2">
        <v>2.7085702951665999E-2</v>
      </c>
      <c r="H650" s="2">
        <v>1.31415743228868E-2</v>
      </c>
      <c r="I650" s="2">
        <v>2.7289574801613401E-2</v>
      </c>
      <c r="J650" s="2">
        <v>1</v>
      </c>
      <c r="K650" s="2">
        <v>327.63491810221899</v>
      </c>
      <c r="M650">
        <f t="shared" si="21"/>
        <v>1162.8779734798836</v>
      </c>
    </row>
    <row r="651" spans="1:13" x14ac:dyDescent="0.25">
      <c r="A651" s="2">
        <f t="shared" si="20"/>
        <v>58.408791121776936</v>
      </c>
      <c r="B651" s="2">
        <v>2266663</v>
      </c>
      <c r="C651" s="2">
        <v>1084</v>
      </c>
      <c r="D651" s="2">
        <v>36.054809334430203</v>
      </c>
      <c r="E651" s="2">
        <v>1998.6583740072799</v>
      </c>
      <c r="F651" s="2">
        <v>2.1909133555367701E-2</v>
      </c>
      <c r="G651" s="2">
        <v>2.5181198204872302E-2</v>
      </c>
      <c r="H651" s="2">
        <v>1.9239384987026101E-2</v>
      </c>
      <c r="I651" s="2">
        <v>2.5802751141019899E-2</v>
      </c>
      <c r="J651" s="2">
        <v>1</v>
      </c>
      <c r="K651" s="2">
        <v>282.36386947036999</v>
      </c>
      <c r="M651">
        <f t="shared" si="21"/>
        <v>1352.6532412166648</v>
      </c>
    </row>
    <row r="652" spans="1:13" x14ac:dyDescent="0.25">
      <c r="A652" s="2">
        <f t="shared" si="20"/>
        <v>49.541650350335267</v>
      </c>
      <c r="B652" s="2">
        <v>2268998</v>
      </c>
      <c r="C652" s="2">
        <v>1086</v>
      </c>
      <c r="D652" s="2">
        <v>30.5812656483551</v>
      </c>
      <c r="E652" s="2">
        <v>1998.7028782904399</v>
      </c>
      <c r="F652" s="2">
        <v>1.27976716952825E-2</v>
      </c>
      <c r="G652" s="2">
        <v>2.3611447090617601E-2</v>
      </c>
      <c r="H652" s="2">
        <v>1.01067012450445E-2</v>
      </c>
      <c r="I652" s="2">
        <v>2.4237156237327698E-2</v>
      </c>
      <c r="J652" s="2">
        <v>1</v>
      </c>
      <c r="K652" s="2">
        <v>332.00155571329498</v>
      </c>
      <c r="M652">
        <f t="shared" si="21"/>
        <v>1147.3045860834284</v>
      </c>
    </row>
    <row r="653" spans="1:13" x14ac:dyDescent="0.25">
      <c r="A653" s="2">
        <f t="shared" si="20"/>
        <v>38.788997389622999</v>
      </c>
      <c r="B653" s="2">
        <v>2269410</v>
      </c>
      <c r="C653" s="2">
        <v>1087</v>
      </c>
      <c r="D653" s="2">
        <v>23.943825549149999</v>
      </c>
      <c r="E653" s="2">
        <v>1998.65544705292</v>
      </c>
      <c r="F653" s="2">
        <v>2.3439139075208299E-2</v>
      </c>
      <c r="G653" s="2">
        <v>3.32986434185715E-2</v>
      </c>
      <c r="H653" s="2">
        <v>1.9666384581311099E-2</v>
      </c>
      <c r="I653" s="2">
        <v>3.37927303925106E-2</v>
      </c>
      <c r="J653" s="2">
        <v>1</v>
      </c>
      <c r="K653" s="2">
        <v>422.65173408737201</v>
      </c>
      <c r="M653">
        <f t="shared" si="21"/>
        <v>898.2905147484945</v>
      </c>
    </row>
    <row r="654" spans="1:13" x14ac:dyDescent="0.25">
      <c r="A654" s="2">
        <f t="shared" si="20"/>
        <v>47.785137473266886</v>
      </c>
      <c r="B654" s="2">
        <v>2269628</v>
      </c>
      <c r="C654" s="2">
        <v>1089</v>
      </c>
      <c r="D654" s="2">
        <v>29.496998440288198</v>
      </c>
      <c r="E654" s="2">
        <v>1998.6404482129301</v>
      </c>
      <c r="F654" s="2">
        <v>1.7344645154663201E-2</v>
      </c>
      <c r="G654" s="2">
        <v>2.9109078240100499E-2</v>
      </c>
      <c r="H654" s="2">
        <v>1.41473258366935E-2</v>
      </c>
      <c r="I654" s="2">
        <v>2.9804828494331501E-2</v>
      </c>
      <c r="J654" s="2">
        <v>1</v>
      </c>
      <c r="K654" s="2">
        <v>344.02365630630902</v>
      </c>
      <c r="M654">
        <f t="shared" si="21"/>
        <v>1106.6265855500549</v>
      </c>
    </row>
    <row r="655" spans="1:13" x14ac:dyDescent="0.25">
      <c r="A655" s="2">
        <f t="shared" si="20"/>
        <v>75.55123091652446</v>
      </c>
      <c r="B655" s="2">
        <v>2272156</v>
      </c>
      <c r="C655" s="2">
        <v>1093</v>
      </c>
      <c r="D655" s="2">
        <v>46.636562294150899</v>
      </c>
      <c r="E655" s="2">
        <v>1998.62029317201</v>
      </c>
      <c r="F655" s="2">
        <v>2.6387733901814401E-2</v>
      </c>
      <c r="G655" s="2">
        <v>2.44365826338214E-2</v>
      </c>
      <c r="H655" s="2">
        <v>2.4395631424851402E-2</v>
      </c>
      <c r="I655" s="2">
        <v>2.4884072722319E-2</v>
      </c>
      <c r="J655" s="2">
        <v>1</v>
      </c>
      <c r="K655" s="2">
        <v>219.42675328064001</v>
      </c>
      <c r="M655">
        <f t="shared" si="21"/>
        <v>1749.6444527345066</v>
      </c>
    </row>
    <row r="656" spans="1:13" x14ac:dyDescent="0.25">
      <c r="A656" s="2">
        <f t="shared" si="20"/>
        <v>33.692793413364754</v>
      </c>
      <c r="B656" s="2">
        <v>2275131</v>
      </c>
      <c r="C656" s="2">
        <v>1096</v>
      </c>
      <c r="D656" s="2">
        <v>20.798020625533798</v>
      </c>
      <c r="E656" s="2">
        <v>1998.6132436867899</v>
      </c>
      <c r="F656" s="2">
        <v>1.4425882309719199E-2</v>
      </c>
      <c r="G656" s="2">
        <v>2.50771752262837E-2</v>
      </c>
      <c r="H656" s="2">
        <v>9.0672815137805094E-3</v>
      </c>
      <c r="I656" s="2">
        <v>2.5686056780872501E-2</v>
      </c>
      <c r="J656" s="2">
        <v>1</v>
      </c>
      <c r="K656" s="2">
        <v>485.82143063972501</v>
      </c>
      <c r="M656">
        <f t="shared" si="21"/>
        <v>780.27066372958075</v>
      </c>
    </row>
    <row r="657" spans="1:13" x14ac:dyDescent="0.25">
      <c r="A657" s="2">
        <f t="shared" si="20"/>
        <v>72.923791197568505</v>
      </c>
      <c r="B657" s="2">
        <v>2276190</v>
      </c>
      <c r="C657" s="2">
        <v>1097</v>
      </c>
      <c r="D657" s="2">
        <v>45.014685924425002</v>
      </c>
      <c r="E657" s="2">
        <v>1998.5696634861699</v>
      </c>
      <c r="F657" s="2">
        <v>2.4985634008534201E-2</v>
      </c>
      <c r="G657" s="2">
        <v>2.4728719611139E-2</v>
      </c>
      <c r="H657" s="2">
        <v>2.3870114074561001E-2</v>
      </c>
      <c r="I657" s="2">
        <v>2.53724091127761E-2</v>
      </c>
      <c r="J657" s="2">
        <v>1</v>
      </c>
      <c r="K657" s="2">
        <v>227.15357139804701</v>
      </c>
      <c r="M657">
        <f t="shared" si="21"/>
        <v>1688.797193551597</v>
      </c>
    </row>
    <row r="658" spans="1:13" x14ac:dyDescent="0.25">
      <c r="A658" s="2">
        <f t="shared" si="20"/>
        <v>60.902951472219371</v>
      </c>
      <c r="B658" s="2">
        <v>2276815</v>
      </c>
      <c r="C658" s="2">
        <v>1099</v>
      </c>
      <c r="D658" s="2">
        <v>37.594414489024302</v>
      </c>
      <c r="E658" s="2">
        <v>1998.58807104724</v>
      </c>
      <c r="F658" s="2">
        <v>1.8589701493944701E-2</v>
      </c>
      <c r="G658" s="2">
        <v>2.42132388148277E-2</v>
      </c>
      <c r="H658" s="2">
        <v>1.5704645355328801E-2</v>
      </c>
      <c r="I658" s="2">
        <v>2.5312795903629701E-2</v>
      </c>
      <c r="J658" s="2">
        <v>1</v>
      </c>
      <c r="K658" s="2">
        <v>271.00708965759299</v>
      </c>
      <c r="M658">
        <f t="shared" si="21"/>
        <v>1410.4139655416407</v>
      </c>
    </row>
    <row r="659" spans="1:13" x14ac:dyDescent="0.25">
      <c r="A659" s="2">
        <f t="shared" si="20"/>
        <v>43.12712836323238</v>
      </c>
      <c r="B659" s="2">
        <v>2278543</v>
      </c>
      <c r="C659" s="2">
        <v>1100</v>
      </c>
      <c r="D659" s="2">
        <v>26.621684174834801</v>
      </c>
      <c r="E659" s="2">
        <v>1998.5882394785999</v>
      </c>
      <c r="F659" s="2">
        <v>1.38717363636901E-2</v>
      </c>
      <c r="G659" s="2">
        <v>2.1710406797415299E-2</v>
      </c>
      <c r="H659" s="2">
        <v>1.160807536073E-2</v>
      </c>
      <c r="I659" s="2">
        <v>2.1692836127691299E-2</v>
      </c>
      <c r="J659" s="2">
        <v>1</v>
      </c>
      <c r="K659" s="2">
        <v>380.63967027884598</v>
      </c>
      <c r="M659">
        <f t="shared" si="21"/>
        <v>998.75461971586026</v>
      </c>
    </row>
    <row r="660" spans="1:13" x14ac:dyDescent="0.25">
      <c r="A660" s="2">
        <f t="shared" si="20"/>
        <v>63.636679756159218</v>
      </c>
      <c r="B660" s="2">
        <v>2292869</v>
      </c>
      <c r="C660" s="2">
        <v>1106</v>
      </c>
      <c r="D660" s="2">
        <v>39.281901084048897</v>
      </c>
      <c r="E660" s="2">
        <v>1998.5908334855401</v>
      </c>
      <c r="F660" s="2">
        <v>1.68286637842677E-2</v>
      </c>
      <c r="G660" s="2">
        <v>2.60236207602156E-2</v>
      </c>
      <c r="H660" s="2">
        <v>1.4699382141752799E-2</v>
      </c>
      <c r="I660" s="2">
        <v>2.6334199927448398E-2</v>
      </c>
      <c r="J660" s="2">
        <v>1</v>
      </c>
      <c r="K660" s="2">
        <v>259.57443018801098</v>
      </c>
      <c r="M660">
        <f t="shared" si="21"/>
        <v>1473.7226961771946</v>
      </c>
    </row>
    <row r="661" spans="1:13" x14ac:dyDescent="0.25">
      <c r="A661" s="2">
        <f t="shared" si="20"/>
        <v>67.327400879868136</v>
      </c>
      <c r="B661" s="2">
        <v>2295938</v>
      </c>
      <c r="C661" s="2">
        <v>1107</v>
      </c>
      <c r="D661" s="2">
        <v>41.560123999918602</v>
      </c>
      <c r="E661" s="2">
        <v>1998.5547647063199</v>
      </c>
      <c r="F661" s="2">
        <v>2.02538427402696E-2</v>
      </c>
      <c r="G661" s="2">
        <v>2.3691080580968301E-2</v>
      </c>
      <c r="H661" s="2">
        <v>1.72447564680289E-2</v>
      </c>
      <c r="I661" s="2">
        <v>2.3815797656578999E-2</v>
      </c>
      <c r="J661" s="2">
        <v>1</v>
      </c>
      <c r="K661" s="2">
        <v>245.631328935081</v>
      </c>
      <c r="M661">
        <f t="shared" si="21"/>
        <v>1559.1938349310042</v>
      </c>
    </row>
    <row r="662" spans="1:13" x14ac:dyDescent="0.25">
      <c r="A662" s="2">
        <f t="shared" si="20"/>
        <v>44.20847956109926</v>
      </c>
      <c r="B662" s="2">
        <v>2298932</v>
      </c>
      <c r="C662" s="2">
        <v>1108</v>
      </c>
      <c r="D662" s="2">
        <v>27.289184914258801</v>
      </c>
      <c r="E662" s="2">
        <v>1998.59178144929</v>
      </c>
      <c r="F662" s="2">
        <v>1.4535064334463201E-2</v>
      </c>
      <c r="G662" s="2">
        <v>2.1630319892117101E-2</v>
      </c>
      <c r="H662" s="2">
        <v>1.21156465043553E-2</v>
      </c>
      <c r="I662" s="2">
        <v>2.2702389870793E-2</v>
      </c>
      <c r="J662" s="2">
        <v>1</v>
      </c>
      <c r="K662" s="2">
        <v>371.44744758296702</v>
      </c>
      <c r="M662">
        <f t="shared" si="21"/>
        <v>1023.7969665029831</v>
      </c>
    </row>
    <row r="663" spans="1:13" x14ac:dyDescent="0.25">
      <c r="A663" s="2">
        <f t="shared" si="20"/>
        <v>63.889291942478444</v>
      </c>
      <c r="B663" s="2">
        <v>2300608</v>
      </c>
      <c r="C663" s="2">
        <v>1109</v>
      </c>
      <c r="D663" s="2">
        <v>39.437834532394099</v>
      </c>
      <c r="E663" s="2">
        <v>1998.6915594469201</v>
      </c>
      <c r="F663" s="2">
        <v>1.7369380021804999E-2</v>
      </c>
      <c r="G663" s="2">
        <v>2.49988572015831E-2</v>
      </c>
      <c r="H663" s="2">
        <v>1.62185972898455E-2</v>
      </c>
      <c r="I663" s="2">
        <v>2.4821926583547201E-2</v>
      </c>
      <c r="J663" s="2">
        <v>1</v>
      </c>
      <c r="K663" s="2">
        <v>258.57101090246999</v>
      </c>
      <c r="M663">
        <f t="shared" si="21"/>
        <v>1479.572786309742</v>
      </c>
    </row>
    <row r="664" spans="1:13" x14ac:dyDescent="0.25">
      <c r="A664" s="2">
        <f t="shared" si="20"/>
        <v>38.069560708644815</v>
      </c>
      <c r="B664" s="2">
        <v>2306575</v>
      </c>
      <c r="C664" s="2">
        <v>1112</v>
      </c>
      <c r="D664" s="2">
        <v>23.4997288324968</v>
      </c>
      <c r="E664" s="2">
        <v>1998.54509223897</v>
      </c>
      <c r="F664" s="2">
        <v>1.70336516785854E-2</v>
      </c>
      <c r="G664" s="2">
        <v>2.3696869362443401E-2</v>
      </c>
      <c r="H664" s="2">
        <v>1.15960040463992E-2</v>
      </c>
      <c r="I664" s="2">
        <v>2.3689051550217E-2</v>
      </c>
      <c r="J664" s="2">
        <v>1</v>
      </c>
      <c r="K664" s="2">
        <v>430.57624871446302</v>
      </c>
      <c r="M664">
        <f t="shared" si="21"/>
        <v>881.62952348869646</v>
      </c>
    </row>
    <row r="665" spans="1:13" x14ac:dyDescent="0.25">
      <c r="A665" s="2">
        <f t="shared" si="20"/>
        <v>79.320563548995707</v>
      </c>
      <c r="B665" s="2">
        <v>2309797</v>
      </c>
      <c r="C665" s="2">
        <v>1113</v>
      </c>
      <c r="D665" s="2">
        <v>48.963310832713397</v>
      </c>
      <c r="E665" s="2">
        <v>1998.5683117046699</v>
      </c>
      <c r="F665" s="2">
        <v>2.4465095512659601E-2</v>
      </c>
      <c r="G665" s="2">
        <v>2.4681951451340198E-2</v>
      </c>
      <c r="H665" s="2">
        <v>2.2884552910206201E-2</v>
      </c>
      <c r="I665" s="2">
        <v>2.54068205315236E-2</v>
      </c>
      <c r="J665" s="2">
        <v>1</v>
      </c>
      <c r="K665" s="2">
        <v>209.24862745422499</v>
      </c>
      <c r="M665">
        <f t="shared" si="21"/>
        <v>1836.9361070319883</v>
      </c>
    </row>
    <row r="666" spans="1:13" x14ac:dyDescent="0.25">
      <c r="A666" s="2">
        <f t="shared" si="20"/>
        <v>40.97914534185027</v>
      </c>
      <c r="B666" s="2">
        <v>2310221</v>
      </c>
      <c r="C666" s="2">
        <v>1115</v>
      </c>
      <c r="D666" s="2">
        <v>25.295768729537201</v>
      </c>
      <c r="E666" s="2">
        <v>1998.65977419193</v>
      </c>
      <c r="F666" s="2">
        <v>1.37468720432594E-2</v>
      </c>
      <c r="G666" s="2">
        <v>2.5511196985813701E-2</v>
      </c>
      <c r="H666" s="2">
        <v>1.00901534683915E-2</v>
      </c>
      <c r="I666" s="2">
        <v>2.5724434744982799E-2</v>
      </c>
      <c r="J666" s="2">
        <v>1</v>
      </c>
      <c r="K666" s="2">
        <v>400.33304672884401</v>
      </c>
      <c r="M666">
        <f t="shared" si="21"/>
        <v>949.01080307200561</v>
      </c>
    </row>
    <row r="667" spans="1:13" x14ac:dyDescent="0.25">
      <c r="A667" s="2">
        <f t="shared" si="20"/>
        <v>38.2011148310593</v>
      </c>
      <c r="B667" s="2">
        <v>2312425</v>
      </c>
      <c r="C667" s="2">
        <v>1116</v>
      </c>
      <c r="D667" s="2">
        <v>23.580935080900801</v>
      </c>
      <c r="E667" s="2">
        <v>1998.55720102078</v>
      </c>
      <c r="F667" s="2">
        <v>1.48962357143495E-2</v>
      </c>
      <c r="G667" s="2">
        <v>2.6583426811563199E-2</v>
      </c>
      <c r="H667" s="2">
        <v>1.10931385910527E-2</v>
      </c>
      <c r="I667" s="2">
        <v>2.7228079817408601E-2</v>
      </c>
      <c r="J667" s="2">
        <v>1</v>
      </c>
      <c r="K667" s="2">
        <v>429.10176695575598</v>
      </c>
      <c r="M667">
        <f t="shared" si="21"/>
        <v>884.67610443416345</v>
      </c>
    </row>
    <row r="668" spans="1:13" x14ac:dyDescent="0.25">
      <c r="A668" s="2">
        <f t="shared" si="20"/>
        <v>39.315701443049583</v>
      </c>
      <c r="B668" s="2">
        <v>2313449</v>
      </c>
      <c r="C668" s="2">
        <v>1117</v>
      </c>
      <c r="D668" s="2">
        <v>24.268951508055299</v>
      </c>
      <c r="E668" s="2">
        <v>1998.63583190504</v>
      </c>
      <c r="F668" s="2">
        <v>1.24830280350828E-2</v>
      </c>
      <c r="G668" s="2">
        <v>2.5831413630002398E-2</v>
      </c>
      <c r="H668" s="2">
        <v>1.00871299457656E-2</v>
      </c>
      <c r="I668" s="2">
        <v>2.6225122148033801E-2</v>
      </c>
      <c r="J668" s="2">
        <v>1</v>
      </c>
      <c r="K668" s="2">
        <v>417.04982567228899</v>
      </c>
      <c r="M668">
        <f t="shared" si="21"/>
        <v>910.48812971957034</v>
      </c>
    </row>
    <row r="669" spans="1:13" x14ac:dyDescent="0.25">
      <c r="A669" s="2">
        <f t="shared" si="20"/>
        <v>56.588099443170812</v>
      </c>
      <c r="B669" s="2">
        <v>2314120</v>
      </c>
      <c r="C669" s="2">
        <v>1118</v>
      </c>
      <c r="D669" s="2">
        <v>34.930925582204203</v>
      </c>
      <c r="E669" s="2">
        <v>1998.5726483733799</v>
      </c>
      <c r="F669" s="2">
        <v>1.4146758232237201E-2</v>
      </c>
      <c r="G669" s="2">
        <v>2.3251367561670601E-2</v>
      </c>
      <c r="H669" s="2">
        <v>1.21481354186462E-2</v>
      </c>
      <c r="I669" s="2">
        <v>2.3264737055032299E-2</v>
      </c>
      <c r="J669" s="2">
        <v>1</v>
      </c>
      <c r="K669" s="2">
        <v>291.28241889898499</v>
      </c>
      <c r="M669">
        <f t="shared" si="21"/>
        <v>1310.4889633224666</v>
      </c>
    </row>
    <row r="670" spans="1:13" x14ac:dyDescent="0.25">
      <c r="A670" s="2">
        <f t="shared" si="20"/>
        <v>62.457256515147918</v>
      </c>
      <c r="B670" s="2">
        <v>2316155</v>
      </c>
      <c r="C670" s="2">
        <v>1119</v>
      </c>
      <c r="D670" s="2">
        <v>38.5538620463876</v>
      </c>
      <c r="E670" s="2">
        <v>1998.6287952094799</v>
      </c>
      <c r="F670" s="2">
        <v>1.8553621456235798E-2</v>
      </c>
      <c r="G670" s="2">
        <v>2.4210880904183E-2</v>
      </c>
      <c r="H670" s="2">
        <v>1.5712328107922901E-2</v>
      </c>
      <c r="I670" s="2">
        <v>2.53106068443337E-2</v>
      </c>
      <c r="J670" s="2">
        <v>1</v>
      </c>
      <c r="K670" s="2">
        <v>264.39045059318101</v>
      </c>
      <c r="M670">
        <f t="shared" si="21"/>
        <v>1446.4091593091905</v>
      </c>
    </row>
    <row r="671" spans="1:13" x14ac:dyDescent="0.25">
      <c r="A671" s="2">
        <f t="shared" si="20"/>
        <v>64.418993850375173</v>
      </c>
      <c r="B671" s="2">
        <v>2316906</v>
      </c>
      <c r="C671" s="2">
        <v>1120</v>
      </c>
      <c r="D671" s="2">
        <v>39.764811018750102</v>
      </c>
      <c r="E671" s="2">
        <v>1998.5041221147801</v>
      </c>
      <c r="F671" s="2">
        <v>2.1122572056560901E-2</v>
      </c>
      <c r="G671" s="2">
        <v>2.50167263362659E-2</v>
      </c>
      <c r="H671" s="2">
        <v>1.9264682241601098E-2</v>
      </c>
      <c r="I671" s="2">
        <v>2.53374836310475E-2</v>
      </c>
      <c r="J671" s="2">
        <v>1</v>
      </c>
      <c r="K671" s="2">
        <v>256.480541550326</v>
      </c>
      <c r="M671">
        <f t="shared" si="21"/>
        <v>1491.8398267472219</v>
      </c>
    </row>
    <row r="672" spans="1:13" x14ac:dyDescent="0.25">
      <c r="A672" s="2">
        <f t="shared" si="20"/>
        <v>32.917381145086352</v>
      </c>
      <c r="B672" s="2">
        <v>2325472</v>
      </c>
      <c r="C672" s="2">
        <v>1122</v>
      </c>
      <c r="D672" s="2">
        <v>20.319371077213798</v>
      </c>
      <c r="E672" s="2">
        <v>1998.61523500675</v>
      </c>
      <c r="F672" s="2">
        <v>1.17556582255043E-2</v>
      </c>
      <c r="G672" s="2">
        <v>2.18950517661552E-2</v>
      </c>
      <c r="H672" s="2">
        <v>9.0660036201061205E-3</v>
      </c>
      <c r="I672" s="2">
        <v>2.1646169600464001E-2</v>
      </c>
      <c r="J672" s="2">
        <v>1</v>
      </c>
      <c r="K672" s="2">
        <v>497.16217911239102</v>
      </c>
      <c r="M672">
        <f t="shared" si="21"/>
        <v>762.31336829815905</v>
      </c>
    </row>
    <row r="673" spans="1:13" x14ac:dyDescent="0.25">
      <c r="A673" s="2">
        <f t="shared" si="20"/>
        <v>39.997542797205334</v>
      </c>
      <c r="B673" s="2">
        <v>2326776</v>
      </c>
      <c r="C673" s="2">
        <v>1123</v>
      </c>
      <c r="D673" s="2">
        <v>24.689841232842799</v>
      </c>
      <c r="E673" s="2">
        <v>1998.6188847313699</v>
      </c>
      <c r="F673" s="2">
        <v>1.2047007613891001E-2</v>
      </c>
      <c r="G673" s="2">
        <v>2.34594688554862E-2</v>
      </c>
      <c r="H673" s="2">
        <v>1.0087675688595201E-2</v>
      </c>
      <c r="I673" s="2">
        <v>2.36926742255015E-2</v>
      </c>
      <c r="J673" s="2">
        <v>1</v>
      </c>
      <c r="K673" s="2">
        <v>410.02739721392101</v>
      </c>
      <c r="M673">
        <f t="shared" si="21"/>
        <v>926.27847394654532</v>
      </c>
    </row>
    <row r="674" spans="1:13" x14ac:dyDescent="0.25">
      <c r="A674" s="2">
        <f t="shared" si="20"/>
        <v>56.755123646060738</v>
      </c>
      <c r="B674" s="2">
        <v>2328688</v>
      </c>
      <c r="C674" s="2">
        <v>1124</v>
      </c>
      <c r="D674" s="2">
        <v>35.034026942012801</v>
      </c>
      <c r="E674" s="2">
        <v>1998.60174018304</v>
      </c>
      <c r="F674" s="2">
        <v>2.1728934294347999E-2</v>
      </c>
      <c r="G674" s="2">
        <v>2.37142816667106E-2</v>
      </c>
      <c r="H674" s="2">
        <v>1.87274417758076E-2</v>
      </c>
      <c r="I674" s="2">
        <v>2.4270352801392399E-2</v>
      </c>
      <c r="J674" s="2">
        <v>1</v>
      </c>
      <c r="K674" s="2">
        <v>290.45208269074197</v>
      </c>
      <c r="M674">
        <f t="shared" si="21"/>
        <v>1314.3569740287601</v>
      </c>
    </row>
    <row r="675" spans="1:13" x14ac:dyDescent="0.25">
      <c r="A675" s="2">
        <f t="shared" si="20"/>
        <v>62.485608242018998</v>
      </c>
      <c r="B675" s="2">
        <v>2329384</v>
      </c>
      <c r="C675" s="2">
        <v>1126</v>
      </c>
      <c r="D675" s="2">
        <v>38.571363112357403</v>
      </c>
      <c r="E675" s="2">
        <v>1998.6424913483399</v>
      </c>
      <c r="F675" s="2">
        <v>1.96490588624617E-2</v>
      </c>
      <c r="G675" s="2">
        <v>2.35740883432452E-2</v>
      </c>
      <c r="H675" s="2">
        <v>1.6721694508323202E-2</v>
      </c>
      <c r="I675" s="2">
        <v>2.4296641397458001E-2</v>
      </c>
      <c r="J675" s="2">
        <v>1</v>
      </c>
      <c r="K675" s="2">
        <v>264.26534488497799</v>
      </c>
      <c r="M675">
        <f t="shared" si="21"/>
        <v>1447.0657395004548</v>
      </c>
    </row>
    <row r="676" spans="1:13" x14ac:dyDescent="0.25">
      <c r="A676" s="2">
        <f t="shared" si="20"/>
        <v>47.041060528461514</v>
      </c>
      <c r="B676" s="2">
        <v>2331590</v>
      </c>
      <c r="C676" s="2">
        <v>1127</v>
      </c>
      <c r="D676" s="2">
        <v>29.037691684235501</v>
      </c>
      <c r="E676" s="2">
        <v>1998.5579533160201</v>
      </c>
      <c r="F676" s="2">
        <v>1.53916246250747E-2</v>
      </c>
      <c r="G676" s="2">
        <v>2.3888163017957102E-2</v>
      </c>
      <c r="H676" s="2">
        <v>1.21249219462372E-2</v>
      </c>
      <c r="I676" s="2">
        <v>2.4227302039673101E-2</v>
      </c>
      <c r="J676" s="2">
        <v>1</v>
      </c>
      <c r="K676" s="2">
        <v>349.410608026516</v>
      </c>
      <c r="M676">
        <f t="shared" si="21"/>
        <v>1089.3949655871083</v>
      </c>
    </row>
    <row r="677" spans="1:13" x14ac:dyDescent="0.25">
      <c r="A677" s="2">
        <f t="shared" si="20"/>
        <v>43.076118336040174</v>
      </c>
      <c r="B677" s="2">
        <v>2338468</v>
      </c>
      <c r="C677" s="2">
        <v>1128</v>
      </c>
      <c r="D677" s="2">
        <v>26.5901965037285</v>
      </c>
      <c r="E677" s="2">
        <v>1998.7478135015999</v>
      </c>
      <c r="F677" s="2">
        <v>1.4566693167584899E-2</v>
      </c>
      <c r="G677" s="2">
        <v>2.3665683344597899E-2</v>
      </c>
      <c r="H677" s="2">
        <v>1.11034678993094E-2</v>
      </c>
      <c r="I677" s="2">
        <v>2.5716636717834199E-2</v>
      </c>
      <c r="J677" s="2">
        <v>1</v>
      </c>
      <c r="K677" s="2">
        <v>381.07953150989698</v>
      </c>
      <c r="M677">
        <f t="shared" si="21"/>
        <v>997.57330989432614</v>
      </c>
    </row>
    <row r="678" spans="1:13" x14ac:dyDescent="0.25">
      <c r="A678" s="2">
        <f t="shared" si="20"/>
        <v>35.181258027560531</v>
      </c>
      <c r="B678" s="2">
        <v>2338825</v>
      </c>
      <c r="C678" s="2">
        <v>1129</v>
      </c>
      <c r="D678" s="2">
        <v>21.716825942938598</v>
      </c>
      <c r="E678" s="2">
        <v>1998.6660848474801</v>
      </c>
      <c r="F678" s="2">
        <v>1.1316545207836801E-2</v>
      </c>
      <c r="G678" s="2">
        <v>2.1535524669614399E-2</v>
      </c>
      <c r="H678" s="2">
        <v>9.0697306850492099E-3</v>
      </c>
      <c r="I678" s="2">
        <v>2.2159677601530599E-2</v>
      </c>
      <c r="J678" s="2">
        <v>1</v>
      </c>
      <c r="K678" s="2">
        <v>465.51035907594297</v>
      </c>
      <c r="M678">
        <f t="shared" si="21"/>
        <v>814.741099534878</v>
      </c>
    </row>
    <row r="679" spans="1:13" x14ac:dyDescent="0.25">
      <c r="A679" s="2">
        <f t="shared" si="20"/>
        <v>99.751614805676596</v>
      </c>
      <c r="B679" s="2">
        <v>2343592</v>
      </c>
      <c r="C679" s="2">
        <v>1130</v>
      </c>
      <c r="D679" s="2">
        <v>61.575070867701598</v>
      </c>
      <c r="E679" s="2">
        <v>1998.69450386319</v>
      </c>
      <c r="F679" s="2">
        <v>2.7444922998598398E-2</v>
      </c>
      <c r="G679" s="2">
        <v>2.73263620017376E-2</v>
      </c>
      <c r="H679" s="2">
        <v>1.98978296863601E-2</v>
      </c>
      <c r="I679" s="2">
        <v>2.7584414646111801E-2</v>
      </c>
      <c r="J679" s="2">
        <v>1</v>
      </c>
      <c r="K679" s="2">
        <v>167.407123178853</v>
      </c>
      <c r="M679">
        <f t="shared" si="21"/>
        <v>2310.0862471572041</v>
      </c>
    </row>
    <row r="680" spans="1:13" x14ac:dyDescent="0.25">
      <c r="A680" s="2">
        <f t="shared" si="20"/>
        <v>61.505189825273014</v>
      </c>
      <c r="B680" s="2">
        <v>2344203</v>
      </c>
      <c r="C680" s="2">
        <v>1132</v>
      </c>
      <c r="D680" s="2">
        <v>37.9661665588105</v>
      </c>
      <c r="E680" s="2">
        <v>1998.5838578780499</v>
      </c>
      <c r="F680" s="2">
        <v>1.7608619763667399E-2</v>
      </c>
      <c r="G680" s="2">
        <v>2.3195228741842301E-2</v>
      </c>
      <c r="H680" s="2">
        <v>1.5707545409885199E-2</v>
      </c>
      <c r="I680" s="2">
        <v>2.4300044228197201E-2</v>
      </c>
      <c r="J680" s="2">
        <v>1</v>
      </c>
      <c r="K680" s="2">
        <v>268.39826710471999</v>
      </c>
      <c r="M680">
        <f t="shared" si="21"/>
        <v>1424.3608328641399</v>
      </c>
    </row>
    <row r="681" spans="1:13" x14ac:dyDescent="0.25">
      <c r="A681" s="2">
        <f t="shared" si="20"/>
        <v>57.881942822991277</v>
      </c>
      <c r="B681" s="2">
        <v>2346195</v>
      </c>
      <c r="C681" s="2">
        <v>1133</v>
      </c>
      <c r="D681" s="2">
        <v>35.729594335179797</v>
      </c>
      <c r="E681" s="2">
        <v>1998.5031925737901</v>
      </c>
      <c r="F681" s="2">
        <v>1.68841800120463E-2</v>
      </c>
      <c r="G681" s="2">
        <v>2.58965041605775E-2</v>
      </c>
      <c r="H681" s="2">
        <v>1.36696701317E-2</v>
      </c>
      <c r="I681" s="2">
        <v>2.6322157923979E-2</v>
      </c>
      <c r="J681" s="2">
        <v>1</v>
      </c>
      <c r="K681" s="2">
        <v>284.91831944798997</v>
      </c>
      <c r="M681">
        <f t="shared" si="21"/>
        <v>1340.4522857561055</v>
      </c>
    </row>
    <row r="682" spans="1:13" x14ac:dyDescent="0.25">
      <c r="A682" s="2">
        <f t="shared" si="20"/>
        <v>47.551199922482041</v>
      </c>
      <c r="B682" s="2">
        <v>2346424</v>
      </c>
      <c r="C682" s="2">
        <v>1134</v>
      </c>
      <c r="D682" s="2">
        <v>29.352592544741999</v>
      </c>
      <c r="E682" s="2">
        <v>1998.5961516828099</v>
      </c>
      <c r="F682" s="2">
        <v>1.33404077122244E-2</v>
      </c>
      <c r="G682" s="2">
        <v>2.2639477934313999E-2</v>
      </c>
      <c r="H682" s="2">
        <v>1.1113386889757101E-2</v>
      </c>
      <c r="I682" s="2">
        <v>2.3224749249090602E-2</v>
      </c>
      <c r="J682" s="2">
        <v>1</v>
      </c>
      <c r="K682" s="2">
        <v>345.73201491884998</v>
      </c>
      <c r="M682">
        <f t="shared" si="21"/>
        <v>1101.2089698070467</v>
      </c>
    </row>
    <row r="683" spans="1:13" x14ac:dyDescent="0.25">
      <c r="A683" s="2">
        <f t="shared" si="20"/>
        <v>93.89177633768125</v>
      </c>
      <c r="B683" s="2">
        <v>2350074</v>
      </c>
      <c r="C683" s="2">
        <v>1135</v>
      </c>
      <c r="D683" s="2">
        <v>57.957886628198303</v>
      </c>
      <c r="E683" s="2">
        <v>1998.6221509449999</v>
      </c>
      <c r="F683" s="2">
        <v>3.4644874981344699E-2</v>
      </c>
      <c r="G683" s="2">
        <v>2.6967045106188001E-2</v>
      </c>
      <c r="H683" s="2">
        <v>3.3148146493957198E-2</v>
      </c>
      <c r="I683" s="2">
        <v>2.7008220398170302E-2</v>
      </c>
      <c r="J683" s="2">
        <v>1</v>
      </c>
      <c r="K683" s="2">
        <v>177.55010521418399</v>
      </c>
      <c r="M683">
        <f t="shared" si="21"/>
        <v>2174.3818549842117</v>
      </c>
    </row>
    <row r="684" spans="1:13" x14ac:dyDescent="0.25">
      <c r="A684" s="2">
        <f t="shared" si="20"/>
        <v>39.753389566540122</v>
      </c>
      <c r="B684" s="2">
        <v>2350858</v>
      </c>
      <c r="C684" s="2">
        <v>1137</v>
      </c>
      <c r="D684" s="2">
        <v>24.5391293620618</v>
      </c>
      <c r="E684" s="2">
        <v>1998.36511693032</v>
      </c>
      <c r="F684" s="2">
        <v>1.30318385002065E-2</v>
      </c>
      <c r="G684" s="2">
        <v>2.3598583233681299E-2</v>
      </c>
      <c r="H684" s="2">
        <v>1.00885128541362E-2</v>
      </c>
      <c r="I684" s="2">
        <v>2.5202316235950099E-2</v>
      </c>
      <c r="J684" s="2">
        <v>1</v>
      </c>
      <c r="K684" s="2">
        <v>412.61204607658101</v>
      </c>
      <c r="M684">
        <f t="shared" si="21"/>
        <v>920.62427956124691</v>
      </c>
    </row>
    <row r="685" spans="1:13" x14ac:dyDescent="0.25">
      <c r="A685" s="2">
        <f t="shared" si="20"/>
        <v>29.233125293931526</v>
      </c>
      <c r="B685" s="2">
        <v>2351588</v>
      </c>
      <c r="C685" s="2">
        <v>1138</v>
      </c>
      <c r="D685" s="2">
        <v>18.045139070328101</v>
      </c>
      <c r="E685" s="2">
        <v>1998.6027432603901</v>
      </c>
      <c r="F685" s="2">
        <v>1.46725168353914E-2</v>
      </c>
      <c r="G685" s="2">
        <v>2.5167116288115E-2</v>
      </c>
      <c r="H685" s="2">
        <v>9.5628952136486908E-3</v>
      </c>
      <c r="I685" s="2">
        <v>2.6668337858295799E-2</v>
      </c>
      <c r="J685" s="2">
        <v>1</v>
      </c>
      <c r="K685" s="2">
        <v>559.17224944723205</v>
      </c>
      <c r="M685">
        <f t="shared" si="21"/>
        <v>676.99195481185939</v>
      </c>
    </row>
    <row r="686" spans="1:13" x14ac:dyDescent="0.25">
      <c r="A686" s="2">
        <f t="shared" si="20"/>
        <v>59.043660533217974</v>
      </c>
      <c r="B686" s="2">
        <v>2352847</v>
      </c>
      <c r="C686" s="2">
        <v>1139</v>
      </c>
      <c r="D686" s="2">
        <v>36.446704032850597</v>
      </c>
      <c r="E686" s="2">
        <v>1998.63850767243</v>
      </c>
      <c r="F686" s="2">
        <v>1.7518912640878199E-2</v>
      </c>
      <c r="G686" s="2">
        <v>2.1693328742063998E-2</v>
      </c>
      <c r="H686" s="2">
        <v>1.46865920735385E-2</v>
      </c>
      <c r="I686" s="2">
        <v>2.2259814627388901E-2</v>
      </c>
      <c r="J686" s="2">
        <v>1</v>
      </c>
      <c r="K686" s="2">
        <v>279.37666428420403</v>
      </c>
      <c r="M686">
        <f t="shared" si="21"/>
        <v>1367.3557911349571</v>
      </c>
    </row>
    <row r="687" spans="1:13" x14ac:dyDescent="0.25">
      <c r="A687" s="2">
        <f t="shared" si="20"/>
        <v>58.988045208317061</v>
      </c>
      <c r="B687" s="2">
        <v>2354692</v>
      </c>
      <c r="C687" s="2">
        <v>1140</v>
      </c>
      <c r="D687" s="2">
        <v>36.412373585380898</v>
      </c>
      <c r="E687" s="2">
        <v>1998.64167336942</v>
      </c>
      <c r="F687" s="2">
        <v>1.8019041628684299E-2</v>
      </c>
      <c r="G687" s="2">
        <v>2.60827012357954E-2</v>
      </c>
      <c r="H687" s="2">
        <v>1.51924179339338E-2</v>
      </c>
      <c r="I687" s="2">
        <v>2.6830161696747502E-2</v>
      </c>
      <c r="J687" s="2">
        <v>1</v>
      </c>
      <c r="K687" s="2">
        <v>279.65218991150601</v>
      </c>
      <c r="M687">
        <f t="shared" si="21"/>
        <v>1366.0678300584868</v>
      </c>
    </row>
    <row r="688" spans="1:13" x14ac:dyDescent="0.25">
      <c r="A688" s="2">
        <f t="shared" si="20"/>
        <v>34.62368470301675</v>
      </c>
      <c r="B688" s="2">
        <v>2357692</v>
      </c>
      <c r="C688" s="2">
        <v>1141</v>
      </c>
      <c r="D688" s="2">
        <v>21.372644878405399</v>
      </c>
      <c r="E688" s="2">
        <v>1998.6086082827901</v>
      </c>
      <c r="F688" s="2">
        <v>1.2182681939722899E-2</v>
      </c>
      <c r="G688" s="2">
        <v>2.4047963883486099E-2</v>
      </c>
      <c r="H688" s="2">
        <v>1.00774524609475E-2</v>
      </c>
      <c r="I688" s="2">
        <v>2.6192530801235001E-2</v>
      </c>
      <c r="J688" s="2">
        <v>1</v>
      </c>
      <c r="K688" s="2">
        <v>472.89267858701697</v>
      </c>
      <c r="M688">
        <f t="shared" si="21"/>
        <v>801.82860211496643</v>
      </c>
    </row>
    <row r="689" spans="1:13" x14ac:dyDescent="0.25">
      <c r="A689" s="2">
        <f t="shared" si="20"/>
        <v>75.891358845122227</v>
      </c>
      <c r="B689" s="2">
        <v>2357960</v>
      </c>
      <c r="C689" s="2">
        <v>1142</v>
      </c>
      <c r="D689" s="2">
        <v>46.846517805631002</v>
      </c>
      <c r="E689" s="2">
        <v>1998.4828423275601</v>
      </c>
      <c r="F689" s="2">
        <v>1.9930381566073501E-2</v>
      </c>
      <c r="G689" s="2">
        <v>2.15920427459378E-2</v>
      </c>
      <c r="H689" s="2">
        <v>1.6259278556530799E-2</v>
      </c>
      <c r="I689" s="2">
        <v>2.1828051925745599E-2</v>
      </c>
      <c r="J689" s="2">
        <v>1</v>
      </c>
      <c r="K689" s="2">
        <v>218.48724319454101</v>
      </c>
      <c r="M689">
        <f t="shared" si="21"/>
        <v>1757.5212660739037</v>
      </c>
    </row>
    <row r="690" spans="1:13" x14ac:dyDescent="0.25">
      <c r="A690" s="2">
        <f t="shared" si="20"/>
        <v>36.262808436321485</v>
      </c>
      <c r="B690" s="2">
        <v>2360736</v>
      </c>
      <c r="C690" s="2">
        <v>1143</v>
      </c>
      <c r="D690" s="2">
        <v>22.3844496520503</v>
      </c>
      <c r="E690" s="2">
        <v>1998.6167543710301</v>
      </c>
      <c r="F690" s="2">
        <v>1.1078554201884701E-2</v>
      </c>
      <c r="G690" s="2">
        <v>2.3000736586523799E-2</v>
      </c>
      <c r="H690" s="2">
        <v>9.0722158716401297E-3</v>
      </c>
      <c r="I690" s="2">
        <v>2.3168397812278901E-2</v>
      </c>
      <c r="J690" s="2">
        <v>1</v>
      </c>
      <c r="K690" s="2">
        <v>451.77213622317601</v>
      </c>
      <c r="M690">
        <f t="shared" si="21"/>
        <v>839.7880597244764</v>
      </c>
    </row>
    <row r="691" spans="1:13" x14ac:dyDescent="0.25">
      <c r="A691" s="2">
        <f t="shared" si="20"/>
        <v>44.243121012850786</v>
      </c>
      <c r="B691" s="2">
        <v>2362014</v>
      </c>
      <c r="C691" s="2">
        <v>1144</v>
      </c>
      <c r="D691" s="2">
        <v>27.3105685264511</v>
      </c>
      <c r="E691" s="2">
        <v>1998.593101123</v>
      </c>
      <c r="F691" s="2">
        <v>1.53013194615189E-2</v>
      </c>
      <c r="G691" s="2">
        <v>2.1918481163925401E-2</v>
      </c>
      <c r="H691" s="2">
        <v>1.31271800578243E-2</v>
      </c>
      <c r="I691" s="2">
        <v>2.2202143397635501E-2</v>
      </c>
      <c r="J691" s="2">
        <v>1</v>
      </c>
      <c r="K691" s="2">
        <v>371.15999272255902</v>
      </c>
      <c r="M691">
        <f t="shared" si="21"/>
        <v>1024.5992065612384</v>
      </c>
    </row>
    <row r="692" spans="1:13" x14ac:dyDescent="0.25">
      <c r="A692" s="2">
        <f t="shared" si="20"/>
        <v>69.68974993368974</v>
      </c>
      <c r="B692" s="2">
        <v>2362420</v>
      </c>
      <c r="C692" s="2">
        <v>1145</v>
      </c>
      <c r="D692" s="2">
        <v>43.018364156598601</v>
      </c>
      <c r="E692" s="2">
        <v>1998.57555849902</v>
      </c>
      <c r="F692" s="2">
        <v>3.4706615583204203E-2</v>
      </c>
      <c r="G692" s="2">
        <v>2.4457599099423501E-2</v>
      </c>
      <c r="H692" s="2">
        <v>3.1467628863708699E-2</v>
      </c>
      <c r="I692" s="2">
        <v>2.4839066625069999E-2</v>
      </c>
      <c r="J692" s="2">
        <v>1</v>
      </c>
      <c r="K692" s="2">
        <v>237.468924561253</v>
      </c>
      <c r="M692">
        <f t="shared" si="21"/>
        <v>1613.9020225713666</v>
      </c>
    </row>
    <row r="693" spans="1:13" x14ac:dyDescent="0.25">
      <c r="A693" s="2">
        <f t="shared" si="20"/>
        <v>73.646191497997464</v>
      </c>
      <c r="B693" s="2">
        <v>2362792</v>
      </c>
      <c r="C693" s="2">
        <v>1147</v>
      </c>
      <c r="D693" s="2">
        <v>45.460612035800899</v>
      </c>
      <c r="E693" s="2">
        <v>1998.58114649343</v>
      </c>
      <c r="F693" s="2">
        <v>1.9933268846589101E-2</v>
      </c>
      <c r="G693" s="2">
        <v>2.4665255566329002E-2</v>
      </c>
      <c r="H693" s="2">
        <v>1.87822153483088E-2</v>
      </c>
      <c r="I693" s="2">
        <v>2.48712469471341E-2</v>
      </c>
      <c r="J693" s="2">
        <v>1</v>
      </c>
      <c r="K693" s="2">
        <v>224.97782226281899</v>
      </c>
      <c r="M693">
        <f t="shared" si="21"/>
        <v>1705.5268174500586</v>
      </c>
    </row>
    <row r="694" spans="1:13" x14ac:dyDescent="0.25">
      <c r="A694" s="2">
        <f t="shared" si="20"/>
        <v>42.750893049760428</v>
      </c>
      <c r="B694" s="2">
        <v>2364488</v>
      </c>
      <c r="C694" s="2">
        <v>1149</v>
      </c>
      <c r="D694" s="2">
        <v>26.389440154173101</v>
      </c>
      <c r="E694" s="2">
        <v>1998.56738787876</v>
      </c>
      <c r="F694" s="2">
        <v>1.4075681051436501E-2</v>
      </c>
      <c r="G694" s="2">
        <v>2.5826338819139101E-2</v>
      </c>
      <c r="H694" s="2">
        <v>1.05989463301894E-2</v>
      </c>
      <c r="I694" s="2">
        <v>2.6742466049357198E-2</v>
      </c>
      <c r="J694" s="2">
        <v>1</v>
      </c>
      <c r="K694" s="2">
        <v>383.93974751808599</v>
      </c>
      <c r="M694">
        <f t="shared" si="21"/>
        <v>990.04161767534617</v>
      </c>
    </row>
    <row r="695" spans="1:13" x14ac:dyDescent="0.25">
      <c r="A695" s="2">
        <f t="shared" si="20"/>
        <v>81.802457452332689</v>
      </c>
      <c r="B695" s="2">
        <v>2364934</v>
      </c>
      <c r="C695" s="2">
        <v>1150</v>
      </c>
      <c r="D695" s="2">
        <v>50.495344106378198</v>
      </c>
      <c r="E695" s="2">
        <v>1998.51335435859</v>
      </c>
      <c r="F695" s="2">
        <v>3.00496664253086E-2</v>
      </c>
      <c r="G695" s="2">
        <v>2.7273874109810799E-2</v>
      </c>
      <c r="H695" s="2">
        <v>2.8494950835961302E-2</v>
      </c>
      <c r="I695" s="2">
        <v>2.7460222503332399E-2</v>
      </c>
      <c r="J695" s="2">
        <v>1</v>
      </c>
      <c r="K695" s="2">
        <v>203.05103537835501</v>
      </c>
      <c r="M695">
        <f t="shared" si="21"/>
        <v>1894.4127602588171</v>
      </c>
    </row>
    <row r="696" spans="1:13" x14ac:dyDescent="0.25">
      <c r="A696" s="2">
        <f t="shared" si="20"/>
        <v>65.592817612212841</v>
      </c>
      <c r="B696" s="2">
        <v>2365241</v>
      </c>
      <c r="C696" s="2">
        <v>1152</v>
      </c>
      <c r="D696" s="2">
        <v>40.489393587785699</v>
      </c>
      <c r="E696" s="2">
        <v>1998.5144154801901</v>
      </c>
      <c r="F696" s="2">
        <v>2.0768777335076E-2</v>
      </c>
      <c r="G696" s="2">
        <v>2.4054295009763499E-2</v>
      </c>
      <c r="H696" s="2">
        <v>1.7236812507302302E-2</v>
      </c>
      <c r="I696" s="2">
        <v>2.43095602506758E-2</v>
      </c>
      <c r="J696" s="2">
        <v>1</v>
      </c>
      <c r="K696" s="2">
        <v>251.987421357616</v>
      </c>
      <c r="M696">
        <f t="shared" si="21"/>
        <v>1519.0236887236922</v>
      </c>
    </row>
    <row r="697" spans="1:13" x14ac:dyDescent="0.25">
      <c r="A697" s="2">
        <f t="shared" si="20"/>
        <v>92.883951881049114</v>
      </c>
      <c r="B697" s="2">
        <v>2368103</v>
      </c>
      <c r="C697" s="2">
        <v>1154</v>
      </c>
      <c r="D697" s="2">
        <v>57.3357727660797</v>
      </c>
      <c r="E697" s="2">
        <v>1998.59404489555</v>
      </c>
      <c r="F697" s="2">
        <v>1.81740419658236E-2</v>
      </c>
      <c r="G697" s="2">
        <v>2.3981663323253601E-2</v>
      </c>
      <c r="H697" s="2">
        <v>1.4272156901606299E-2</v>
      </c>
      <c r="I697" s="2">
        <v>2.3941863707417799E-2</v>
      </c>
      <c r="J697" s="2">
        <v>1</v>
      </c>
      <c r="K697" s="2">
        <v>179.42041351212399</v>
      </c>
      <c r="M697">
        <f t="shared" si="21"/>
        <v>2151.0422687394175</v>
      </c>
    </row>
    <row r="698" spans="1:13" x14ac:dyDescent="0.25">
      <c r="A698" s="2">
        <f t="shared" si="20"/>
        <v>54.82017670536969</v>
      </c>
      <c r="B698" s="2">
        <v>2370321</v>
      </c>
      <c r="C698" s="2">
        <v>1155</v>
      </c>
      <c r="D698" s="2">
        <v>33.839615250228199</v>
      </c>
      <c r="E698" s="2">
        <v>1998.5334026744899</v>
      </c>
      <c r="F698" s="2">
        <v>1.7138416678163002E-2</v>
      </c>
      <c r="G698" s="2">
        <v>2.3245592759196E-2</v>
      </c>
      <c r="H698" s="2">
        <v>1.3660935628883999E-2</v>
      </c>
      <c r="I698" s="2">
        <v>2.3761360152937699E-2</v>
      </c>
      <c r="J698" s="2">
        <v>1</v>
      </c>
      <c r="K698" s="2">
        <v>300.52066470697099</v>
      </c>
      <c r="M698">
        <f t="shared" si="21"/>
        <v>1269.5467288474968</v>
      </c>
    </row>
    <row r="699" spans="1:13" x14ac:dyDescent="0.25">
      <c r="A699" s="2">
        <f t="shared" si="20"/>
        <v>31.933391496841658</v>
      </c>
      <c r="B699" s="2">
        <v>2377346</v>
      </c>
      <c r="C699" s="2">
        <v>1156</v>
      </c>
      <c r="D699" s="2">
        <v>19.7119700597788</v>
      </c>
      <c r="E699" s="2">
        <v>1998.4575873002</v>
      </c>
      <c r="F699" s="2">
        <v>1.7067876272857399E-2</v>
      </c>
      <c r="G699" s="2">
        <v>2.68369328242298E-2</v>
      </c>
      <c r="H699" s="2">
        <v>1.00728046341196E-2</v>
      </c>
      <c r="I699" s="2">
        <v>2.7691584483317301E-2</v>
      </c>
      <c r="J699" s="2">
        <v>1</v>
      </c>
      <c r="K699" s="2">
        <v>512.37916087065003</v>
      </c>
      <c r="M699">
        <f t="shared" si="21"/>
        <v>739.52575770976625</v>
      </c>
    </row>
    <row r="700" spans="1:13" x14ac:dyDescent="0.25">
      <c r="A700" s="2">
        <f t="shared" si="20"/>
        <v>68.039346667712664</v>
      </c>
      <c r="B700" s="2">
        <v>2382581</v>
      </c>
      <c r="C700" s="2">
        <v>1157</v>
      </c>
      <c r="D700" s="2">
        <v>41.999596708464601</v>
      </c>
      <c r="E700" s="2">
        <v>1998.50443256535</v>
      </c>
      <c r="F700" s="2">
        <v>2.18026737604642E-2</v>
      </c>
      <c r="G700" s="2">
        <v>2.15343983033928E-2</v>
      </c>
      <c r="H700" s="2">
        <v>1.8767683106422999E-2</v>
      </c>
      <c r="I700" s="2">
        <v>2.1789953082663301E-2</v>
      </c>
      <c r="J700" s="2">
        <v>1</v>
      </c>
      <c r="K700" s="2">
        <v>243.09806407538201</v>
      </c>
      <c r="M700">
        <f t="shared" si="21"/>
        <v>1575.6813492075905</v>
      </c>
    </row>
    <row r="701" spans="1:13" x14ac:dyDescent="0.25">
      <c r="A701" s="2">
        <f t="shared" si="20"/>
        <v>49.135364609701789</v>
      </c>
      <c r="B701" s="2">
        <v>2383005</v>
      </c>
      <c r="C701" s="2">
        <v>1159</v>
      </c>
      <c r="D701" s="2">
        <v>30.3304719812974</v>
      </c>
      <c r="E701" s="2">
        <v>1998.5405680070401</v>
      </c>
      <c r="F701" s="2">
        <v>1.3536020947916999E-2</v>
      </c>
      <c r="G701" s="2">
        <v>2.35490727846847E-2</v>
      </c>
      <c r="H701" s="2">
        <v>1.0613202084017601E-2</v>
      </c>
      <c r="I701" s="2">
        <v>2.37327292181524E-2</v>
      </c>
      <c r="J701" s="2">
        <v>1</v>
      </c>
      <c r="K701" s="2">
        <v>334.705119947242</v>
      </c>
      <c r="M701">
        <f t="shared" si="21"/>
        <v>1137.8956646972249</v>
      </c>
    </row>
    <row r="702" spans="1:13" x14ac:dyDescent="0.25">
      <c r="A702" s="2">
        <f t="shared" si="20"/>
        <v>35.556645165635125</v>
      </c>
      <c r="B702" s="2">
        <v>2383944</v>
      </c>
      <c r="C702" s="2">
        <v>1160</v>
      </c>
      <c r="D702" s="2">
        <v>21.948546398540199</v>
      </c>
      <c r="E702" s="2">
        <v>1998.5436988153399</v>
      </c>
      <c r="F702" s="2">
        <v>1.2025045104220901E-2</v>
      </c>
      <c r="G702" s="2">
        <v>2.2070498198701601E-2</v>
      </c>
      <c r="H702" s="2">
        <v>9.0709901340331502E-3</v>
      </c>
      <c r="I702" s="2">
        <v>2.2162920690389502E-2</v>
      </c>
      <c r="J702" s="2">
        <v>1</v>
      </c>
      <c r="K702" s="2">
        <v>460.64292215706803</v>
      </c>
      <c r="M702">
        <f t="shared" si="21"/>
        <v>823.4344592034422</v>
      </c>
    </row>
    <row r="703" spans="1:13" x14ac:dyDescent="0.25">
      <c r="A703" s="2">
        <f t="shared" si="20"/>
        <v>55.959380469681378</v>
      </c>
      <c r="B703" s="2">
        <v>2384424</v>
      </c>
      <c r="C703" s="2">
        <v>1161</v>
      </c>
      <c r="D703" s="2">
        <v>34.542827450420603</v>
      </c>
      <c r="E703" s="2">
        <v>1998.5913697825899</v>
      </c>
      <c r="F703" s="2">
        <v>1.8047062962896099E-2</v>
      </c>
      <c r="G703" s="2">
        <v>2.2089945446851101E-2</v>
      </c>
      <c r="H703" s="2">
        <v>1.5686733357778902E-2</v>
      </c>
      <c r="I703" s="2">
        <v>2.2254085121948E-2</v>
      </c>
      <c r="J703" s="2">
        <v>1</v>
      </c>
      <c r="K703" s="2">
        <v>294.49824462914501</v>
      </c>
      <c r="M703">
        <f t="shared" si="21"/>
        <v>1295.9288476109155</v>
      </c>
    </row>
    <row r="704" spans="1:13" x14ac:dyDescent="0.25">
      <c r="A704" s="2">
        <f t="shared" si="20"/>
        <v>65.078064956554371</v>
      </c>
      <c r="B704" s="2">
        <v>2385391</v>
      </c>
      <c r="C704" s="2">
        <v>1162</v>
      </c>
      <c r="D704" s="2">
        <v>40.1716450349101</v>
      </c>
      <c r="E704" s="2">
        <v>1998.5771895516</v>
      </c>
      <c r="F704" s="2">
        <v>1.7976584769667601E-2</v>
      </c>
      <c r="G704" s="2">
        <v>2.35118189281695E-2</v>
      </c>
      <c r="H704" s="2">
        <v>1.6223987679494099E-2</v>
      </c>
      <c r="I704" s="2">
        <v>2.4320415582995299E-2</v>
      </c>
      <c r="J704" s="2">
        <v>1</v>
      </c>
      <c r="K704" s="2">
        <v>253.94288940018799</v>
      </c>
      <c r="M704">
        <f t="shared" si="21"/>
        <v>1507.1028488170823</v>
      </c>
    </row>
    <row r="705" spans="1:13" x14ac:dyDescent="0.25">
      <c r="A705" s="2">
        <f t="shared" si="20"/>
        <v>72.395521892826963</v>
      </c>
      <c r="B705" s="2">
        <v>2386976</v>
      </c>
      <c r="C705" s="2">
        <v>1163</v>
      </c>
      <c r="D705" s="2">
        <v>44.688593761004299</v>
      </c>
      <c r="E705" s="2">
        <v>1998.43914821249</v>
      </c>
      <c r="F705" s="2">
        <v>2.2443172761372299E-2</v>
      </c>
      <c r="G705" s="2">
        <v>2.4361746124014198E-2</v>
      </c>
      <c r="H705" s="2">
        <v>2.1323616092885099E-2</v>
      </c>
      <c r="I705" s="2">
        <v>2.4869259883939499E-2</v>
      </c>
      <c r="J705" s="2">
        <v>1</v>
      </c>
      <c r="K705" s="2">
        <v>228.77184972932901</v>
      </c>
      <c r="M705">
        <f t="shared" si="21"/>
        <v>1676.5633298887776</v>
      </c>
    </row>
    <row r="706" spans="1:13" x14ac:dyDescent="0.25">
      <c r="A706" s="2">
        <f t="shared" si="20"/>
        <v>40.302639968366954</v>
      </c>
      <c r="B706" s="2">
        <v>2389179</v>
      </c>
      <c r="C706" s="2">
        <v>1165</v>
      </c>
      <c r="D706" s="2">
        <v>24.8781728199796</v>
      </c>
      <c r="E706" s="2">
        <v>1998.64000924686</v>
      </c>
      <c r="F706" s="2">
        <v>1.32734025243959E-2</v>
      </c>
      <c r="G706" s="2">
        <v>2.1246610978594E-2</v>
      </c>
      <c r="H706" s="2">
        <v>1.0088558543286301E-2</v>
      </c>
      <c r="I706" s="2">
        <v>2.1173661197531699E-2</v>
      </c>
      <c r="J706" s="2">
        <v>1</v>
      </c>
      <c r="K706" s="2">
        <v>406.962465717584</v>
      </c>
      <c r="M706">
        <f t="shared" si="21"/>
        <v>933.34403153696655</v>
      </c>
    </row>
    <row r="707" spans="1:13" x14ac:dyDescent="0.25">
      <c r="A707" s="2">
        <f t="shared" ref="A707:A770" si="22">D707*1.62</f>
        <v>59.068614166251358</v>
      </c>
      <c r="B707" s="2">
        <v>2389725</v>
      </c>
      <c r="C707" s="2">
        <v>1166</v>
      </c>
      <c r="D707" s="2">
        <v>36.4621075100317</v>
      </c>
      <c r="E707" s="2">
        <v>1998.5812747233001</v>
      </c>
      <c r="F707" s="2">
        <v>1.79159113302929E-2</v>
      </c>
      <c r="G707" s="2">
        <v>2.1661441832058301E-2</v>
      </c>
      <c r="H707" s="2">
        <v>1.5189300173130501E-2</v>
      </c>
      <c r="I707" s="2">
        <v>2.2263060497376599E-2</v>
      </c>
      <c r="J707" s="2">
        <v>1</v>
      </c>
      <c r="K707" s="2">
        <v>279.26701587662899</v>
      </c>
      <c r="M707">
        <f t="shared" ref="M707:M770" si="23">A707/(P$8-Q$3)</f>
        <v>1367.9336769626636</v>
      </c>
    </row>
    <row r="708" spans="1:13" x14ac:dyDescent="0.25">
      <c r="A708" s="2">
        <f t="shared" si="22"/>
        <v>8.6200558102143567</v>
      </c>
      <c r="B708" s="2">
        <v>2398322</v>
      </c>
      <c r="C708" s="2">
        <v>1169</v>
      </c>
      <c r="D708" s="2">
        <v>5.3210221050705897</v>
      </c>
      <c r="E708" s="2">
        <v>1998.5190170216599</v>
      </c>
      <c r="F708" s="2">
        <v>8.5135622511242296E-3</v>
      </c>
      <c r="G708" s="2">
        <v>1.6855626452705399E-2</v>
      </c>
      <c r="H708" s="2">
        <v>6.5157232284198197E-3</v>
      </c>
      <c r="I708" s="2">
        <v>1.8543540607128001E-2</v>
      </c>
      <c r="J708" s="2">
        <v>1</v>
      </c>
      <c r="K708" s="2">
        <v>1884.4451322106599</v>
      </c>
      <c r="M708">
        <f t="shared" si="23"/>
        <v>199.62656660441888</v>
      </c>
    </row>
    <row r="709" spans="1:13" x14ac:dyDescent="0.25">
      <c r="A709" s="2">
        <f t="shared" si="22"/>
        <v>34.472718103286574</v>
      </c>
      <c r="B709" s="2">
        <v>2399673</v>
      </c>
      <c r="C709" s="2">
        <v>1172</v>
      </c>
      <c r="D709" s="2">
        <v>21.279455619312699</v>
      </c>
      <c r="E709" s="2">
        <v>1998.5940812592</v>
      </c>
      <c r="F709" s="2">
        <v>1.1933477116075999E-2</v>
      </c>
      <c r="G709" s="2">
        <v>2.4516402876657101E-2</v>
      </c>
      <c r="H709" s="2">
        <v>1.0077646699588E-2</v>
      </c>
      <c r="I709" s="2">
        <v>2.46738184109856E-2</v>
      </c>
      <c r="J709" s="2">
        <v>1</v>
      </c>
      <c r="K709" s="2">
        <v>474.954074578242</v>
      </c>
      <c r="M709">
        <f t="shared" si="23"/>
        <v>798.33245955631071</v>
      </c>
    </row>
    <row r="710" spans="1:13" x14ac:dyDescent="0.25">
      <c r="A710" s="2">
        <f t="shared" si="22"/>
        <v>90.446575712925437</v>
      </c>
      <c r="B710" s="2">
        <v>2402456</v>
      </c>
      <c r="C710" s="2">
        <v>1173</v>
      </c>
      <c r="D710" s="2">
        <v>55.831219575879899</v>
      </c>
      <c r="E710" s="2">
        <v>1998.6167058578501</v>
      </c>
      <c r="F710" s="2">
        <v>5.0875643619406802E-2</v>
      </c>
      <c r="G710" s="2">
        <v>2.5389723122866501E-2</v>
      </c>
      <c r="H710" s="2">
        <v>4.89531641475782E-2</v>
      </c>
      <c r="I710" s="2">
        <v>2.5964700387366899E-2</v>
      </c>
      <c r="J710" s="2">
        <v>1</v>
      </c>
      <c r="K710" s="2">
        <v>184.113128879866</v>
      </c>
      <c r="M710">
        <f t="shared" si="23"/>
        <v>2094.5965743403854</v>
      </c>
    </row>
    <row r="711" spans="1:13" x14ac:dyDescent="0.25">
      <c r="A711" s="2">
        <f t="shared" si="22"/>
        <v>58.329716558072839</v>
      </c>
      <c r="B711" s="2">
        <v>2405446</v>
      </c>
      <c r="C711" s="2">
        <v>1176</v>
      </c>
      <c r="D711" s="2">
        <v>36.0059978753536</v>
      </c>
      <c r="E711" s="2">
        <v>1998.5952046225</v>
      </c>
      <c r="F711" s="2">
        <v>1.99259120019562E-2</v>
      </c>
      <c r="G711" s="2">
        <v>2.34189360247383E-2</v>
      </c>
      <c r="H711" s="2">
        <v>1.7215192989742001E-2</v>
      </c>
      <c r="I711" s="2">
        <v>2.3774198893168799E-2</v>
      </c>
      <c r="J711" s="2">
        <v>1</v>
      </c>
      <c r="K711" s="2">
        <v>282.740075023656</v>
      </c>
      <c r="M711">
        <f t="shared" si="23"/>
        <v>1350.8220020686206</v>
      </c>
    </row>
    <row r="712" spans="1:13" x14ac:dyDescent="0.25">
      <c r="A712" s="2">
        <f t="shared" si="22"/>
        <v>55.755999590256671</v>
      </c>
      <c r="B712" s="2">
        <v>2406052</v>
      </c>
      <c r="C712" s="2">
        <v>1177</v>
      </c>
      <c r="D712" s="2">
        <v>34.4172836976893</v>
      </c>
      <c r="E712" s="2">
        <v>1998.6057056291199</v>
      </c>
      <c r="F712" s="2">
        <v>1.26757117069834E-2</v>
      </c>
      <c r="G712" s="2">
        <v>2.43501523443094E-2</v>
      </c>
      <c r="H712" s="2">
        <v>1.01193222372965E-2</v>
      </c>
      <c r="I712" s="2">
        <v>2.4267979917007999E-2</v>
      </c>
      <c r="J712" s="2">
        <v>1</v>
      </c>
      <c r="K712" s="2">
        <v>295.55414150804802</v>
      </c>
      <c r="M712">
        <f t="shared" si="23"/>
        <v>1291.2188750113839</v>
      </c>
    </row>
    <row r="713" spans="1:13" x14ac:dyDescent="0.25">
      <c r="A713" s="2">
        <f t="shared" si="22"/>
        <v>67.850505227982637</v>
      </c>
      <c r="B713" s="2">
        <v>2407712</v>
      </c>
      <c r="C713" s="2">
        <v>1178</v>
      </c>
      <c r="D713" s="2">
        <v>41.8830279185078</v>
      </c>
      <c r="E713" s="2">
        <v>1998.6053215874999</v>
      </c>
      <c r="F713" s="2">
        <v>2.2725017650151599E-2</v>
      </c>
      <c r="G713" s="2">
        <v>2.4593851237842801E-2</v>
      </c>
      <c r="H713" s="2">
        <v>2.02923645128931E-2</v>
      </c>
      <c r="I713" s="2">
        <v>2.4834241294601E-2</v>
      </c>
      <c r="J713" s="2">
        <v>1</v>
      </c>
      <c r="K713" s="2">
        <v>243.76824683696199</v>
      </c>
      <c r="M713">
        <f t="shared" si="23"/>
        <v>1571.3080865424845</v>
      </c>
    </row>
    <row r="714" spans="1:13" x14ac:dyDescent="0.25">
      <c r="A714" s="2">
        <f t="shared" si="22"/>
        <v>46.869611353577781</v>
      </c>
      <c r="B714" s="2">
        <v>2408715</v>
      </c>
      <c r="C714" s="2">
        <v>1180</v>
      </c>
      <c r="D714" s="2">
        <v>28.931858860233199</v>
      </c>
      <c r="E714" s="2">
        <v>1998.61964337159</v>
      </c>
      <c r="F714" s="2">
        <v>1.21466809767316E-2</v>
      </c>
      <c r="G714" s="2">
        <v>2.33717463909375E-2</v>
      </c>
      <c r="H714" s="2">
        <v>1.06079001352832E-2</v>
      </c>
      <c r="I714" s="2">
        <v>2.3229049146407499E-2</v>
      </c>
      <c r="J714" s="2">
        <v>1</v>
      </c>
      <c r="K714" s="2">
        <v>350.65617001009298</v>
      </c>
      <c r="M714">
        <f t="shared" si="23"/>
        <v>1085.424479678114</v>
      </c>
    </row>
    <row r="715" spans="1:13" x14ac:dyDescent="0.25">
      <c r="A715" s="2">
        <f t="shared" si="22"/>
        <v>37.304759912491441</v>
      </c>
      <c r="B715" s="2">
        <v>2410136</v>
      </c>
      <c r="C715" s="2">
        <v>1184</v>
      </c>
      <c r="D715" s="2">
        <v>23.027629575612</v>
      </c>
      <c r="E715" s="2">
        <v>1998.6254823802899</v>
      </c>
      <c r="F715" s="2">
        <v>1.1473016547734E-2</v>
      </c>
      <c r="G715" s="2">
        <v>2.2147675200080499E-2</v>
      </c>
      <c r="H715" s="2">
        <v>9.5766099178409107E-3</v>
      </c>
      <c r="I715" s="2">
        <v>2.2671656626359199E-2</v>
      </c>
      <c r="J715" s="2">
        <v>1</v>
      </c>
      <c r="K715" s="2">
        <v>439.264139618748</v>
      </c>
      <c r="M715">
        <f t="shared" si="23"/>
        <v>863.91797260853718</v>
      </c>
    </row>
    <row r="716" spans="1:13" x14ac:dyDescent="0.25">
      <c r="A716" s="2">
        <f t="shared" si="22"/>
        <v>48.397598784609968</v>
      </c>
      <c r="B716" s="2">
        <v>2410344</v>
      </c>
      <c r="C716" s="2">
        <v>1185</v>
      </c>
      <c r="D716" s="2">
        <v>29.875060978154298</v>
      </c>
      <c r="E716" s="2">
        <v>1998.62316531332</v>
      </c>
      <c r="F716" s="2">
        <v>1.7260348115478899E-2</v>
      </c>
      <c r="G716" s="2">
        <v>2.5644044159243901E-2</v>
      </c>
      <c r="H716" s="2">
        <v>1.3640053465430201E-2</v>
      </c>
      <c r="I716" s="2">
        <v>2.62696554798964E-2</v>
      </c>
      <c r="J716" s="2">
        <v>1</v>
      </c>
      <c r="K716" s="2">
        <v>339.72981870814601</v>
      </c>
      <c r="M716">
        <f t="shared" si="23"/>
        <v>1120.8102000710401</v>
      </c>
    </row>
    <row r="717" spans="1:13" x14ac:dyDescent="0.25">
      <c r="A717" s="2">
        <f t="shared" si="22"/>
        <v>56.47233566568179</v>
      </c>
      <c r="B717" s="2">
        <v>2413613</v>
      </c>
      <c r="C717" s="2">
        <v>1186</v>
      </c>
      <c r="D717" s="2">
        <v>34.859466460297398</v>
      </c>
      <c r="E717" s="2">
        <v>1998.59304947602</v>
      </c>
      <c r="F717" s="2">
        <v>1.6494253952002599E-2</v>
      </c>
      <c r="G717" s="2">
        <v>2.1724141921219398E-2</v>
      </c>
      <c r="H717" s="2">
        <v>1.36646943957482E-2</v>
      </c>
      <c r="I717" s="2">
        <v>2.2757748221777299E-2</v>
      </c>
      <c r="J717" s="2">
        <v>1</v>
      </c>
      <c r="K717" s="2">
        <v>291.86777840401601</v>
      </c>
      <c r="M717">
        <f t="shared" si="23"/>
        <v>1307.8080612556948</v>
      </c>
    </row>
    <row r="718" spans="1:13" x14ac:dyDescent="0.25">
      <c r="A718" s="2">
        <f t="shared" si="22"/>
        <v>40.588907298810085</v>
      </c>
      <c r="B718" s="2">
        <v>2414731</v>
      </c>
      <c r="C718" s="2">
        <v>1187</v>
      </c>
      <c r="D718" s="2">
        <v>25.054881048648198</v>
      </c>
      <c r="E718" s="2">
        <v>1998.6052654099601</v>
      </c>
      <c r="F718" s="2">
        <v>1.4325365431079E-2</v>
      </c>
      <c r="G718" s="2">
        <v>2.10763820623979E-2</v>
      </c>
      <c r="H718" s="2">
        <v>1.0594007017634801E-2</v>
      </c>
      <c r="I718" s="2">
        <v>2.2183028439706799E-2</v>
      </c>
      <c r="J718" s="2">
        <v>1</v>
      </c>
      <c r="K718" s="2">
        <v>404.12781700093802</v>
      </c>
      <c r="M718">
        <f t="shared" si="23"/>
        <v>939.97352043652324</v>
      </c>
    </row>
    <row r="719" spans="1:13" x14ac:dyDescent="0.25">
      <c r="A719" s="2">
        <f t="shared" si="22"/>
        <v>34.729468261178432</v>
      </c>
      <c r="B719" s="2">
        <v>2425751</v>
      </c>
      <c r="C719" s="2">
        <v>1191</v>
      </c>
      <c r="D719" s="2">
        <v>21.437943371097798</v>
      </c>
      <c r="E719" s="2">
        <v>1998.6496935544101</v>
      </c>
      <c r="F719" s="2">
        <v>1.2461355199532301E-2</v>
      </c>
      <c r="G719" s="2">
        <v>2.3384294353260001E-2</v>
      </c>
      <c r="H719" s="2">
        <v>1.00765128132651E-2</v>
      </c>
      <c r="I719" s="2">
        <v>2.3667248605225101E-2</v>
      </c>
      <c r="J719" s="2">
        <v>1</v>
      </c>
      <c r="K719" s="2">
        <v>471.474002109943</v>
      </c>
      <c r="M719">
        <f t="shared" si="23"/>
        <v>804.27837842546239</v>
      </c>
    </row>
    <row r="720" spans="1:13" x14ac:dyDescent="0.25">
      <c r="A720" s="2">
        <f t="shared" si="22"/>
        <v>56.064567654122136</v>
      </c>
      <c r="B720" s="2">
        <v>2427773</v>
      </c>
      <c r="C720" s="2">
        <v>1192</v>
      </c>
      <c r="D720" s="2">
        <v>34.607757811186502</v>
      </c>
      <c r="E720" s="2">
        <v>1998.61579654451</v>
      </c>
      <c r="F720" s="2">
        <v>1.75852907090433E-2</v>
      </c>
      <c r="G720" s="2">
        <v>2.1728017352441301E-2</v>
      </c>
      <c r="H720" s="2">
        <v>1.51839791754468E-2</v>
      </c>
      <c r="I720" s="2">
        <v>2.2248870155229201E-2</v>
      </c>
      <c r="J720" s="2">
        <v>1</v>
      </c>
      <c r="K720" s="2">
        <v>293.959704050906</v>
      </c>
      <c r="M720">
        <f t="shared" si="23"/>
        <v>1298.3648128694945</v>
      </c>
    </row>
    <row r="721" spans="1:13" x14ac:dyDescent="0.25">
      <c r="A721" s="2">
        <f t="shared" si="22"/>
        <v>60.588452742416223</v>
      </c>
      <c r="B721" s="2">
        <v>2428224</v>
      </c>
      <c r="C721" s="2">
        <v>1193</v>
      </c>
      <c r="D721" s="2">
        <v>37.400279470627297</v>
      </c>
      <c r="E721" s="2">
        <v>1998.55220805418</v>
      </c>
      <c r="F721" s="2">
        <v>1.9416891818647201E-2</v>
      </c>
      <c r="G721" s="2">
        <v>3.0387365004452702E-2</v>
      </c>
      <c r="H721" s="2">
        <v>1.5200000887776101E-2</v>
      </c>
      <c r="I721" s="2">
        <v>3.08936695931579E-2</v>
      </c>
      <c r="J721" s="2">
        <v>1</v>
      </c>
      <c r="K721" s="2">
        <v>272.38413134137102</v>
      </c>
      <c r="M721">
        <f t="shared" si="23"/>
        <v>1403.1306830415831</v>
      </c>
    </row>
    <row r="722" spans="1:13" x14ac:dyDescent="0.25">
      <c r="A722" s="2">
        <f t="shared" si="22"/>
        <v>59.379265038336627</v>
      </c>
      <c r="B722" s="2">
        <v>2428638</v>
      </c>
      <c r="C722" s="2">
        <v>1194</v>
      </c>
      <c r="D722" s="2">
        <v>36.653867307615201</v>
      </c>
      <c r="E722" s="2">
        <v>1998.6028809715899</v>
      </c>
      <c r="F722" s="2">
        <v>1.7436801275474201E-2</v>
      </c>
      <c r="G722" s="2">
        <v>2.25233316812978E-2</v>
      </c>
      <c r="H722" s="2">
        <v>1.41798243145232E-2</v>
      </c>
      <c r="I722" s="2">
        <v>2.3270781989780599E-2</v>
      </c>
      <c r="J722" s="2">
        <v>1</v>
      </c>
      <c r="K722" s="2">
        <v>277.82511298458502</v>
      </c>
      <c r="M722">
        <f t="shared" si="23"/>
        <v>1375.1278492943052</v>
      </c>
    </row>
    <row r="723" spans="1:13" x14ac:dyDescent="0.25">
      <c r="A723" s="2">
        <f t="shared" si="22"/>
        <v>35.401217622464181</v>
      </c>
      <c r="B723" s="2">
        <v>2429244</v>
      </c>
      <c r="C723" s="2">
        <v>1195</v>
      </c>
      <c r="D723" s="2">
        <v>21.852603470656899</v>
      </c>
      <c r="E723" s="2">
        <v>1998.5157179549999</v>
      </c>
      <c r="F723" s="2">
        <v>1.14288348020706E-2</v>
      </c>
      <c r="G723" s="2">
        <v>2.18165058951597E-2</v>
      </c>
      <c r="H723" s="2">
        <v>9.0710722866559398E-3</v>
      </c>
      <c r="I723" s="2">
        <v>2.2164725153146402E-2</v>
      </c>
      <c r="J723" s="2">
        <v>1</v>
      </c>
      <c r="K723" s="2">
        <v>462.63116520021799</v>
      </c>
      <c r="M723">
        <f t="shared" si="23"/>
        <v>819.8350084014869</v>
      </c>
    </row>
    <row r="724" spans="1:13" x14ac:dyDescent="0.25">
      <c r="A724" s="2">
        <f t="shared" si="22"/>
        <v>64.180864557181962</v>
      </c>
      <c r="B724" s="2">
        <v>2429826</v>
      </c>
      <c r="C724" s="2">
        <v>1196</v>
      </c>
      <c r="D724" s="2">
        <v>39.617817627890098</v>
      </c>
      <c r="E724" s="2">
        <v>1996.6727086010901</v>
      </c>
      <c r="F724" s="2">
        <v>2.1855462597664899E-2</v>
      </c>
      <c r="G724" s="2">
        <v>2.1563171327823E-2</v>
      </c>
      <c r="H724" s="2">
        <v>1.9288390647034599E-2</v>
      </c>
      <c r="I724" s="2">
        <v>2.18085874626395E-2</v>
      </c>
      <c r="J724" s="2">
        <v>1</v>
      </c>
      <c r="K724" s="2">
        <v>258.03506519190699</v>
      </c>
      <c r="M724">
        <f t="shared" si="23"/>
        <v>1486.3251370219225</v>
      </c>
    </row>
    <row r="725" spans="1:13" x14ac:dyDescent="0.25">
      <c r="A725" s="2">
        <f t="shared" si="22"/>
        <v>66.4476453204107</v>
      </c>
      <c r="B725" s="2">
        <v>2430803</v>
      </c>
      <c r="C725" s="2">
        <v>1198</v>
      </c>
      <c r="D725" s="2">
        <v>41.017065012599197</v>
      </c>
      <c r="E725" s="2">
        <v>1998.5265684138201</v>
      </c>
      <c r="F725" s="2">
        <v>2.3252775840790999E-2</v>
      </c>
      <c r="G725" s="2">
        <v>2.4497538499185699E-2</v>
      </c>
      <c r="H725" s="2">
        <v>2.0795996547852101E-2</v>
      </c>
      <c r="I725" s="2">
        <v>2.4828355198297399E-2</v>
      </c>
      <c r="J725" s="2">
        <v>1</v>
      </c>
      <c r="K725" s="2">
        <v>248.81459429581301</v>
      </c>
      <c r="M725">
        <f t="shared" si="23"/>
        <v>1538.8201174456101</v>
      </c>
    </row>
    <row r="726" spans="1:13" x14ac:dyDescent="0.25">
      <c r="A726" s="2">
        <f t="shared" si="22"/>
        <v>37.918421243534951</v>
      </c>
      <c r="B726" s="2">
        <v>2431140</v>
      </c>
      <c r="C726" s="2">
        <v>1200</v>
      </c>
      <c r="D726" s="2">
        <v>23.4064328663796</v>
      </c>
      <c r="E726" s="2">
        <v>1998.4238856357499</v>
      </c>
      <c r="F726" s="2">
        <v>1.2269475824482E-2</v>
      </c>
      <c r="G726" s="2">
        <v>2.01587716568708E-2</v>
      </c>
      <c r="H726" s="2">
        <v>9.5795399674762794E-3</v>
      </c>
      <c r="I726" s="2">
        <v>2.16666745444817E-2</v>
      </c>
      <c r="J726" s="2">
        <v>1</v>
      </c>
      <c r="K726" s="2">
        <v>432.33582277838599</v>
      </c>
      <c r="M726">
        <f t="shared" si="23"/>
        <v>878.12937764711626</v>
      </c>
    </row>
    <row r="727" spans="1:13" x14ac:dyDescent="0.25">
      <c r="A727" s="2">
        <f t="shared" si="22"/>
        <v>71.300970759141975</v>
      </c>
      <c r="B727" s="2">
        <v>2431557</v>
      </c>
      <c r="C727" s="2">
        <v>1201</v>
      </c>
      <c r="D727" s="2">
        <v>44.012944913050603</v>
      </c>
      <c r="E727" s="2">
        <v>1998.67681037544</v>
      </c>
      <c r="F727" s="2">
        <v>2.1503167847992201E-2</v>
      </c>
      <c r="G727" s="2">
        <v>2.3337836300028902E-2</v>
      </c>
      <c r="H727" s="2">
        <v>1.9290401281519501E-2</v>
      </c>
      <c r="I727" s="2">
        <v>2.4851609639300901E-2</v>
      </c>
      <c r="J727" s="2">
        <v>1</v>
      </c>
      <c r="K727" s="2">
        <v>232.20762308832099</v>
      </c>
      <c r="M727">
        <f t="shared" si="23"/>
        <v>1651.2152939130019</v>
      </c>
    </row>
    <row r="728" spans="1:13" x14ac:dyDescent="0.25">
      <c r="A728" s="2">
        <f t="shared" si="22"/>
        <v>81.427358638205973</v>
      </c>
      <c r="B728" s="2">
        <v>2431718</v>
      </c>
      <c r="C728" s="2">
        <v>1202</v>
      </c>
      <c r="D728" s="2">
        <v>50.263801628522202</v>
      </c>
      <c r="E728" s="2">
        <v>1998.6815174016399</v>
      </c>
      <c r="F728" s="2">
        <v>2.7795280772196701E-2</v>
      </c>
      <c r="G728" s="2">
        <v>2.5374457989181601E-2</v>
      </c>
      <c r="H728" s="2">
        <v>2.6452780394933598E-2</v>
      </c>
      <c r="I728" s="2">
        <v>2.5918288638858301E-2</v>
      </c>
      <c r="J728" s="2">
        <v>1</v>
      </c>
      <c r="K728" s="2">
        <v>203.95185550662501</v>
      </c>
      <c r="M728">
        <f t="shared" si="23"/>
        <v>1885.7260777070896</v>
      </c>
    </row>
    <row r="729" spans="1:13" x14ac:dyDescent="0.25">
      <c r="A729" s="2">
        <f t="shared" si="22"/>
        <v>38.938404233642153</v>
      </c>
      <c r="B729" s="2">
        <v>2441230</v>
      </c>
      <c r="C729" s="2">
        <v>1204</v>
      </c>
      <c r="D729" s="2">
        <v>24.0360519960754</v>
      </c>
      <c r="E729" s="2">
        <v>1998.75856515699</v>
      </c>
      <c r="F729" s="2">
        <v>1.29597363861053E-2</v>
      </c>
      <c r="G729" s="2">
        <v>2.48289277746024E-2</v>
      </c>
      <c r="H729" s="2">
        <v>9.5788362360495205E-3</v>
      </c>
      <c r="I729" s="2">
        <v>2.5207553993296199E-2</v>
      </c>
      <c r="J729" s="2">
        <v>1</v>
      </c>
      <c r="K729" s="2">
        <v>421.056501790661</v>
      </c>
      <c r="M729">
        <f t="shared" si="23"/>
        <v>901.75053588471542</v>
      </c>
    </row>
    <row r="730" spans="1:13" x14ac:dyDescent="0.25">
      <c r="A730" s="2">
        <f t="shared" si="22"/>
        <v>64.954927559178174</v>
      </c>
      <c r="B730" s="2">
        <v>2443225</v>
      </c>
      <c r="C730" s="2">
        <v>1205</v>
      </c>
      <c r="D730" s="2">
        <v>40.095634295788997</v>
      </c>
      <c r="E730" s="2">
        <v>1998.8283755349701</v>
      </c>
      <c r="F730" s="2">
        <v>2.12169321483235E-2</v>
      </c>
      <c r="G730" s="2">
        <v>2.7726657311006202E-2</v>
      </c>
      <c r="H730" s="2">
        <v>1.6725903608479399E-2</v>
      </c>
      <c r="I730" s="2">
        <v>2.7866253679773901E-2</v>
      </c>
      <c r="J730" s="2">
        <v>1</v>
      </c>
      <c r="K730" s="2">
        <v>254.40551648544701</v>
      </c>
      <c r="M730">
        <f t="shared" si="23"/>
        <v>1504.2511856260289</v>
      </c>
    </row>
    <row r="731" spans="1:13" x14ac:dyDescent="0.25">
      <c r="A731" s="2">
        <f t="shared" si="22"/>
        <v>65.692933520374709</v>
      </c>
      <c r="B731" s="2">
        <v>2444390</v>
      </c>
      <c r="C731" s="2">
        <v>1207</v>
      </c>
      <c r="D731" s="2">
        <v>40.5511935310955</v>
      </c>
      <c r="E731" s="2">
        <v>1998.70650317427</v>
      </c>
      <c r="F731" s="2">
        <v>2.96111904389742E-2</v>
      </c>
      <c r="G731" s="2">
        <v>2.5948027495702901E-2</v>
      </c>
      <c r="H731" s="2">
        <v>2.6372841561653398E-2</v>
      </c>
      <c r="I731" s="2">
        <v>2.5831188169077E-2</v>
      </c>
      <c r="J731" s="2">
        <v>1</v>
      </c>
      <c r="K731" s="2">
        <v>251.625005185883</v>
      </c>
      <c r="M731">
        <f t="shared" si="23"/>
        <v>1521.3422114164518</v>
      </c>
    </row>
    <row r="732" spans="1:13" x14ac:dyDescent="0.25">
      <c r="A732" s="2">
        <f t="shared" si="22"/>
        <v>36.58896213772644</v>
      </c>
      <c r="B732" s="2">
        <v>2445888</v>
      </c>
      <c r="C732" s="2">
        <v>1209</v>
      </c>
      <c r="D732" s="2">
        <v>22.585779097362</v>
      </c>
      <c r="E732" s="2">
        <v>1998.64526157197</v>
      </c>
      <c r="F732" s="2">
        <v>1.20865814453491E-2</v>
      </c>
      <c r="G732" s="2">
        <v>2.0897522268593399E-2</v>
      </c>
      <c r="H732" s="2">
        <v>9.0717742967518708E-3</v>
      </c>
      <c r="I732" s="2">
        <v>2.1662281637400301E-2</v>
      </c>
      <c r="J732" s="2">
        <v>1</v>
      </c>
      <c r="K732" s="2">
        <v>447.792264086496</v>
      </c>
      <c r="M732">
        <f t="shared" si="23"/>
        <v>847.34125253787363</v>
      </c>
    </row>
    <row r="733" spans="1:13" x14ac:dyDescent="0.25">
      <c r="A733" s="2">
        <f t="shared" si="22"/>
        <v>47.21998114488472</v>
      </c>
      <c r="B733" s="2">
        <v>2449803</v>
      </c>
      <c r="C733" s="2">
        <v>1210</v>
      </c>
      <c r="D733" s="2">
        <v>29.148136509188099</v>
      </c>
      <c r="E733" s="2">
        <v>1998.7032330925399</v>
      </c>
      <c r="F733" s="2">
        <v>1.48236552864824E-2</v>
      </c>
      <c r="G733" s="2">
        <v>2.6892125012009702E-2</v>
      </c>
      <c r="H733" s="2">
        <v>1.11140880294959E-2</v>
      </c>
      <c r="I733" s="2">
        <v>2.67693346543517E-2</v>
      </c>
      <c r="J733" s="2">
        <v>1</v>
      </c>
      <c r="K733" s="2">
        <v>348.07532725094899</v>
      </c>
      <c r="M733">
        <f t="shared" si="23"/>
        <v>1093.5384780118177</v>
      </c>
    </row>
    <row r="734" spans="1:13" x14ac:dyDescent="0.25">
      <c r="A734" s="2">
        <f t="shared" si="22"/>
        <v>98.370930357873732</v>
      </c>
      <c r="B734" s="2">
        <v>2450546</v>
      </c>
      <c r="C734" s="2">
        <v>1211</v>
      </c>
      <c r="D734" s="2">
        <v>60.722796517206</v>
      </c>
      <c r="E734" s="2">
        <v>1998.65019583704</v>
      </c>
      <c r="F734" s="2">
        <v>4.17408513892603E-2</v>
      </c>
      <c r="G734" s="2">
        <v>2.7691610714171599E-2</v>
      </c>
      <c r="H734" s="2">
        <v>3.8797332507751199E-2</v>
      </c>
      <c r="I734" s="2">
        <v>2.80554694880304E-2</v>
      </c>
      <c r="J734" s="2">
        <v>1</v>
      </c>
      <c r="K734" s="2">
        <v>169.69531497781699</v>
      </c>
      <c r="M734">
        <f t="shared" si="23"/>
        <v>2278.1118258834572</v>
      </c>
    </row>
    <row r="735" spans="1:13" x14ac:dyDescent="0.25">
      <c r="A735" s="2">
        <f t="shared" si="22"/>
        <v>47.602870444734251</v>
      </c>
      <c r="B735" s="2">
        <v>2451179</v>
      </c>
      <c r="C735" s="2">
        <v>1214</v>
      </c>
      <c r="D735" s="2">
        <v>29.384487928848301</v>
      </c>
      <c r="E735" s="2">
        <v>1998.70790235801</v>
      </c>
      <c r="F735" s="2">
        <v>1.6194896045799E-2</v>
      </c>
      <c r="G735" s="2">
        <v>2.6682934736917401E-2</v>
      </c>
      <c r="H735" s="2">
        <v>1.3134166763747601E-2</v>
      </c>
      <c r="I735" s="2">
        <v>2.72782815687262E-2</v>
      </c>
      <c r="J735" s="2">
        <v>1</v>
      </c>
      <c r="K735" s="2">
        <v>345.31761020032701</v>
      </c>
      <c r="M735">
        <f t="shared" si="23"/>
        <v>1102.4055756271207</v>
      </c>
    </row>
    <row r="736" spans="1:13" x14ac:dyDescent="0.25">
      <c r="A736" s="2">
        <f t="shared" si="22"/>
        <v>44.403735932620457</v>
      </c>
      <c r="B736" s="2">
        <v>2459025</v>
      </c>
      <c r="C736" s="2">
        <v>1215</v>
      </c>
      <c r="D736" s="2">
        <v>27.4097135386546</v>
      </c>
      <c r="E736" s="2">
        <v>1998.6732507147999</v>
      </c>
      <c r="F736" s="2">
        <v>1.44708300631178E-2</v>
      </c>
      <c r="G736" s="2">
        <v>2.2631559759705999E-2</v>
      </c>
      <c r="H736" s="2">
        <v>1.16132322748169E-2</v>
      </c>
      <c r="I736" s="2">
        <v>2.2699438524524301E-2</v>
      </c>
      <c r="J736" s="2">
        <v>1</v>
      </c>
      <c r="K736" s="2">
        <v>369.83834307233599</v>
      </c>
      <c r="M736">
        <f t="shared" si="23"/>
        <v>1028.3187886248568</v>
      </c>
    </row>
    <row r="737" spans="1:13" x14ac:dyDescent="0.25">
      <c r="A737" s="2">
        <f t="shared" si="22"/>
        <v>44.306477274831664</v>
      </c>
      <c r="B737" s="2">
        <v>2459298</v>
      </c>
      <c r="C737" s="2">
        <v>1216</v>
      </c>
      <c r="D737" s="2">
        <v>27.349677330142999</v>
      </c>
      <c r="E737" s="2">
        <v>1998.6101728890301</v>
      </c>
      <c r="F737" s="2">
        <v>1.45806099734611E-2</v>
      </c>
      <c r="G737" s="2">
        <v>2.3446659993062599E-2</v>
      </c>
      <c r="H737" s="2">
        <v>1.1105519777030899E-2</v>
      </c>
      <c r="I737" s="2">
        <v>2.3710276002998201E-2</v>
      </c>
      <c r="J737" s="2">
        <v>1</v>
      </c>
      <c r="K737" s="2">
        <v>370.65921470113602</v>
      </c>
      <c r="M737">
        <f t="shared" si="23"/>
        <v>1026.0664352347633</v>
      </c>
    </row>
    <row r="738" spans="1:13" x14ac:dyDescent="0.25">
      <c r="A738" s="2">
        <f t="shared" si="22"/>
        <v>52.877589593088906</v>
      </c>
      <c r="B738" s="2">
        <v>2459706</v>
      </c>
      <c r="C738" s="2">
        <v>1217</v>
      </c>
      <c r="D738" s="2">
        <v>32.6404874031413</v>
      </c>
      <c r="E738" s="2">
        <v>1998.6357213792301</v>
      </c>
      <c r="F738" s="2">
        <v>1.28970537450317E-2</v>
      </c>
      <c r="G738" s="2">
        <v>2.20132259715543E-2</v>
      </c>
      <c r="H738" s="2">
        <v>1.0619815335134E-2</v>
      </c>
      <c r="I738" s="2">
        <v>2.2734646456428899E-2</v>
      </c>
      <c r="J738" s="2">
        <v>1</v>
      </c>
      <c r="K738" s="2">
        <v>311.37728138241903</v>
      </c>
      <c r="M738">
        <f t="shared" si="23"/>
        <v>1224.559549635143</v>
      </c>
    </row>
    <row r="739" spans="1:13" x14ac:dyDescent="0.25">
      <c r="A739" s="2">
        <f t="shared" si="22"/>
        <v>64.058890937931679</v>
      </c>
      <c r="B739" s="2">
        <v>2460675</v>
      </c>
      <c r="C739" s="2">
        <v>1218</v>
      </c>
      <c r="D739" s="2">
        <v>39.542525270328198</v>
      </c>
      <c r="E739" s="2">
        <v>1998.6529377642701</v>
      </c>
      <c r="F739" s="2">
        <v>2.54308877804869E-2</v>
      </c>
      <c r="G739" s="2">
        <v>2.2644694913168999E-2</v>
      </c>
      <c r="H739" s="2">
        <v>2.2810510664428699E-2</v>
      </c>
      <c r="I739" s="2">
        <v>2.3297116413871801E-2</v>
      </c>
      <c r="J739" s="2">
        <v>1</v>
      </c>
      <c r="K739" s="2">
        <v>257.896256612765</v>
      </c>
      <c r="M739">
        <f t="shared" si="23"/>
        <v>1483.5004250521465</v>
      </c>
    </row>
    <row r="740" spans="1:13" x14ac:dyDescent="0.25">
      <c r="A740" s="2">
        <f t="shared" si="22"/>
        <v>49.729914325146346</v>
      </c>
      <c r="B740" s="2">
        <v>2465079</v>
      </c>
      <c r="C740" s="2">
        <v>1220</v>
      </c>
      <c r="D740" s="2">
        <v>30.697477978485399</v>
      </c>
      <c r="E740" s="2">
        <v>1998.6496853271699</v>
      </c>
      <c r="F740" s="2">
        <v>1.50614060537485E-2</v>
      </c>
      <c r="G740" s="2">
        <v>2.46242135464812E-2</v>
      </c>
      <c r="H740" s="2">
        <v>1.1117480452185E-2</v>
      </c>
      <c r="I740" s="2">
        <v>2.5264994159812801E-2</v>
      </c>
      <c r="J740" s="2">
        <v>1</v>
      </c>
      <c r="K740" s="2">
        <v>330.76030002256601</v>
      </c>
      <c r="M740">
        <f t="shared" si="23"/>
        <v>1151.6644755939237</v>
      </c>
    </row>
    <row r="741" spans="1:13" x14ac:dyDescent="0.25">
      <c r="A741" s="2">
        <f t="shared" si="22"/>
        <v>52.871891914882013</v>
      </c>
      <c r="B741" s="2">
        <v>2465336</v>
      </c>
      <c r="C741" s="2">
        <v>1221</v>
      </c>
      <c r="D741" s="2">
        <v>32.6369703178284</v>
      </c>
      <c r="E741" s="2">
        <v>1998.64934300758</v>
      </c>
      <c r="F741" s="2">
        <v>1.6104412266264599E-2</v>
      </c>
      <c r="G741" s="2">
        <v>2.4483350968904999E-2</v>
      </c>
      <c r="H741" s="2">
        <v>1.3152563300518999E-2</v>
      </c>
      <c r="I741" s="2">
        <v>2.4757781460061301E-2</v>
      </c>
      <c r="J741" s="2">
        <v>1</v>
      </c>
      <c r="K741" s="2">
        <v>311.40323264488802</v>
      </c>
      <c r="M741">
        <f t="shared" si="23"/>
        <v>1224.4276006126422</v>
      </c>
    </row>
    <row r="742" spans="1:13" x14ac:dyDescent="0.25">
      <c r="A742" s="2">
        <f t="shared" si="22"/>
        <v>37.096361255384188</v>
      </c>
      <c r="B742" s="2">
        <v>2465597</v>
      </c>
      <c r="C742" s="2">
        <v>1222</v>
      </c>
      <c r="D742" s="2">
        <v>22.898988429249499</v>
      </c>
      <c r="E742" s="2">
        <v>1998.64268531428</v>
      </c>
      <c r="F742" s="2">
        <v>1.3394308696844E-2</v>
      </c>
      <c r="G742" s="2">
        <v>2.0918166858577902E-2</v>
      </c>
      <c r="H742" s="2">
        <v>1.0584618357268601E-2</v>
      </c>
      <c r="I742" s="2">
        <v>2.1161194301517399E-2</v>
      </c>
      <c r="J742" s="2">
        <v>1</v>
      </c>
      <c r="K742" s="2">
        <v>441.70371029772099</v>
      </c>
      <c r="M742">
        <f t="shared" si="23"/>
        <v>859.09179638424916</v>
      </c>
    </row>
    <row r="743" spans="1:13" x14ac:dyDescent="0.25">
      <c r="A743" s="2">
        <f t="shared" si="22"/>
        <v>52.107068801553879</v>
      </c>
      <c r="B743" s="2">
        <v>2471139</v>
      </c>
      <c r="C743" s="2">
        <v>1225</v>
      </c>
      <c r="D743" s="2">
        <v>32.1648572849098</v>
      </c>
      <c r="E743" s="2">
        <v>1998.68674598502</v>
      </c>
      <c r="F743" s="2">
        <v>1.5042626378033601E-2</v>
      </c>
      <c r="G743" s="2">
        <v>2.2072319893141599E-2</v>
      </c>
      <c r="H743" s="2">
        <v>1.2640142783842401E-2</v>
      </c>
      <c r="I743" s="2">
        <v>2.2231045855980201E-2</v>
      </c>
      <c r="J743" s="2">
        <v>1</v>
      </c>
      <c r="K743" s="2">
        <v>315.899246606188</v>
      </c>
      <c r="M743">
        <f t="shared" si="23"/>
        <v>1206.7155329027696</v>
      </c>
    </row>
    <row r="744" spans="1:13" x14ac:dyDescent="0.25">
      <c r="A744" s="2">
        <f t="shared" si="22"/>
        <v>33.715571054023869</v>
      </c>
      <c r="B744" s="2">
        <v>2473432</v>
      </c>
      <c r="C744" s="2">
        <v>1228</v>
      </c>
      <c r="D744" s="2">
        <v>20.812080897545599</v>
      </c>
      <c r="E744" s="2">
        <v>1998.7210034986099</v>
      </c>
      <c r="F744" s="2">
        <v>1.2014747662638299E-2</v>
      </c>
      <c r="G744" s="2">
        <v>2.3441658617279999E-2</v>
      </c>
      <c r="H744" s="2">
        <v>9.5703242715273196E-3</v>
      </c>
      <c r="I744" s="2">
        <v>2.41608957747989E-2</v>
      </c>
      <c r="J744" s="2">
        <v>1</v>
      </c>
      <c r="K744" s="2">
        <v>485.50016080037102</v>
      </c>
      <c r="M744">
        <f t="shared" si="23"/>
        <v>780.79815708928038</v>
      </c>
    </row>
    <row r="745" spans="1:13" x14ac:dyDescent="0.25">
      <c r="A745" s="2">
        <f t="shared" si="22"/>
        <v>99.027617598221767</v>
      </c>
      <c r="B745" s="2">
        <v>2478835</v>
      </c>
      <c r="C745" s="2">
        <v>1229</v>
      </c>
      <c r="D745" s="2">
        <v>61.128159011248002</v>
      </c>
      <c r="E745" s="2">
        <v>1998.59373357615</v>
      </c>
      <c r="F745" s="2">
        <v>2.4393235098274901E-2</v>
      </c>
      <c r="G745" s="2">
        <v>2.5151169425390502E-2</v>
      </c>
      <c r="H745" s="2">
        <v>2.2469690283080698E-2</v>
      </c>
      <c r="I745" s="2">
        <v>2.54951335534177E-2</v>
      </c>
      <c r="J745" s="2">
        <v>1</v>
      </c>
      <c r="K745" s="2">
        <v>168.594645616799</v>
      </c>
      <c r="M745">
        <f t="shared" si="23"/>
        <v>2293.319641471875</v>
      </c>
    </row>
    <row r="746" spans="1:13" x14ac:dyDescent="0.25">
      <c r="A746" s="2">
        <f t="shared" si="22"/>
        <v>59.096976209663943</v>
      </c>
      <c r="B746" s="2">
        <v>2480685</v>
      </c>
      <c r="C746" s="2">
        <v>1231</v>
      </c>
      <c r="D746" s="2">
        <v>36.479614944236999</v>
      </c>
      <c r="E746" s="2">
        <v>1998.7099579399401</v>
      </c>
      <c r="F746" s="2">
        <v>1.7988363702667601E-2</v>
      </c>
      <c r="G746" s="2">
        <v>2.3210073149474202E-2</v>
      </c>
      <c r="H746" s="2">
        <v>1.5191456444587401E-2</v>
      </c>
      <c r="I746" s="2">
        <v>2.3781460832583399E-2</v>
      </c>
      <c r="J746" s="2">
        <v>1</v>
      </c>
      <c r="K746" s="2">
        <v>279.13033360372998</v>
      </c>
      <c r="M746">
        <f t="shared" si="23"/>
        <v>1368.5904960683624</v>
      </c>
    </row>
    <row r="747" spans="1:13" x14ac:dyDescent="0.25">
      <c r="A747" s="2">
        <f t="shared" si="22"/>
        <v>76.538949765155948</v>
      </c>
      <c r="B747" s="2">
        <v>2484492</v>
      </c>
      <c r="C747" s="2">
        <v>1232</v>
      </c>
      <c r="D747" s="2">
        <v>47.246265287133298</v>
      </c>
      <c r="E747" s="2">
        <v>1998.67771505874</v>
      </c>
      <c r="F747" s="2">
        <v>2.6442981928879099E-2</v>
      </c>
      <c r="G747" s="2">
        <v>2.62434923571895E-2</v>
      </c>
      <c r="H747" s="2">
        <v>2.38801063972417E-2</v>
      </c>
      <c r="I747" s="2">
        <v>2.64141346049123E-2</v>
      </c>
      <c r="J747" s="2">
        <v>1</v>
      </c>
      <c r="K747" s="2">
        <v>216.660300311551</v>
      </c>
      <c r="M747">
        <f t="shared" si="23"/>
        <v>1772.5184255792219</v>
      </c>
    </row>
    <row r="748" spans="1:13" x14ac:dyDescent="0.25">
      <c r="A748" s="2">
        <f t="shared" si="22"/>
        <v>47.396142766048953</v>
      </c>
      <c r="B748" s="2">
        <v>2485781</v>
      </c>
      <c r="C748" s="2">
        <v>1234</v>
      </c>
      <c r="D748" s="2">
        <v>29.2568782506475</v>
      </c>
      <c r="E748" s="2">
        <v>1998.6873190574099</v>
      </c>
      <c r="F748" s="2">
        <v>1.2876800105291301E-2</v>
      </c>
      <c r="G748" s="2">
        <v>2.2183369111136698E-2</v>
      </c>
      <c r="H748" s="2">
        <v>1.0102035322288899E-2</v>
      </c>
      <c r="I748" s="2">
        <v>2.3722913587206899E-2</v>
      </c>
      <c r="J748" s="2">
        <v>1</v>
      </c>
      <c r="K748" s="2">
        <v>346.80408206925603</v>
      </c>
      <c r="M748">
        <f t="shared" si="23"/>
        <v>1097.6180965635692</v>
      </c>
    </row>
    <row r="749" spans="1:13" x14ac:dyDescent="0.25">
      <c r="A749" s="2">
        <f t="shared" si="22"/>
        <v>14.691450960628547</v>
      </c>
      <c r="B749" s="2">
        <v>2489088</v>
      </c>
      <c r="C749" s="2">
        <v>1235</v>
      </c>
      <c r="D749" s="2">
        <v>9.0687968892768804</v>
      </c>
      <c r="E749" s="2">
        <v>1998.7011714769801</v>
      </c>
      <c r="F749" s="2">
        <v>9.4393339728391801E-3</v>
      </c>
      <c r="G749" s="2">
        <v>1.7007851285853401E-2</v>
      </c>
      <c r="H749" s="2">
        <v>7.0238857153966799E-3</v>
      </c>
      <c r="I749" s="2">
        <v>1.80605692691461E-2</v>
      </c>
      <c r="J749" s="2">
        <v>1</v>
      </c>
      <c r="K749" s="2">
        <v>1107.7142156926</v>
      </c>
      <c r="M749">
        <f t="shared" si="23"/>
        <v>340.2302697660304</v>
      </c>
    </row>
    <row r="750" spans="1:13" x14ac:dyDescent="0.25">
      <c r="A750" s="2">
        <f t="shared" si="22"/>
        <v>38.614849416708751</v>
      </c>
      <c r="B750" s="2">
        <v>2490933</v>
      </c>
      <c r="C750" s="2">
        <v>1236</v>
      </c>
      <c r="D750" s="2">
        <v>23.836326800437501</v>
      </c>
      <c r="E750" s="2">
        <v>1998.6851938524101</v>
      </c>
      <c r="F750" s="2">
        <v>1.05149476274615E-2</v>
      </c>
      <c r="G750" s="2">
        <v>2.3050819233756702E-2</v>
      </c>
      <c r="H750" s="2">
        <v>9.5794629252801394E-3</v>
      </c>
      <c r="I750" s="2">
        <v>2.3695590164697002E-2</v>
      </c>
      <c r="J750" s="2">
        <v>1</v>
      </c>
      <c r="K750" s="2">
        <v>424.53297593415999</v>
      </c>
      <c r="M750">
        <f t="shared" si="23"/>
        <v>894.25752903710315</v>
      </c>
    </row>
    <row r="751" spans="1:13" x14ac:dyDescent="0.25">
      <c r="A751" s="2">
        <f t="shared" si="22"/>
        <v>87.659543913224496</v>
      </c>
      <c r="B751" s="2">
        <v>2491087</v>
      </c>
      <c r="C751" s="2">
        <v>1237</v>
      </c>
      <c r="D751" s="2">
        <v>54.110829576064503</v>
      </c>
      <c r="E751" s="2">
        <v>1998.67968078783</v>
      </c>
      <c r="F751" s="2">
        <v>4.9318805924025801E-2</v>
      </c>
      <c r="G751" s="2">
        <v>2.52290621225418E-2</v>
      </c>
      <c r="H751" s="2">
        <v>4.7856377192248001E-2</v>
      </c>
      <c r="I751" s="2">
        <v>2.5944773761359199E-2</v>
      </c>
      <c r="J751" s="2">
        <v>1</v>
      </c>
      <c r="K751" s="2">
        <v>189.80820191213999</v>
      </c>
      <c r="M751">
        <f t="shared" si="23"/>
        <v>2030.0534203932418</v>
      </c>
    </row>
    <row r="752" spans="1:13" x14ac:dyDescent="0.25">
      <c r="A752" s="2">
        <f t="shared" si="22"/>
        <v>45.741047326373199</v>
      </c>
      <c r="B752" s="2">
        <v>2491364</v>
      </c>
      <c r="C752" s="2">
        <v>1239</v>
      </c>
      <c r="D752" s="2">
        <v>28.235214398995801</v>
      </c>
      <c r="E752" s="2">
        <v>1998.6697644313999</v>
      </c>
      <c r="F752" s="2">
        <v>1.4898435511175E-2</v>
      </c>
      <c r="G752" s="2">
        <v>2.2121671780347001E-2</v>
      </c>
      <c r="H752" s="2">
        <v>1.2120422147423E-2</v>
      </c>
      <c r="I752" s="2">
        <v>2.3213985633473499E-2</v>
      </c>
      <c r="J752" s="2">
        <v>1</v>
      </c>
      <c r="K752" s="2">
        <v>359.17209788505801</v>
      </c>
      <c r="M752">
        <f t="shared" si="23"/>
        <v>1059.2887600372799</v>
      </c>
    </row>
    <row r="753" spans="1:13" x14ac:dyDescent="0.25">
      <c r="A753" s="2">
        <f t="shared" si="22"/>
        <v>63.600105175391292</v>
      </c>
      <c r="B753" s="2">
        <v>2499513</v>
      </c>
      <c r="C753" s="2">
        <v>1240</v>
      </c>
      <c r="D753" s="2">
        <v>39.259324182340301</v>
      </c>
      <c r="E753" s="2">
        <v>1998.6720875175799</v>
      </c>
      <c r="F753" s="2">
        <v>2.2196969433333501E-2</v>
      </c>
      <c r="G753" s="2">
        <v>2.2994005252476302E-2</v>
      </c>
      <c r="H753" s="2">
        <v>1.9264355654826499E-2</v>
      </c>
      <c r="I753" s="2">
        <v>2.32943821421123E-2</v>
      </c>
      <c r="J753" s="2">
        <v>1</v>
      </c>
      <c r="K753" s="2">
        <v>259.73803479403301</v>
      </c>
      <c r="M753">
        <f t="shared" si="23"/>
        <v>1472.8756879739476</v>
      </c>
    </row>
    <row r="754" spans="1:13" x14ac:dyDescent="0.25">
      <c r="A754" s="2">
        <f t="shared" si="22"/>
        <v>64.124585156176053</v>
      </c>
      <c r="B754" s="2">
        <v>2499913</v>
      </c>
      <c r="C754" s="2">
        <v>1242</v>
      </c>
      <c r="D754" s="2">
        <v>39.583077256898797</v>
      </c>
      <c r="E754" s="2">
        <v>1998.6141737734599</v>
      </c>
      <c r="F754" s="2">
        <v>2.0603851661533799E-2</v>
      </c>
      <c r="G754" s="2">
        <v>2.3720325289071E-2</v>
      </c>
      <c r="H754" s="2">
        <v>1.7745607769468499E-2</v>
      </c>
      <c r="I754" s="2">
        <v>2.43072884150606E-2</v>
      </c>
      <c r="J754" s="2">
        <v>1</v>
      </c>
      <c r="K754" s="2">
        <v>257.659253949326</v>
      </c>
      <c r="M754">
        <f t="shared" si="23"/>
        <v>1485.0217970156953</v>
      </c>
    </row>
    <row r="755" spans="1:13" x14ac:dyDescent="0.25">
      <c r="A755" s="2">
        <f t="shared" si="22"/>
        <v>64.112101723516275</v>
      </c>
      <c r="B755" s="2">
        <v>2502321</v>
      </c>
      <c r="C755" s="2">
        <v>1243</v>
      </c>
      <c r="D755" s="2">
        <v>39.5753714342693</v>
      </c>
      <c r="E755" s="2">
        <v>1998.7357264029599</v>
      </c>
      <c r="F755" s="2">
        <v>2.27658932574239E-2</v>
      </c>
      <c r="G755" s="2">
        <v>2.5400494609545399E-2</v>
      </c>
      <c r="H755" s="2">
        <v>2.07812788719474E-2</v>
      </c>
      <c r="I755" s="2">
        <v>2.5323818894449301E-2</v>
      </c>
      <c r="J755" s="2">
        <v>1</v>
      </c>
      <c r="K755" s="2">
        <v>257.68455241701901</v>
      </c>
      <c r="M755">
        <f t="shared" si="23"/>
        <v>1484.7327008826569</v>
      </c>
    </row>
    <row r="756" spans="1:13" x14ac:dyDescent="0.25">
      <c r="A756" s="2">
        <f t="shared" si="22"/>
        <v>49.326421617315489</v>
      </c>
      <c r="B756" s="2">
        <v>2503177</v>
      </c>
      <c r="C756" s="2">
        <v>1245</v>
      </c>
      <c r="D756" s="2">
        <v>30.4484084057503</v>
      </c>
      <c r="E756" s="2">
        <v>1998.6683276338499</v>
      </c>
      <c r="F756" s="2">
        <v>1.6375499083951001E-2</v>
      </c>
      <c r="G756" s="2">
        <v>2.41947394633386E-2</v>
      </c>
      <c r="H756" s="2">
        <v>1.41515079687383E-2</v>
      </c>
      <c r="I756" s="2">
        <v>2.42377913338582E-2</v>
      </c>
      <c r="J756" s="2">
        <v>1</v>
      </c>
      <c r="K756" s="2">
        <v>333.43705911221002</v>
      </c>
      <c r="M756">
        <f t="shared" si="23"/>
        <v>1142.3202363352</v>
      </c>
    </row>
    <row r="757" spans="1:13" x14ac:dyDescent="0.25">
      <c r="A757" s="2">
        <f t="shared" si="22"/>
        <v>44.2430333390936</v>
      </c>
      <c r="B757" s="2">
        <v>2509945</v>
      </c>
      <c r="C757" s="2">
        <v>1247</v>
      </c>
      <c r="D757" s="2">
        <v>27.310514406847901</v>
      </c>
      <c r="E757" s="2">
        <v>1998.71212600432</v>
      </c>
      <c r="F757" s="2">
        <v>1.47690899296443E-2</v>
      </c>
      <c r="G757" s="2">
        <v>2.6290100132665899E-2</v>
      </c>
      <c r="H757" s="2">
        <v>1.1610992249284699E-2</v>
      </c>
      <c r="I757" s="2">
        <v>2.6242401486329898E-2</v>
      </c>
      <c r="J757" s="2">
        <v>1</v>
      </c>
      <c r="K757" s="2">
        <v>371.164447997884</v>
      </c>
      <c r="M757">
        <f t="shared" si="23"/>
        <v>1024.5971761786614</v>
      </c>
    </row>
    <row r="758" spans="1:13" x14ac:dyDescent="0.25">
      <c r="A758" s="2">
        <f t="shared" si="22"/>
        <v>68.851377753684105</v>
      </c>
      <c r="B758" s="2">
        <v>2513664</v>
      </c>
      <c r="C758" s="2">
        <v>1249</v>
      </c>
      <c r="D758" s="2">
        <v>42.5008504652371</v>
      </c>
      <c r="E758" s="2">
        <v>1998.6768125757801</v>
      </c>
      <c r="F758" s="2">
        <v>1.9263097659367099E-2</v>
      </c>
      <c r="G758" s="2">
        <v>2.26198500797739E-2</v>
      </c>
      <c r="H758" s="2">
        <v>1.6232953766720098E-2</v>
      </c>
      <c r="I758" s="2">
        <v>2.2810011807425E-2</v>
      </c>
      <c r="J758" s="2">
        <v>1</v>
      </c>
      <c r="K758" s="2">
        <v>240.295980480872</v>
      </c>
      <c r="M758">
        <f t="shared" si="23"/>
        <v>1594.4866772979785</v>
      </c>
    </row>
    <row r="759" spans="1:13" x14ac:dyDescent="0.25">
      <c r="A759" s="2">
        <f t="shared" si="22"/>
        <v>53.047922788630054</v>
      </c>
      <c r="B759" s="2">
        <v>2515717</v>
      </c>
      <c r="C759" s="2">
        <v>1250</v>
      </c>
      <c r="D759" s="2">
        <v>32.745631351006203</v>
      </c>
      <c r="E759" s="2">
        <v>1998.5638550573699</v>
      </c>
      <c r="F759" s="2">
        <v>1.8221789506124301E-2</v>
      </c>
      <c r="G759" s="2">
        <v>2.2902959968532501E-2</v>
      </c>
      <c r="H759" s="2">
        <v>1.5174126318889701E-2</v>
      </c>
      <c r="I759" s="2">
        <v>2.3242793126983002E-2</v>
      </c>
      <c r="J759" s="2">
        <v>1</v>
      </c>
      <c r="K759" s="2">
        <v>310.42918846264598</v>
      </c>
      <c r="M759">
        <f t="shared" si="23"/>
        <v>1228.504191265461</v>
      </c>
    </row>
    <row r="760" spans="1:13" x14ac:dyDescent="0.25">
      <c r="A760" s="2">
        <f t="shared" si="22"/>
        <v>41.738662209672214</v>
      </c>
      <c r="B760" s="2">
        <v>2525706</v>
      </c>
      <c r="C760" s="2">
        <v>1254</v>
      </c>
      <c r="D760" s="2">
        <v>25.764606302266799</v>
      </c>
      <c r="E760" s="2">
        <v>1998.6652157404401</v>
      </c>
      <c r="F760" s="2">
        <v>1.28392453092266E-2</v>
      </c>
      <c r="G760" s="2">
        <v>2.31648627642317E-2</v>
      </c>
      <c r="H760" s="2">
        <v>1.0596950098204499E-2</v>
      </c>
      <c r="I760" s="2">
        <v>2.4201444177234799E-2</v>
      </c>
      <c r="J760" s="2">
        <v>1</v>
      </c>
      <c r="K760" s="2">
        <v>393.15639926162999</v>
      </c>
      <c r="M760">
        <f t="shared" si="23"/>
        <v>966.59998670835455</v>
      </c>
    </row>
    <row r="761" spans="1:13" x14ac:dyDescent="0.25">
      <c r="A761" s="2">
        <f t="shared" si="22"/>
        <v>27.558749327253249</v>
      </c>
      <c r="B761" s="2">
        <v>2525890</v>
      </c>
      <c r="C761" s="2">
        <v>1255</v>
      </c>
      <c r="D761" s="2">
        <v>17.011573658798302</v>
      </c>
      <c r="E761" s="2">
        <v>1998.6138276982001</v>
      </c>
      <c r="F761" s="2">
        <v>2.13309324099323E-2</v>
      </c>
      <c r="G761" s="2">
        <v>2.0981702472978699E-2</v>
      </c>
      <c r="H761" s="2">
        <v>1.8116812793476801E-2</v>
      </c>
      <c r="I761" s="2">
        <v>2.1625100203701401E-2</v>
      </c>
      <c r="J761" s="2">
        <v>1</v>
      </c>
      <c r="K761" s="2">
        <v>592.87605492976002</v>
      </c>
      <c r="M761">
        <f t="shared" si="23"/>
        <v>638.2161124284645</v>
      </c>
    </row>
    <row r="762" spans="1:13" x14ac:dyDescent="0.25">
      <c r="A762" s="2">
        <f t="shared" si="22"/>
        <v>42.154673156963177</v>
      </c>
      <c r="B762" s="2">
        <v>2528329</v>
      </c>
      <c r="C762" s="2">
        <v>1257</v>
      </c>
      <c r="D762" s="2">
        <v>26.0214031833106</v>
      </c>
      <c r="E762" s="2">
        <v>1998.47286266279</v>
      </c>
      <c r="F762" s="2">
        <v>1.4839903931653201E-2</v>
      </c>
      <c r="G762" s="2">
        <v>2.4531583005324001E-2</v>
      </c>
      <c r="H762" s="2">
        <v>1.0092831127713E-2</v>
      </c>
      <c r="I762" s="2">
        <v>2.52269107480225E-2</v>
      </c>
      <c r="J762" s="2">
        <v>1</v>
      </c>
      <c r="K762" s="2">
        <v>389.379068916096</v>
      </c>
      <c r="M762">
        <f t="shared" si="23"/>
        <v>976.23412816938082</v>
      </c>
    </row>
    <row r="763" spans="1:13" x14ac:dyDescent="0.25">
      <c r="A763" s="2">
        <f t="shared" si="22"/>
        <v>29.941675929436666</v>
      </c>
      <c r="B763" s="2">
        <v>2529134</v>
      </c>
      <c r="C763" s="2">
        <v>1258</v>
      </c>
      <c r="D763" s="2">
        <v>18.482516005825101</v>
      </c>
      <c r="E763" s="2">
        <v>1998.6204526193101</v>
      </c>
      <c r="F763" s="2">
        <v>1.15100489431773E-2</v>
      </c>
      <c r="G763" s="2">
        <v>2.0052735516633599E-2</v>
      </c>
      <c r="H763" s="2">
        <v>9.0596963711622805E-3</v>
      </c>
      <c r="I763" s="2">
        <v>2.1132744495579399E-2</v>
      </c>
      <c r="J763" s="2">
        <v>1</v>
      </c>
      <c r="K763" s="2">
        <v>546.07898853276902</v>
      </c>
      <c r="M763">
        <f t="shared" si="23"/>
        <v>693.40084284523664</v>
      </c>
    </row>
    <row r="764" spans="1:13" x14ac:dyDescent="0.25">
      <c r="A764" s="2">
        <f t="shared" si="22"/>
        <v>56.449604559129824</v>
      </c>
      <c r="B764" s="2">
        <v>2537617</v>
      </c>
      <c r="C764" s="2">
        <v>1261</v>
      </c>
      <c r="D764" s="2">
        <v>34.8454349130431</v>
      </c>
      <c r="E764" s="2">
        <v>1998.5980672952701</v>
      </c>
      <c r="F764" s="2">
        <v>1.84065042521767E-2</v>
      </c>
      <c r="G764" s="2">
        <v>2.48080000369637E-2</v>
      </c>
      <c r="H764" s="2">
        <v>1.41703535713997E-2</v>
      </c>
      <c r="I764" s="2">
        <v>2.52886805915091E-2</v>
      </c>
      <c r="J764" s="2">
        <v>1</v>
      </c>
      <c r="K764" s="2">
        <v>291.98279135051098</v>
      </c>
      <c r="M764">
        <f t="shared" si="23"/>
        <v>1307.2816455507395</v>
      </c>
    </row>
    <row r="765" spans="1:13" x14ac:dyDescent="0.25">
      <c r="A765" s="2">
        <f t="shared" si="22"/>
        <v>74.914828640177973</v>
      </c>
      <c r="B765" s="2">
        <v>2543994</v>
      </c>
      <c r="C765" s="2">
        <v>1263</v>
      </c>
      <c r="D765" s="2">
        <v>46.243721382825903</v>
      </c>
      <c r="E765" s="2">
        <v>1998.6908428890199</v>
      </c>
      <c r="F765" s="2">
        <v>2.68652161067638E-2</v>
      </c>
      <c r="G765" s="2">
        <v>2.5826671279662601E-2</v>
      </c>
      <c r="H765" s="2">
        <v>2.48943677592047E-2</v>
      </c>
      <c r="I765" s="2">
        <v>2.589668010513E-2</v>
      </c>
      <c r="J765" s="2">
        <v>1</v>
      </c>
      <c r="K765" s="2">
        <v>221.247395270135</v>
      </c>
      <c r="M765">
        <f t="shared" si="23"/>
        <v>1734.9064041413935</v>
      </c>
    </row>
    <row r="766" spans="1:13" x14ac:dyDescent="0.25">
      <c r="A766" s="2">
        <f t="shared" si="22"/>
        <v>46.794460010385713</v>
      </c>
      <c r="B766" s="2">
        <v>2545919</v>
      </c>
      <c r="C766" s="2">
        <v>1265</v>
      </c>
      <c r="D766" s="2">
        <v>28.885469142213399</v>
      </c>
      <c r="E766" s="2">
        <v>1998.66910903497</v>
      </c>
      <c r="F766" s="2">
        <v>1.62153186003108E-2</v>
      </c>
      <c r="G766" s="2">
        <v>2.6328524045091499E-2</v>
      </c>
      <c r="H766" s="2">
        <v>1.2124121178690699E-2</v>
      </c>
      <c r="I766" s="2">
        <v>2.6260912348145701E-2</v>
      </c>
      <c r="J766" s="2">
        <v>1</v>
      </c>
      <c r="K766" s="2">
        <v>351.20092887361801</v>
      </c>
      <c r="M766">
        <f t="shared" si="23"/>
        <v>1083.6840959790472</v>
      </c>
    </row>
    <row r="767" spans="1:13" x14ac:dyDescent="0.25">
      <c r="A767" s="2">
        <f t="shared" si="22"/>
        <v>110.212035406605</v>
      </c>
      <c r="B767" s="2">
        <v>2547377</v>
      </c>
      <c r="C767" s="2">
        <v>1266</v>
      </c>
      <c r="D767" s="2">
        <v>68.032120621361102</v>
      </c>
      <c r="E767" s="2">
        <v>1998.6827392258399</v>
      </c>
      <c r="F767" s="2">
        <v>2.9067611235684399E-2</v>
      </c>
      <c r="G767" s="2">
        <v>2.5949081625621599E-2</v>
      </c>
      <c r="H767" s="2">
        <v>2.7617572693482698E-2</v>
      </c>
      <c r="I767" s="2">
        <v>2.6571695962970199E-2</v>
      </c>
      <c r="J767" s="2">
        <v>1</v>
      </c>
      <c r="K767" s="2">
        <v>151.996531456832</v>
      </c>
      <c r="M767">
        <f t="shared" si="23"/>
        <v>2552.3326891497345</v>
      </c>
    </row>
    <row r="768" spans="1:13" x14ac:dyDescent="0.25">
      <c r="A768" s="2">
        <f t="shared" si="22"/>
        <v>47.192705141548558</v>
      </c>
      <c r="B768" s="2">
        <v>2550739</v>
      </c>
      <c r="C768" s="2">
        <v>1268</v>
      </c>
      <c r="D768" s="2">
        <v>29.131299470091701</v>
      </c>
      <c r="E768" s="2">
        <v>1998.6469127441201</v>
      </c>
      <c r="F768" s="2">
        <v>1.4920868354763899E-2</v>
      </c>
      <c r="G768" s="2">
        <v>2.3089546945676599E-2</v>
      </c>
      <c r="H768" s="2">
        <v>1.2125862883595399E-2</v>
      </c>
      <c r="I768" s="2">
        <v>2.3725044994118701E-2</v>
      </c>
      <c r="J768" s="2">
        <v>1</v>
      </c>
      <c r="K768" s="2">
        <v>348.276114377184</v>
      </c>
      <c r="M768">
        <f t="shared" si="23"/>
        <v>1092.9068098397581</v>
      </c>
    </row>
    <row r="769" spans="1:13" x14ac:dyDescent="0.25">
      <c r="A769" s="2">
        <f t="shared" si="22"/>
        <v>46.867808027697556</v>
      </c>
      <c r="B769" s="2">
        <v>2550896</v>
      </c>
      <c r="C769" s="2">
        <v>1269</v>
      </c>
      <c r="D769" s="2">
        <v>28.9307456961096</v>
      </c>
      <c r="E769" s="2">
        <v>1998.64136782223</v>
      </c>
      <c r="F769" s="2">
        <v>1.6579475161127299E-2</v>
      </c>
      <c r="G769" s="2">
        <v>2.5936689839597502E-2</v>
      </c>
      <c r="H769" s="2">
        <v>1.1618706788232401E-2</v>
      </c>
      <c r="I769" s="2">
        <v>2.62557115520466E-2</v>
      </c>
      <c r="J769" s="2">
        <v>1</v>
      </c>
      <c r="K769" s="2">
        <v>350.655773753387</v>
      </c>
      <c r="M769">
        <f t="shared" si="23"/>
        <v>1085.3827175640554</v>
      </c>
    </row>
    <row r="770" spans="1:13" x14ac:dyDescent="0.25">
      <c r="A770" s="2">
        <f t="shared" si="22"/>
        <v>89.520271384363511</v>
      </c>
      <c r="B770" s="2">
        <v>2552201</v>
      </c>
      <c r="C770" s="2">
        <v>1270</v>
      </c>
      <c r="D770" s="2">
        <v>55.259426780471301</v>
      </c>
      <c r="E770" s="2">
        <v>1998.6374004342499</v>
      </c>
      <c r="F770" s="2">
        <v>2.8472697051075999E-2</v>
      </c>
      <c r="G770" s="2">
        <v>2.3813743942209399E-2</v>
      </c>
      <c r="H770" s="2">
        <v>2.4453253336604201E-2</v>
      </c>
      <c r="I770" s="2">
        <v>2.4932531310922001E-2</v>
      </c>
      <c r="J770" s="2">
        <v>1</v>
      </c>
      <c r="K770" s="2">
        <v>185.965036332534</v>
      </c>
      <c r="M770">
        <f t="shared" si="23"/>
        <v>2073.1448625634716</v>
      </c>
    </row>
    <row r="771" spans="1:13" x14ac:dyDescent="0.25">
      <c r="A771" s="2">
        <f t="shared" ref="A771:A834" si="24">D771*1.62</f>
        <v>61.779537490831551</v>
      </c>
      <c r="B771" s="2">
        <v>2553228</v>
      </c>
      <c r="C771" s="2">
        <v>1272</v>
      </c>
      <c r="D771" s="2">
        <v>38.135516969649103</v>
      </c>
      <c r="E771" s="2">
        <v>1998.59805814329</v>
      </c>
      <c r="F771" s="2">
        <v>1.95596176680926E-2</v>
      </c>
      <c r="G771" s="2">
        <v>2.2828888824821199E-2</v>
      </c>
      <c r="H771" s="2">
        <v>1.7228935022307702E-2</v>
      </c>
      <c r="I771" s="2">
        <v>2.3289997543441601E-2</v>
      </c>
      <c r="J771" s="2">
        <v>1</v>
      </c>
      <c r="K771" s="2">
        <v>267.24846107145402</v>
      </c>
      <c r="M771">
        <f t="shared" ref="M771:M834" si="25">A771/(P$8-Q$3)</f>
        <v>1430.7142815815475</v>
      </c>
    </row>
    <row r="772" spans="1:13" x14ac:dyDescent="0.25">
      <c r="A772" s="2">
        <f t="shared" si="24"/>
        <v>40.411251323950651</v>
      </c>
      <c r="B772" s="2">
        <v>2554482</v>
      </c>
      <c r="C772" s="2">
        <v>1273</v>
      </c>
      <c r="D772" s="2">
        <v>24.945216866636201</v>
      </c>
      <c r="E772" s="2">
        <v>1998.5809284535601</v>
      </c>
      <c r="F772" s="2">
        <v>1.1912060286051801E-2</v>
      </c>
      <c r="G772" s="2">
        <v>2.0590739667638299E-2</v>
      </c>
      <c r="H772" s="2">
        <v>9.5853143892900405E-3</v>
      </c>
      <c r="I772" s="2">
        <v>2.1175376902626799E-2</v>
      </c>
      <c r="J772" s="2">
        <v>1</v>
      </c>
      <c r="K772" s="2">
        <v>405.89372435750499</v>
      </c>
      <c r="M772">
        <f t="shared" si="25"/>
        <v>935.85929506736431</v>
      </c>
    </row>
    <row r="773" spans="1:13" x14ac:dyDescent="0.25">
      <c r="A773" s="2">
        <f t="shared" si="24"/>
        <v>41.926080126590378</v>
      </c>
      <c r="B773" s="2">
        <v>2554901</v>
      </c>
      <c r="C773" s="2">
        <v>1274</v>
      </c>
      <c r="D773" s="2">
        <v>25.880296374438501</v>
      </c>
      <c r="E773" s="2">
        <v>1998.66813336005</v>
      </c>
      <c r="F773" s="2">
        <v>1.4365029822765499E-2</v>
      </c>
      <c r="G773" s="2">
        <v>2.3765849597806199E-2</v>
      </c>
      <c r="H773" s="2">
        <v>1.16058584013607E-2</v>
      </c>
      <c r="I773" s="2">
        <v>2.3697946249268399E-2</v>
      </c>
      <c r="J773" s="2">
        <v>1</v>
      </c>
      <c r="K773" s="2">
        <v>391.40483590105202</v>
      </c>
      <c r="M773">
        <f t="shared" si="25"/>
        <v>970.94028288488187</v>
      </c>
    </row>
    <row r="774" spans="1:13" x14ac:dyDescent="0.25">
      <c r="A774" s="2">
        <f t="shared" si="24"/>
        <v>154.03562872731388</v>
      </c>
      <c r="B774" s="2">
        <v>2555797</v>
      </c>
      <c r="C774" s="2">
        <v>1275</v>
      </c>
      <c r="D774" s="2">
        <v>95.083721436613502</v>
      </c>
      <c r="E774" s="2">
        <v>1998.6835229496501</v>
      </c>
      <c r="F774" s="2">
        <v>9.1905108492800605E-2</v>
      </c>
      <c r="G774" s="2">
        <v>2.8867991548159999E-2</v>
      </c>
      <c r="H774" s="2">
        <v>8.8889865915139907E-2</v>
      </c>
      <c r="I774" s="2">
        <v>2.8872386183566901E-2</v>
      </c>
      <c r="J774" s="2">
        <v>1</v>
      </c>
      <c r="K774" s="2">
        <v>110.177578920423</v>
      </c>
      <c r="M774">
        <f t="shared" si="25"/>
        <v>3567.2163121206063</v>
      </c>
    </row>
    <row r="775" spans="1:13" x14ac:dyDescent="0.25">
      <c r="A775" s="2">
        <f t="shared" si="24"/>
        <v>45.004374417752679</v>
      </c>
      <c r="B775" s="2">
        <v>2561866</v>
      </c>
      <c r="C775" s="2">
        <v>1277</v>
      </c>
      <c r="D775" s="2">
        <v>27.7804780356498</v>
      </c>
      <c r="E775" s="2">
        <v>1998.6347808103001</v>
      </c>
      <c r="F775" s="2">
        <v>1.6617352699455901E-2</v>
      </c>
      <c r="G775" s="2">
        <v>2.7514790314119499E-2</v>
      </c>
      <c r="H775" s="2">
        <v>1.2117229720039801E-2</v>
      </c>
      <c r="I775" s="2">
        <v>2.77634377983643E-2</v>
      </c>
      <c r="J775" s="2">
        <v>1</v>
      </c>
      <c r="K775" s="2">
        <v>364.97040741695099</v>
      </c>
      <c r="M775">
        <f t="shared" si="25"/>
        <v>1042.2286055909308</v>
      </c>
    </row>
    <row r="776" spans="1:13" x14ac:dyDescent="0.25">
      <c r="A776" s="2">
        <f t="shared" si="24"/>
        <v>48.041678794382463</v>
      </c>
      <c r="B776" s="2">
        <v>2567590</v>
      </c>
      <c r="C776" s="2">
        <v>1280</v>
      </c>
      <c r="D776" s="2">
        <v>29.655357280482999</v>
      </c>
      <c r="E776" s="2">
        <v>1998.6738208275301</v>
      </c>
      <c r="F776" s="2">
        <v>1.3757400895727001E-2</v>
      </c>
      <c r="G776" s="2">
        <v>2.2067254125936301E-2</v>
      </c>
      <c r="H776" s="2">
        <v>1.161997207966E-2</v>
      </c>
      <c r="I776" s="2">
        <v>2.22156317638432E-2</v>
      </c>
      <c r="J776" s="2">
        <v>1</v>
      </c>
      <c r="K776" s="2">
        <v>342.22956084207601</v>
      </c>
      <c r="M776">
        <f t="shared" si="25"/>
        <v>1112.56766809685</v>
      </c>
    </row>
    <row r="777" spans="1:13" x14ac:dyDescent="0.25">
      <c r="A777" s="2">
        <f t="shared" si="24"/>
        <v>33.763945814904403</v>
      </c>
      <c r="B777" s="2">
        <v>2571952</v>
      </c>
      <c r="C777" s="2">
        <v>1282</v>
      </c>
      <c r="D777" s="2">
        <v>20.841941861052099</v>
      </c>
      <c r="E777" s="2">
        <v>1998.6983895626299</v>
      </c>
      <c r="F777" s="2">
        <v>1.15840984868796E-2</v>
      </c>
      <c r="G777" s="2">
        <v>2.1576513288587201E-2</v>
      </c>
      <c r="H777" s="2">
        <v>9.5697263055962E-3</v>
      </c>
      <c r="I777" s="2">
        <v>2.2657057005324201E-2</v>
      </c>
      <c r="J777" s="2">
        <v>1</v>
      </c>
      <c r="K777" s="2">
        <v>484.83401327321297</v>
      </c>
      <c r="M777">
        <f t="shared" si="25"/>
        <v>781.91843840038837</v>
      </c>
    </row>
    <row r="778" spans="1:13" x14ac:dyDescent="0.25">
      <c r="A778" s="2">
        <f t="shared" si="24"/>
        <v>65.501508196903984</v>
      </c>
      <c r="B778" s="2">
        <v>2576961</v>
      </c>
      <c r="C778" s="2">
        <v>1283</v>
      </c>
      <c r="D778" s="2">
        <v>40.433029751175297</v>
      </c>
      <c r="E778" s="2">
        <v>1998.7049293811999</v>
      </c>
      <c r="F778" s="2">
        <v>2.2094960481457301E-2</v>
      </c>
      <c r="G778" s="2">
        <v>2.3498071037703301E-2</v>
      </c>
      <c r="H778" s="2">
        <v>1.87651125412742E-2</v>
      </c>
      <c r="I778" s="2">
        <v>2.3803626181914801E-2</v>
      </c>
      <c r="J778" s="2">
        <v>1</v>
      </c>
      <c r="K778" s="2">
        <v>252.324346040812</v>
      </c>
      <c r="M778">
        <f t="shared" si="25"/>
        <v>1516.9091101782533</v>
      </c>
    </row>
    <row r="779" spans="1:13" x14ac:dyDescent="0.25">
      <c r="A779" s="2">
        <f t="shared" si="24"/>
        <v>39.403273298352559</v>
      </c>
      <c r="B779" s="2">
        <v>2583013</v>
      </c>
      <c r="C779" s="2">
        <v>1285</v>
      </c>
      <c r="D779" s="2">
        <v>24.323008208859601</v>
      </c>
      <c r="E779" s="2">
        <v>1998.6080457053199</v>
      </c>
      <c r="F779" s="2">
        <v>1.33574031752643E-2</v>
      </c>
      <c r="G779" s="2">
        <v>2.28112362095098E-2</v>
      </c>
      <c r="H779" s="2">
        <v>1.0590830738607599E-2</v>
      </c>
      <c r="I779" s="2">
        <v>2.3686857536616202E-2</v>
      </c>
      <c r="J779" s="2">
        <v>1</v>
      </c>
      <c r="K779" s="2">
        <v>416.135246155993</v>
      </c>
      <c r="M779">
        <f t="shared" si="25"/>
        <v>912.51615241341381</v>
      </c>
    </row>
    <row r="780" spans="1:13" x14ac:dyDescent="0.25">
      <c r="A780" s="2">
        <f t="shared" si="24"/>
        <v>54.746424634325116</v>
      </c>
      <c r="B780" s="2">
        <v>2585369</v>
      </c>
      <c r="C780" s="2">
        <v>1286</v>
      </c>
      <c r="D780" s="2">
        <v>33.794089280447601</v>
      </c>
      <c r="E780" s="2">
        <v>1998.49808784232</v>
      </c>
      <c r="F780" s="2">
        <v>2.0090043013589701E-2</v>
      </c>
      <c r="G780" s="2">
        <v>2.47426500385713E-2</v>
      </c>
      <c r="H780" s="2">
        <v>1.6693226809016099E-2</v>
      </c>
      <c r="I780" s="2">
        <v>2.6806558241496199E-2</v>
      </c>
      <c r="J780" s="2">
        <v>1</v>
      </c>
      <c r="K780" s="2">
        <v>300.91842806877298</v>
      </c>
      <c r="M780">
        <f t="shared" si="25"/>
        <v>1267.8387500307995</v>
      </c>
    </row>
    <row r="781" spans="1:13" x14ac:dyDescent="0.25">
      <c r="A781" s="2">
        <f t="shared" si="24"/>
        <v>54.735897127663065</v>
      </c>
      <c r="B781" s="2">
        <v>2586185</v>
      </c>
      <c r="C781" s="2">
        <v>1288</v>
      </c>
      <c r="D781" s="2">
        <v>33.787590819545102</v>
      </c>
      <c r="E781" s="2">
        <v>1998.60820625059</v>
      </c>
      <c r="F781" s="2">
        <v>1.79087822473145E-2</v>
      </c>
      <c r="G781" s="2">
        <v>2.7170393345201101E-2</v>
      </c>
      <c r="H781" s="2">
        <v>1.36598500695109E-2</v>
      </c>
      <c r="I781" s="2">
        <v>2.7309231722629099E-2</v>
      </c>
      <c r="J781" s="2">
        <v>1</v>
      </c>
      <c r="K781" s="2">
        <v>300.96975508066402</v>
      </c>
      <c r="M781">
        <f t="shared" si="25"/>
        <v>1267.594949984011</v>
      </c>
    </row>
    <row r="782" spans="1:13" x14ac:dyDescent="0.25">
      <c r="A782" s="2">
        <f t="shared" si="24"/>
        <v>48.795811048088211</v>
      </c>
      <c r="B782" s="2">
        <v>2590678</v>
      </c>
      <c r="C782" s="2">
        <v>1289</v>
      </c>
      <c r="D782" s="2">
        <v>30.120871017338398</v>
      </c>
      <c r="E782" s="2">
        <v>1998.5478790019099</v>
      </c>
      <c r="F782" s="2">
        <v>1.52941640747706E-2</v>
      </c>
      <c r="G782" s="2">
        <v>2.4365428369675E-2</v>
      </c>
      <c r="H782" s="2">
        <v>1.21300129798228E-2</v>
      </c>
      <c r="I782" s="2">
        <v>2.42376203241218E-2</v>
      </c>
      <c r="J782" s="2">
        <v>1</v>
      </c>
      <c r="K782" s="2">
        <v>337.00859068263901</v>
      </c>
      <c r="M782">
        <f t="shared" si="25"/>
        <v>1130.0321527692743</v>
      </c>
    </row>
    <row r="783" spans="1:13" x14ac:dyDescent="0.25">
      <c r="A783" s="2">
        <f t="shared" si="24"/>
        <v>71.729746195916135</v>
      </c>
      <c r="B783" s="2">
        <v>2608234</v>
      </c>
      <c r="C783" s="2">
        <v>1294</v>
      </c>
      <c r="D783" s="2">
        <v>44.277621108590203</v>
      </c>
      <c r="E783" s="2">
        <v>1998.59279631086</v>
      </c>
      <c r="F783" s="2">
        <v>4.8678368808104798E-2</v>
      </c>
      <c r="G783" s="2">
        <v>2.3766252761098901E-2</v>
      </c>
      <c r="H783" s="2">
        <v>4.5699312075133398E-2</v>
      </c>
      <c r="I783" s="2">
        <v>2.4842314083697501E-2</v>
      </c>
      <c r="J783" s="2">
        <v>1</v>
      </c>
      <c r="K783" s="2">
        <v>230.84880959110299</v>
      </c>
      <c r="M783">
        <f t="shared" si="25"/>
        <v>1661.1450403290412</v>
      </c>
    </row>
    <row r="784" spans="1:13" x14ac:dyDescent="0.25">
      <c r="A784" s="2">
        <f t="shared" si="24"/>
        <v>47.667955303946002</v>
      </c>
      <c r="B784" s="2">
        <v>2608847</v>
      </c>
      <c r="C784" s="2">
        <v>1297</v>
      </c>
      <c r="D784" s="2">
        <v>29.424663767867901</v>
      </c>
      <c r="E784" s="2">
        <v>1998.4932685327401</v>
      </c>
      <c r="F784" s="2">
        <v>1.6031486519673399E-2</v>
      </c>
      <c r="G784" s="2">
        <v>2.5691864993137001E-2</v>
      </c>
      <c r="H784" s="2">
        <v>1.2125364483260201E-2</v>
      </c>
      <c r="I784" s="2">
        <v>2.6769545630151902E-2</v>
      </c>
      <c r="J784" s="2">
        <v>1</v>
      </c>
      <c r="K784" s="2">
        <v>344.86957375008598</v>
      </c>
      <c r="M784">
        <f t="shared" si="25"/>
        <v>1103.9128358199118</v>
      </c>
    </row>
    <row r="785" spans="1:13" x14ac:dyDescent="0.25">
      <c r="A785" s="2">
        <f t="shared" si="24"/>
        <v>69.393310823162224</v>
      </c>
      <c r="B785" s="2">
        <v>2609682</v>
      </c>
      <c r="C785" s="2">
        <v>1298</v>
      </c>
      <c r="D785" s="2">
        <v>42.835377051334703</v>
      </c>
      <c r="E785" s="2">
        <v>1998.5398180713501</v>
      </c>
      <c r="F785" s="2">
        <v>2.2196033855618601E-2</v>
      </c>
      <c r="G785" s="2">
        <v>2.6789073534231E-2</v>
      </c>
      <c r="H785" s="2">
        <v>1.97933509757953E-2</v>
      </c>
      <c r="I785" s="2">
        <v>2.7386947406156201E-2</v>
      </c>
      <c r="J785" s="2">
        <v>1</v>
      </c>
      <c r="K785" s="2">
        <v>238.457006026329</v>
      </c>
      <c r="M785">
        <f t="shared" si="25"/>
        <v>1607.0369716778732</v>
      </c>
    </row>
    <row r="786" spans="1:13" x14ac:dyDescent="0.25">
      <c r="A786" s="2">
        <f t="shared" si="24"/>
        <v>51.026739796869194</v>
      </c>
      <c r="B786" s="2">
        <v>2617430</v>
      </c>
      <c r="C786" s="2">
        <v>1300</v>
      </c>
      <c r="D786" s="2">
        <v>31.497987528931599</v>
      </c>
      <c r="E786" s="2">
        <v>1998.5014372238099</v>
      </c>
      <c r="F786" s="2">
        <v>1.5272283528969499E-2</v>
      </c>
      <c r="G786" s="2">
        <v>2.1041725665611299E-2</v>
      </c>
      <c r="H786" s="2">
        <v>1.26388280459318E-2</v>
      </c>
      <c r="I786" s="2">
        <v>2.1722929139285901E-2</v>
      </c>
      <c r="J786" s="2">
        <v>1</v>
      </c>
      <c r="K786" s="2">
        <v>322.48318492798899</v>
      </c>
      <c r="M786">
        <f t="shared" si="25"/>
        <v>1181.6968584583624</v>
      </c>
    </row>
    <row r="787" spans="1:13" x14ac:dyDescent="0.25">
      <c r="A787" s="2">
        <f t="shared" si="24"/>
        <v>39.277211640405859</v>
      </c>
      <c r="B787" s="2">
        <v>2620578</v>
      </c>
      <c r="C787" s="2">
        <v>1301</v>
      </c>
      <c r="D787" s="2">
        <v>24.245192370620899</v>
      </c>
      <c r="E787" s="2">
        <v>1998.4808309499299</v>
      </c>
      <c r="F787" s="2">
        <v>1.38175699489872E-2</v>
      </c>
      <c r="G787" s="2">
        <v>2.1766830629324701E-2</v>
      </c>
      <c r="H787" s="2">
        <v>1.10954993728352E-2</v>
      </c>
      <c r="I787" s="2">
        <v>2.1673735428949799E-2</v>
      </c>
      <c r="J787" s="2">
        <v>1</v>
      </c>
      <c r="K787" s="2">
        <v>417.475336051954</v>
      </c>
      <c r="M787">
        <f t="shared" si="25"/>
        <v>909.59676807177868</v>
      </c>
    </row>
    <row r="788" spans="1:13" x14ac:dyDescent="0.25">
      <c r="A788" s="2">
        <f t="shared" si="24"/>
        <v>50.295463397828371</v>
      </c>
      <c r="B788" s="2">
        <v>2621890</v>
      </c>
      <c r="C788" s="2">
        <v>1302</v>
      </c>
      <c r="D788" s="2">
        <v>31.0465823443385</v>
      </c>
      <c r="E788" s="2">
        <v>1998.4981028468101</v>
      </c>
      <c r="F788" s="2">
        <v>1.33381284637133E-2</v>
      </c>
      <c r="G788" s="2">
        <v>2.5095179685997501E-2</v>
      </c>
      <c r="H788" s="2">
        <v>1.0615274116558E-2</v>
      </c>
      <c r="I788" s="2">
        <v>2.5258868175207099E-2</v>
      </c>
      <c r="J788" s="2">
        <v>1</v>
      </c>
      <c r="K788" s="2">
        <v>327.11431341986798</v>
      </c>
      <c r="M788">
        <f t="shared" si="25"/>
        <v>1164.7616784556553</v>
      </c>
    </row>
    <row r="789" spans="1:13" x14ac:dyDescent="0.25">
      <c r="A789" s="2">
        <f t="shared" si="24"/>
        <v>60.073912149450244</v>
      </c>
      <c r="B789" s="2">
        <v>2623421</v>
      </c>
      <c r="C789" s="2">
        <v>1303</v>
      </c>
      <c r="D789" s="2">
        <v>37.082661820648298</v>
      </c>
      <c r="E789" s="2">
        <v>1998.5645068158201</v>
      </c>
      <c r="F789" s="2">
        <v>1.95853285706271E-2</v>
      </c>
      <c r="G789" s="2">
        <v>2.1673536859916E-2</v>
      </c>
      <c r="H789" s="2">
        <v>1.6711351604427299E-2</v>
      </c>
      <c r="I789" s="2">
        <v>2.2265155769301499E-2</v>
      </c>
      <c r="J789" s="2">
        <v>1</v>
      </c>
      <c r="K789" s="2">
        <v>274.67929872431</v>
      </c>
      <c r="M789">
        <f t="shared" si="25"/>
        <v>1391.2147541643378</v>
      </c>
    </row>
    <row r="790" spans="1:13" x14ac:dyDescent="0.25">
      <c r="A790" s="2">
        <f t="shared" si="24"/>
        <v>64.983765529956457</v>
      </c>
      <c r="B790" s="2">
        <v>2632317</v>
      </c>
      <c r="C790" s="2">
        <v>1307</v>
      </c>
      <c r="D790" s="2">
        <v>40.113435512318802</v>
      </c>
      <c r="E790" s="2">
        <v>1998.5907409254901</v>
      </c>
      <c r="F790" s="2">
        <v>2.27317584206887E-2</v>
      </c>
      <c r="G790" s="2">
        <v>2.42646226439319E-2</v>
      </c>
      <c r="H790" s="2">
        <v>1.8251113728599899E-2</v>
      </c>
      <c r="I790" s="2">
        <v>2.5324509026016299E-2</v>
      </c>
      <c r="J790" s="2">
        <v>1</v>
      </c>
      <c r="K790" s="2">
        <v>254.29595747935599</v>
      </c>
      <c r="M790">
        <f t="shared" si="25"/>
        <v>1504.9190264406425</v>
      </c>
    </row>
    <row r="791" spans="1:13" x14ac:dyDescent="0.25">
      <c r="A791" s="2">
        <f t="shared" si="24"/>
        <v>48.858256648873159</v>
      </c>
      <c r="B791" s="2">
        <v>2638241</v>
      </c>
      <c r="C791" s="2">
        <v>1309</v>
      </c>
      <c r="D791" s="2">
        <v>30.1594176844896</v>
      </c>
      <c r="E791" s="2">
        <v>1998.48325477803</v>
      </c>
      <c r="F791" s="2">
        <v>1.7547614498870798E-2</v>
      </c>
      <c r="G791" s="2">
        <v>2.1857575670304299E-2</v>
      </c>
      <c r="H791" s="2">
        <v>1.46547847231844E-2</v>
      </c>
      <c r="I791" s="2">
        <v>2.22169316801809E-2</v>
      </c>
      <c r="J791" s="2">
        <v>1</v>
      </c>
      <c r="K791" s="2">
        <v>336.57579955570202</v>
      </c>
      <c r="M791">
        <f t="shared" si="25"/>
        <v>1131.4782920007021</v>
      </c>
    </row>
    <row r="792" spans="1:13" x14ac:dyDescent="0.25">
      <c r="A792" s="2">
        <f t="shared" si="24"/>
        <v>41.173075947460362</v>
      </c>
      <c r="B792" s="2">
        <v>2639852</v>
      </c>
      <c r="C792" s="2">
        <v>1310</v>
      </c>
      <c r="D792" s="2">
        <v>25.4154789799138</v>
      </c>
      <c r="E792" s="2">
        <v>1998.4769432021501</v>
      </c>
      <c r="F792" s="2">
        <v>1.2169114347013199E-2</v>
      </c>
      <c r="G792" s="2">
        <v>2.3469960061400199E-2</v>
      </c>
      <c r="H792" s="2">
        <v>9.5862028432803208E-3</v>
      </c>
      <c r="I792" s="2">
        <v>2.3698205333680899E-2</v>
      </c>
      <c r="J792" s="2">
        <v>1</v>
      </c>
      <c r="K792" s="2">
        <v>398.496290928581</v>
      </c>
      <c r="M792">
        <f t="shared" si="25"/>
        <v>953.5019225971929</v>
      </c>
    </row>
    <row r="793" spans="1:13" x14ac:dyDescent="0.25">
      <c r="A793" s="2">
        <f t="shared" si="24"/>
        <v>47.749668234486087</v>
      </c>
      <c r="B793" s="2">
        <v>2649000</v>
      </c>
      <c r="C793" s="2">
        <v>1311</v>
      </c>
      <c r="D793" s="2">
        <v>29.4751038484482</v>
      </c>
      <c r="E793" s="2">
        <v>1998.4330434569299</v>
      </c>
      <c r="F793" s="2">
        <v>1.54639023969785E-2</v>
      </c>
      <c r="G793" s="2">
        <v>2.4664372359185002E-2</v>
      </c>
      <c r="H793" s="2">
        <v>1.2633169379791E-2</v>
      </c>
      <c r="I793" s="2">
        <v>2.5244721374905001E-2</v>
      </c>
      <c r="J793" s="2">
        <v>1</v>
      </c>
      <c r="K793" s="2">
        <v>344.28095104375097</v>
      </c>
      <c r="M793">
        <f t="shared" si="25"/>
        <v>1105.8051752815165</v>
      </c>
    </row>
    <row r="794" spans="1:13" x14ac:dyDescent="0.25">
      <c r="A794" s="2">
        <f t="shared" si="24"/>
        <v>47.079585561881579</v>
      </c>
      <c r="B794" s="2">
        <v>2650669</v>
      </c>
      <c r="C794" s="2">
        <v>1312</v>
      </c>
      <c r="D794" s="2">
        <v>29.061472569062701</v>
      </c>
      <c r="E794" s="2">
        <v>1998.481081826</v>
      </c>
      <c r="F794" s="2">
        <v>1.36914253769442E-2</v>
      </c>
      <c r="G794" s="2">
        <v>2.51412957613131E-2</v>
      </c>
      <c r="H794" s="2">
        <v>1.1620544759773701E-2</v>
      </c>
      <c r="I794" s="2">
        <v>2.5746673493752099E-2</v>
      </c>
      <c r="J794" s="2">
        <v>1</v>
      </c>
      <c r="K794" s="2">
        <v>349.10066163654898</v>
      </c>
      <c r="M794">
        <f t="shared" si="25"/>
        <v>1090.2871431227636</v>
      </c>
    </row>
    <row r="795" spans="1:13" x14ac:dyDescent="0.25">
      <c r="A795" s="2">
        <f t="shared" si="24"/>
        <v>60.795225412122072</v>
      </c>
      <c r="B795" s="2">
        <v>2653558</v>
      </c>
      <c r="C795" s="2">
        <v>1313</v>
      </c>
      <c r="D795" s="2">
        <v>37.527916921063003</v>
      </c>
      <c r="E795" s="2">
        <v>1998.46706270868</v>
      </c>
      <c r="F795" s="2">
        <v>1.85357694236074E-2</v>
      </c>
      <c r="G795" s="2">
        <v>2.7440879720098801E-2</v>
      </c>
      <c r="H795" s="2">
        <v>1.5196989929496099E-2</v>
      </c>
      <c r="I795" s="2">
        <v>2.7343874957184999E-2</v>
      </c>
      <c r="J795" s="2">
        <v>1</v>
      </c>
      <c r="K795" s="2">
        <v>271.46939782649702</v>
      </c>
      <c r="M795">
        <f t="shared" si="25"/>
        <v>1407.9192040244864</v>
      </c>
    </row>
    <row r="796" spans="1:13" x14ac:dyDescent="0.25">
      <c r="A796" s="2">
        <f t="shared" si="24"/>
        <v>66.220080948126565</v>
      </c>
      <c r="B796" s="2">
        <v>2656051</v>
      </c>
      <c r="C796" s="2">
        <v>1314</v>
      </c>
      <c r="D796" s="2">
        <v>40.876593177855902</v>
      </c>
      <c r="E796" s="2">
        <v>1998.31002654083</v>
      </c>
      <c r="F796" s="2">
        <v>2.1540477171120499E-2</v>
      </c>
      <c r="G796" s="2">
        <v>2.6177905653265401E-2</v>
      </c>
      <c r="H796" s="2">
        <v>1.8766334659967701E-2</v>
      </c>
      <c r="I796" s="2">
        <v>2.6363056071712899E-2</v>
      </c>
      <c r="J796" s="2">
        <v>1</v>
      </c>
      <c r="K796" s="2">
        <v>249.66259299994201</v>
      </c>
      <c r="M796">
        <f t="shared" si="25"/>
        <v>1533.5500942206163</v>
      </c>
    </row>
    <row r="797" spans="1:13" x14ac:dyDescent="0.25">
      <c r="A797" s="2">
        <f t="shared" si="24"/>
        <v>52.302867225211479</v>
      </c>
      <c r="B797" s="2">
        <v>2669753</v>
      </c>
      <c r="C797" s="2">
        <v>1317</v>
      </c>
      <c r="D797" s="2">
        <v>32.285720509389797</v>
      </c>
      <c r="E797" s="2">
        <v>1998.3398740805501</v>
      </c>
      <c r="F797" s="2">
        <v>1.5936119993358901E-2</v>
      </c>
      <c r="G797" s="2">
        <v>2.60070700883871E-2</v>
      </c>
      <c r="H797" s="2">
        <v>1.2138714173819801E-2</v>
      </c>
      <c r="I797" s="2">
        <v>2.6291495654491698E-2</v>
      </c>
      <c r="J797" s="2">
        <v>1</v>
      </c>
      <c r="K797" s="2">
        <v>314.77703398011801</v>
      </c>
      <c r="M797">
        <f t="shared" si="25"/>
        <v>1211.2499080764208</v>
      </c>
    </row>
    <row r="798" spans="1:13" x14ac:dyDescent="0.25">
      <c r="A798" s="2">
        <f t="shared" si="24"/>
        <v>38.788583072956186</v>
      </c>
      <c r="B798" s="2">
        <v>2677732</v>
      </c>
      <c r="C798" s="2">
        <v>1318</v>
      </c>
      <c r="D798" s="2">
        <v>23.9435697981211</v>
      </c>
      <c r="E798" s="2">
        <v>1998.32506281103</v>
      </c>
      <c r="F798" s="2">
        <v>1.33343000351938E-2</v>
      </c>
      <c r="G798" s="2">
        <v>2.3617098960355701E-2</v>
      </c>
      <c r="H798" s="2">
        <v>1.0592804107138301E-2</v>
      </c>
      <c r="I798" s="2">
        <v>2.4191508806117101E-2</v>
      </c>
      <c r="J798" s="2">
        <v>1</v>
      </c>
      <c r="K798" s="2">
        <v>422.64867175400298</v>
      </c>
      <c r="M798">
        <f t="shared" si="25"/>
        <v>898.28091984383218</v>
      </c>
    </row>
    <row r="799" spans="1:13" x14ac:dyDescent="0.25">
      <c r="A799" s="2">
        <f t="shared" si="24"/>
        <v>74.372483355501885</v>
      </c>
      <c r="B799" s="2">
        <v>2689776</v>
      </c>
      <c r="C799" s="2">
        <v>1319</v>
      </c>
      <c r="D799" s="2">
        <v>45.908940342902397</v>
      </c>
      <c r="E799" s="2">
        <v>1998.50998283276</v>
      </c>
      <c r="F799" s="2">
        <v>2.2339789127365998E-2</v>
      </c>
      <c r="G799" s="2">
        <v>2.61729154401165E-2</v>
      </c>
      <c r="H799" s="2">
        <v>1.87970030191556E-2</v>
      </c>
      <c r="I799" s="2">
        <v>2.64036768715726E-2</v>
      </c>
      <c r="J799" s="2">
        <v>1</v>
      </c>
      <c r="K799" s="2">
        <v>222.82434120908101</v>
      </c>
      <c r="M799">
        <f t="shared" si="25"/>
        <v>1722.34656352346</v>
      </c>
    </row>
    <row r="800" spans="1:13" x14ac:dyDescent="0.25">
      <c r="A800" s="2">
        <f t="shared" si="24"/>
        <v>58.717558309376415</v>
      </c>
      <c r="B800" s="2">
        <v>2691009</v>
      </c>
      <c r="C800" s="2">
        <v>1321</v>
      </c>
      <c r="D800" s="2">
        <v>36.245406363812599</v>
      </c>
      <c r="E800" s="2">
        <v>1998.4973254199799</v>
      </c>
      <c r="F800" s="2">
        <v>1.6187781796054498E-2</v>
      </c>
      <c r="G800" s="2">
        <v>2.1494842923414501E-2</v>
      </c>
      <c r="H800" s="2">
        <v>1.3162865679125901E-2</v>
      </c>
      <c r="I800" s="2">
        <v>2.17546758321936E-2</v>
      </c>
      <c r="J800" s="2">
        <v>1</v>
      </c>
      <c r="K800" s="2">
        <v>280.899019780233</v>
      </c>
      <c r="M800">
        <f t="shared" si="25"/>
        <v>1359.8037904587648</v>
      </c>
    </row>
    <row r="801" spans="1:13" x14ac:dyDescent="0.25">
      <c r="A801" s="2">
        <f t="shared" si="24"/>
        <v>67.25180666060254</v>
      </c>
      <c r="B801" s="2">
        <v>2691743</v>
      </c>
      <c r="C801" s="2">
        <v>1322</v>
      </c>
      <c r="D801" s="2">
        <v>41.5134609016065</v>
      </c>
      <c r="E801" s="2">
        <v>1998.36213580361</v>
      </c>
      <c r="F801" s="2">
        <v>1.66273033223516E-2</v>
      </c>
      <c r="G801" s="2">
        <v>2.1539663597498801E-2</v>
      </c>
      <c r="H801" s="2">
        <v>1.3695396802852901E-2</v>
      </c>
      <c r="I801" s="2">
        <v>2.17951762147684E-2</v>
      </c>
      <c r="J801" s="2">
        <v>1</v>
      </c>
      <c r="K801" s="2">
        <v>245.908973044829</v>
      </c>
      <c r="M801">
        <f t="shared" si="25"/>
        <v>1557.4431949375542</v>
      </c>
    </row>
    <row r="802" spans="1:13" x14ac:dyDescent="0.25">
      <c r="A802" s="2">
        <f t="shared" si="24"/>
        <v>49.652594499619752</v>
      </c>
      <c r="B802" s="2">
        <v>2698164</v>
      </c>
      <c r="C802" s="2">
        <v>1324</v>
      </c>
      <c r="D802" s="2">
        <v>30.649749691123301</v>
      </c>
      <c r="E802" s="2">
        <v>1998.4740016148601</v>
      </c>
      <c r="F802" s="2">
        <v>1.5115757047775799E-2</v>
      </c>
      <c r="G802" s="2">
        <v>2.3411169092242799E-2</v>
      </c>
      <c r="H802" s="2">
        <v>1.21319969005526E-2</v>
      </c>
      <c r="I802" s="2">
        <v>2.32332606307783E-2</v>
      </c>
      <c r="J802" s="2">
        <v>1</v>
      </c>
      <c r="K802" s="2">
        <v>331.276871094483</v>
      </c>
      <c r="M802">
        <f t="shared" si="25"/>
        <v>1149.8738733472378</v>
      </c>
    </row>
    <row r="803" spans="1:13" x14ac:dyDescent="0.25">
      <c r="A803" s="2">
        <f t="shared" si="24"/>
        <v>51.385864905762951</v>
      </c>
      <c r="B803" s="2">
        <v>2701526</v>
      </c>
      <c r="C803" s="2">
        <v>1325</v>
      </c>
      <c r="D803" s="2">
        <v>31.7196696949154</v>
      </c>
      <c r="E803" s="2">
        <v>1998.4443479218501</v>
      </c>
      <c r="F803" s="2">
        <v>1.6573090172425298E-2</v>
      </c>
      <c r="G803" s="2">
        <v>2.3007974776784301E-2</v>
      </c>
      <c r="H803" s="2">
        <v>1.36525696397998E-2</v>
      </c>
      <c r="I803" s="2">
        <v>2.3237073414273099E-2</v>
      </c>
      <c r="J803" s="2">
        <v>1</v>
      </c>
      <c r="K803" s="2">
        <v>320.27187413060699</v>
      </c>
      <c r="M803">
        <f t="shared" si="25"/>
        <v>1190.0136158028972</v>
      </c>
    </row>
    <row r="804" spans="1:13" x14ac:dyDescent="0.25">
      <c r="A804" s="2">
        <f t="shared" si="24"/>
        <v>51.632639094435554</v>
      </c>
      <c r="B804" s="2">
        <v>2710010</v>
      </c>
      <c r="C804" s="2">
        <v>1326</v>
      </c>
      <c r="D804" s="2">
        <v>31.871999441009599</v>
      </c>
      <c r="E804" s="2">
        <v>1998.4725849474501</v>
      </c>
      <c r="F804" s="2">
        <v>1.6872346479957501E-2</v>
      </c>
      <c r="G804" s="2">
        <v>2.3833060382266999E-2</v>
      </c>
      <c r="H804" s="2">
        <v>1.41581058846577E-2</v>
      </c>
      <c r="I804" s="2">
        <v>2.4248031450028601E-2</v>
      </c>
      <c r="J804" s="2">
        <v>1</v>
      </c>
      <c r="K804" s="2">
        <v>318.760185745733</v>
      </c>
      <c r="M804">
        <f t="shared" si="25"/>
        <v>1195.72850734141</v>
      </c>
    </row>
    <row r="805" spans="1:13" x14ac:dyDescent="0.25">
      <c r="A805" s="2">
        <f t="shared" si="24"/>
        <v>83.38059844460625</v>
      </c>
      <c r="B805" s="2">
        <v>2712928</v>
      </c>
      <c r="C805" s="2">
        <v>1327</v>
      </c>
      <c r="D805" s="2">
        <v>51.469505212719902</v>
      </c>
      <c r="E805" s="2">
        <v>1998.41327793698</v>
      </c>
      <c r="F805" s="2">
        <v>3.6107709463424703E-2</v>
      </c>
      <c r="G805" s="2">
        <v>2.56511158153758E-2</v>
      </c>
      <c r="H805" s="2">
        <v>3.5102722296114101E-2</v>
      </c>
      <c r="I805" s="2">
        <v>2.5933381352599E-2</v>
      </c>
      <c r="J805" s="2">
        <v>1</v>
      </c>
      <c r="K805" s="2">
        <v>199.29133726052299</v>
      </c>
      <c r="M805">
        <f t="shared" si="25"/>
        <v>1930.9599561055024</v>
      </c>
    </row>
    <row r="806" spans="1:13" x14ac:dyDescent="0.25">
      <c r="A806" s="2">
        <f t="shared" si="24"/>
        <v>58.880565625826129</v>
      </c>
      <c r="B806" s="2">
        <v>2714349</v>
      </c>
      <c r="C806" s="2">
        <v>1329</v>
      </c>
      <c r="D806" s="2">
        <v>36.3460281640902</v>
      </c>
      <c r="E806" s="2">
        <v>1998.40198954584</v>
      </c>
      <c r="F806" s="2">
        <v>2.1341692948634201E-2</v>
      </c>
      <c r="G806" s="2">
        <v>2.4283168873666602E-2</v>
      </c>
      <c r="H806" s="2">
        <v>1.77279386608254E-2</v>
      </c>
      <c r="I806" s="2">
        <v>2.5292068270662101E-2</v>
      </c>
      <c r="J806" s="2">
        <v>1</v>
      </c>
      <c r="K806" s="2">
        <v>280.13774089101798</v>
      </c>
      <c r="M806">
        <f t="shared" si="25"/>
        <v>1363.5787765645041</v>
      </c>
    </row>
    <row r="807" spans="1:13" x14ac:dyDescent="0.25">
      <c r="A807" s="2">
        <f t="shared" si="24"/>
        <v>43.666284722348131</v>
      </c>
      <c r="B807" s="2">
        <v>2714682</v>
      </c>
      <c r="C807" s="2">
        <v>1330</v>
      </c>
      <c r="D807" s="2">
        <v>26.954496742190202</v>
      </c>
      <c r="E807" s="2">
        <v>1998.2909354206799</v>
      </c>
      <c r="F807" s="2">
        <v>1.37543710123936E-2</v>
      </c>
      <c r="G807" s="2">
        <v>2.3263251573101901E-2</v>
      </c>
      <c r="H807" s="2">
        <v>1.0601516408200101E-2</v>
      </c>
      <c r="I807" s="2">
        <v>2.3205516802277101E-2</v>
      </c>
      <c r="J807" s="2">
        <v>1</v>
      </c>
      <c r="K807" s="2">
        <v>376.01915438652298</v>
      </c>
      <c r="M807">
        <f t="shared" si="25"/>
        <v>1011.2406099696217</v>
      </c>
    </row>
    <row r="808" spans="1:13" x14ac:dyDescent="0.25">
      <c r="A808" s="2">
        <f t="shared" si="24"/>
        <v>39.334646848531143</v>
      </c>
      <c r="B808" s="2">
        <v>2718617</v>
      </c>
      <c r="C808" s="2">
        <v>1331</v>
      </c>
      <c r="D808" s="2">
        <v>24.280646202797001</v>
      </c>
      <c r="E808" s="2">
        <v>1998.40049391918</v>
      </c>
      <c r="F808" s="2">
        <v>1.10288971970864E-2</v>
      </c>
      <c r="G808" s="2">
        <v>2.4595189277242899E-2</v>
      </c>
      <c r="H808" s="2">
        <v>1.05937737224676E-2</v>
      </c>
      <c r="I808" s="2">
        <v>2.5717000233468901E-2</v>
      </c>
      <c r="J808" s="2">
        <v>1</v>
      </c>
      <c r="K808" s="2">
        <v>416.85149174999998</v>
      </c>
      <c r="M808">
        <f t="shared" si="25"/>
        <v>910.92687470364933</v>
      </c>
    </row>
    <row r="809" spans="1:13" x14ac:dyDescent="0.25">
      <c r="A809" s="2">
        <f t="shared" si="24"/>
        <v>60.293994588746209</v>
      </c>
      <c r="B809" s="2">
        <v>2726067</v>
      </c>
      <c r="C809" s="2">
        <v>1332</v>
      </c>
      <c r="D809" s="2">
        <v>37.218515178238398</v>
      </c>
      <c r="E809" s="2">
        <v>1998.2714844130301</v>
      </c>
      <c r="F809" s="2">
        <v>1.6093717034058701E-2</v>
      </c>
      <c r="G809" s="2">
        <v>2.26584602082496E-2</v>
      </c>
      <c r="H809" s="2">
        <v>1.26639943805375E-2</v>
      </c>
      <c r="I809" s="2">
        <v>2.32854495481985E-2</v>
      </c>
      <c r="J809" s="2">
        <v>1</v>
      </c>
      <c r="K809" s="2">
        <v>273.72106663581599</v>
      </c>
      <c r="M809">
        <f t="shared" si="25"/>
        <v>1396.311507908614</v>
      </c>
    </row>
    <row r="810" spans="1:13" x14ac:dyDescent="0.25">
      <c r="A810" s="2">
        <f t="shared" si="24"/>
        <v>52.95281923626181</v>
      </c>
      <c r="B810" s="2">
        <v>2729239</v>
      </c>
      <c r="C810" s="2">
        <v>1333</v>
      </c>
      <c r="D810" s="2">
        <v>32.686925454482598</v>
      </c>
      <c r="E810" s="2">
        <v>1998.3409686637101</v>
      </c>
      <c r="F810" s="2">
        <v>1.7707167760784799E-2</v>
      </c>
      <c r="G810" s="2">
        <v>2.8261803016233301E-2</v>
      </c>
      <c r="H810" s="2">
        <v>1.36573158317726E-2</v>
      </c>
      <c r="I810" s="2">
        <v>2.9330228727028999E-2</v>
      </c>
      <c r="J810" s="2">
        <v>1</v>
      </c>
      <c r="K810" s="2">
        <v>310.958970031354</v>
      </c>
      <c r="M810">
        <f t="shared" si="25"/>
        <v>1226.3017466352699</v>
      </c>
    </row>
    <row r="811" spans="1:13" x14ac:dyDescent="0.25">
      <c r="A811" s="2">
        <f t="shared" si="24"/>
        <v>64.061243265337012</v>
      </c>
      <c r="B811" s="2">
        <v>2733622</v>
      </c>
      <c r="C811" s="2">
        <v>1334</v>
      </c>
      <c r="D811" s="2">
        <v>39.543977324282103</v>
      </c>
      <c r="E811" s="2">
        <v>1998.37502965563</v>
      </c>
      <c r="F811" s="2">
        <v>2.03328422440105E-2</v>
      </c>
      <c r="G811" s="2">
        <v>2.4026728775635699E-2</v>
      </c>
      <c r="H811" s="2">
        <v>1.8762426307355098E-2</v>
      </c>
      <c r="I811" s="2">
        <v>2.43121793110644E-2</v>
      </c>
      <c r="J811" s="2">
        <v>1</v>
      </c>
      <c r="K811" s="2">
        <v>257.90500453369702</v>
      </c>
      <c r="M811">
        <f t="shared" si="25"/>
        <v>1483.5549011545982</v>
      </c>
    </row>
    <row r="812" spans="1:13" x14ac:dyDescent="0.25">
      <c r="A812" s="2">
        <f t="shared" si="24"/>
        <v>40.071121125666302</v>
      </c>
      <c r="B812" s="2">
        <v>2735335</v>
      </c>
      <c r="C812" s="2">
        <v>1335</v>
      </c>
      <c r="D812" s="2">
        <v>24.735259954115001</v>
      </c>
      <c r="E812" s="2">
        <v>1998.4088259719999</v>
      </c>
      <c r="F812" s="2">
        <v>1.33864833175865E-2</v>
      </c>
      <c r="G812" s="2">
        <v>2.3015748230294598E-2</v>
      </c>
      <c r="H812" s="2">
        <v>1.05934867875373E-2</v>
      </c>
      <c r="I812" s="2">
        <v>2.31887470796973E-2</v>
      </c>
      <c r="J812" s="2">
        <v>1</v>
      </c>
      <c r="K812" s="2">
        <v>409.29762028753697</v>
      </c>
      <c r="M812">
        <f t="shared" si="25"/>
        <v>927.98242916569257</v>
      </c>
    </row>
    <row r="813" spans="1:13" x14ac:dyDescent="0.25">
      <c r="A813" s="2">
        <f t="shared" si="24"/>
        <v>68.075038949507388</v>
      </c>
      <c r="B813" s="2">
        <v>2738009</v>
      </c>
      <c r="C813" s="2">
        <v>1336</v>
      </c>
      <c r="D813" s="2">
        <v>42.0216289811774</v>
      </c>
      <c r="E813" s="2">
        <v>1998.4461217344101</v>
      </c>
      <c r="F813" s="2">
        <v>2.3771893132503798E-2</v>
      </c>
      <c r="G813" s="2">
        <v>2.45992361395738E-2</v>
      </c>
      <c r="H813" s="2">
        <v>2.2835442723139799E-2</v>
      </c>
      <c r="I813" s="2">
        <v>2.48499062164463E-2</v>
      </c>
      <c r="J813" s="2">
        <v>1</v>
      </c>
      <c r="K813" s="2">
        <v>242.97628390652699</v>
      </c>
      <c r="M813">
        <f t="shared" si="25"/>
        <v>1576.5079247919987</v>
      </c>
    </row>
    <row r="814" spans="1:13" x14ac:dyDescent="0.25">
      <c r="A814" s="2">
        <f t="shared" si="24"/>
        <v>85.641480332086218</v>
      </c>
      <c r="B814" s="2">
        <v>2739754</v>
      </c>
      <c r="C814" s="2">
        <v>1338</v>
      </c>
      <c r="D814" s="2">
        <v>52.865111316102599</v>
      </c>
      <c r="E814" s="2">
        <v>1998.3513633201101</v>
      </c>
      <c r="F814" s="2">
        <v>3.4429582945823801E-2</v>
      </c>
      <c r="G814" s="2">
        <v>2.4390887330786998E-2</v>
      </c>
      <c r="H814" s="2">
        <v>3.3608008096577803E-2</v>
      </c>
      <c r="I814" s="2">
        <v>2.5439101542724499E-2</v>
      </c>
      <c r="J814" s="2">
        <v>1</v>
      </c>
      <c r="K814" s="2">
        <v>194.16594936683299</v>
      </c>
      <c r="M814">
        <f t="shared" si="25"/>
        <v>1983.31832809666</v>
      </c>
    </row>
    <row r="815" spans="1:13" x14ac:dyDescent="0.25">
      <c r="A815" s="2">
        <f t="shared" si="24"/>
        <v>17.15279393685735</v>
      </c>
      <c r="B815" s="2">
        <v>2743726</v>
      </c>
      <c r="C815" s="2">
        <v>1342</v>
      </c>
      <c r="D815" s="2">
        <v>10.588144405467499</v>
      </c>
      <c r="E815" s="2">
        <v>1998.46081598254</v>
      </c>
      <c r="F815" s="2">
        <v>1.7545106380437801E-2</v>
      </c>
      <c r="G815" s="2">
        <v>2.0071288425314301E-2</v>
      </c>
      <c r="H815" s="2">
        <v>1.50614425537248E-2</v>
      </c>
      <c r="I815" s="2">
        <v>2.1084464957734101E-2</v>
      </c>
      <c r="J815" s="2">
        <v>1</v>
      </c>
      <c r="K815" s="2">
        <v>949.52203833576903</v>
      </c>
      <c r="M815">
        <f t="shared" si="25"/>
        <v>397.23099672167632</v>
      </c>
    </row>
    <row r="816" spans="1:13" x14ac:dyDescent="0.25">
      <c r="A816" s="2">
        <f t="shared" si="24"/>
        <v>48.578300401620027</v>
      </c>
      <c r="B816" s="2">
        <v>2748294</v>
      </c>
      <c r="C816" s="2">
        <v>1344</v>
      </c>
      <c r="D816" s="2">
        <v>29.986605186185201</v>
      </c>
      <c r="E816" s="2">
        <v>1998.3930709348101</v>
      </c>
      <c r="F816" s="2">
        <v>1.44110973396788E-2</v>
      </c>
      <c r="G816" s="2">
        <v>2.3913388827229001E-2</v>
      </c>
      <c r="H816" s="2">
        <v>1.1624177937091199E-2</v>
      </c>
      <c r="I816" s="2">
        <v>2.4237749842544901E-2</v>
      </c>
      <c r="J816" s="2">
        <v>1</v>
      </c>
      <c r="K816" s="2">
        <v>338.48240202229101</v>
      </c>
      <c r="M816">
        <f t="shared" si="25"/>
        <v>1124.9949575920807</v>
      </c>
    </row>
    <row r="817" spans="1:13" x14ac:dyDescent="0.25">
      <c r="A817" s="2">
        <f t="shared" si="24"/>
        <v>60.38993969439877</v>
      </c>
      <c r="B817" s="2">
        <v>2796475</v>
      </c>
      <c r="C817" s="2">
        <v>1352</v>
      </c>
      <c r="D817" s="2">
        <v>37.277740552098003</v>
      </c>
      <c r="E817" s="2">
        <v>1998.3767299562701</v>
      </c>
      <c r="F817" s="2">
        <v>1.3917033049327799E-2</v>
      </c>
      <c r="G817" s="2">
        <v>1.9065395015763899E-2</v>
      </c>
      <c r="H817" s="2">
        <v>1.2662328189657301E-2</v>
      </c>
      <c r="I817" s="2">
        <v>1.9240070436833099E-2</v>
      </c>
      <c r="J817" s="2">
        <v>1</v>
      </c>
      <c r="K817" s="2">
        <v>273.25708174144899</v>
      </c>
      <c r="M817">
        <f t="shared" si="25"/>
        <v>1398.5334415533152</v>
      </c>
    </row>
    <row r="818" spans="1:13" x14ac:dyDescent="0.25">
      <c r="A818" s="2">
        <f t="shared" si="24"/>
        <v>70.225858084565957</v>
      </c>
      <c r="B818" s="2">
        <v>2796832</v>
      </c>
      <c r="C818" s="2">
        <v>1353</v>
      </c>
      <c r="D818" s="2">
        <v>43.3492951139296</v>
      </c>
      <c r="E818" s="2">
        <v>1998.36494710486</v>
      </c>
      <c r="F818" s="2">
        <v>1.7863331191628699E-2</v>
      </c>
      <c r="G818" s="2">
        <v>1.91589018545739E-2</v>
      </c>
      <c r="H818" s="2">
        <v>1.57320456987309E-2</v>
      </c>
      <c r="I818" s="2">
        <v>1.9283855295516801E-2</v>
      </c>
      <c r="J818" s="2">
        <v>1</v>
      </c>
      <c r="K818" s="2">
        <v>235.68679354168299</v>
      </c>
      <c r="M818">
        <f t="shared" si="25"/>
        <v>1626.3174212467729</v>
      </c>
    </row>
    <row r="819" spans="1:13" x14ac:dyDescent="0.25">
      <c r="A819" s="2">
        <f t="shared" si="24"/>
        <v>54.895552292679341</v>
      </c>
      <c r="B819" s="2">
        <v>2797323</v>
      </c>
      <c r="C819" s="2">
        <v>1354</v>
      </c>
      <c r="D819" s="2">
        <v>33.886143390542799</v>
      </c>
      <c r="E819" s="2">
        <v>1998.4750273457</v>
      </c>
      <c r="F819" s="2">
        <v>1.54506641765014E-2</v>
      </c>
      <c r="G819" s="2">
        <v>2.0706862458099301E-2</v>
      </c>
      <c r="H819" s="2">
        <v>1.1131056433830401E-2</v>
      </c>
      <c r="I819" s="2">
        <v>2.1750406306984101E-2</v>
      </c>
      <c r="J819" s="2">
        <v>1</v>
      </c>
      <c r="K819" s="2">
        <v>300.10934322237898</v>
      </c>
      <c r="M819">
        <f t="shared" si="25"/>
        <v>1271.2923056780537</v>
      </c>
    </row>
    <row r="820" spans="1:13" x14ac:dyDescent="0.25">
      <c r="A820" s="2">
        <f t="shared" si="24"/>
        <v>80.468825957242188</v>
      </c>
      <c r="B820" s="2">
        <v>2797502</v>
      </c>
      <c r="C820" s="2">
        <v>1355</v>
      </c>
      <c r="D820" s="2">
        <v>49.672114788421098</v>
      </c>
      <c r="E820" s="2">
        <v>1998.4826907838501</v>
      </c>
      <c r="F820" s="2">
        <v>3.2643328392022303E-2</v>
      </c>
      <c r="G820" s="2">
        <v>2.2803213416625501E-2</v>
      </c>
      <c r="H820" s="2">
        <v>3.0531159792169599E-2</v>
      </c>
      <c r="I820" s="2">
        <v>2.3377042998893101E-2</v>
      </c>
      <c r="J820" s="2">
        <v>1</v>
      </c>
      <c r="K820" s="2">
        <v>206.32256423786399</v>
      </c>
      <c r="M820">
        <f t="shared" si="25"/>
        <v>1863.5280093544243</v>
      </c>
    </row>
    <row r="821" spans="1:13" x14ac:dyDescent="0.25">
      <c r="A821" s="2">
        <f t="shared" si="24"/>
        <v>75.21220947048019</v>
      </c>
      <c r="B821" s="2">
        <v>2799292</v>
      </c>
      <c r="C821" s="2">
        <v>1357</v>
      </c>
      <c r="D821" s="2">
        <v>46.427289796592703</v>
      </c>
      <c r="E821" s="2">
        <v>1998.4282803149399</v>
      </c>
      <c r="F821" s="2">
        <v>2.3465936991132801E-2</v>
      </c>
      <c r="G821" s="2">
        <v>2.20069260927678E-2</v>
      </c>
      <c r="H821" s="2">
        <v>2.08288706408301E-2</v>
      </c>
      <c r="I821" s="2">
        <v>2.2333472404360899E-2</v>
      </c>
      <c r="J821" s="2">
        <v>1</v>
      </c>
      <c r="K821" s="2">
        <v>220.392280884434</v>
      </c>
      <c r="M821">
        <f t="shared" si="25"/>
        <v>1741.7932637434924</v>
      </c>
    </row>
    <row r="822" spans="1:13" x14ac:dyDescent="0.25">
      <c r="A822" s="2">
        <f t="shared" si="24"/>
        <v>55.933111275042855</v>
      </c>
      <c r="B822" s="2">
        <v>2800044</v>
      </c>
      <c r="C822" s="2">
        <v>1363</v>
      </c>
      <c r="D822" s="2">
        <v>34.5266118981746</v>
      </c>
      <c r="E822" s="2">
        <v>1998.4165531435999</v>
      </c>
      <c r="F822" s="2">
        <v>1.73101079630761E-2</v>
      </c>
      <c r="G822" s="2">
        <v>2.3284162562354299E-2</v>
      </c>
      <c r="H822" s="2">
        <v>1.3664751679748901E-2</v>
      </c>
      <c r="I822" s="2">
        <v>2.32572873208668E-2</v>
      </c>
      <c r="J822" s="2">
        <v>1</v>
      </c>
      <c r="K822" s="2">
        <v>294.63397491948598</v>
      </c>
      <c r="M822">
        <f t="shared" si="25"/>
        <v>1295.3204955017634</v>
      </c>
    </row>
    <row r="823" spans="1:13" x14ac:dyDescent="0.25">
      <c r="A823" s="2">
        <f t="shared" si="24"/>
        <v>60.398954867545633</v>
      </c>
      <c r="B823" s="2">
        <v>2801192</v>
      </c>
      <c r="C823" s="2">
        <v>1370</v>
      </c>
      <c r="D823" s="2">
        <v>37.283305473793597</v>
      </c>
      <c r="E823" s="2">
        <v>1998.4317199730001</v>
      </c>
      <c r="F823" s="2">
        <v>1.7458805141853301E-2</v>
      </c>
      <c r="G823" s="2">
        <v>2.4125505229816099E-2</v>
      </c>
      <c r="H823" s="2">
        <v>1.46904453732234E-2</v>
      </c>
      <c r="I823" s="2">
        <v>2.4797685122446601E-2</v>
      </c>
      <c r="J823" s="2">
        <v>1</v>
      </c>
      <c r="K823" s="2">
        <v>273.21854977798301</v>
      </c>
      <c r="M823">
        <f t="shared" si="25"/>
        <v>1398.7422183991125</v>
      </c>
    </row>
    <row r="824" spans="1:13" x14ac:dyDescent="0.25">
      <c r="A824" s="2">
        <f t="shared" si="24"/>
        <v>101.86013196539255</v>
      </c>
      <c r="B824" s="2">
        <v>2811782</v>
      </c>
      <c r="C824" s="2">
        <v>1379</v>
      </c>
      <c r="D824" s="2">
        <v>62.876624669995401</v>
      </c>
      <c r="E824" s="2">
        <v>1998.4130218554999</v>
      </c>
      <c r="F824" s="2">
        <v>3.9086648227954601E-2</v>
      </c>
      <c r="G824" s="2">
        <v>2.5490640260460599E-2</v>
      </c>
      <c r="H824" s="2">
        <v>3.7808411088071502E-2</v>
      </c>
      <c r="I824" s="2">
        <v>2.65414143107695E-2</v>
      </c>
      <c r="J824" s="2">
        <v>1</v>
      </c>
      <c r="K824" s="2">
        <v>164.046248380653</v>
      </c>
      <c r="M824">
        <f t="shared" si="25"/>
        <v>2358.9160982031603</v>
      </c>
    </row>
    <row r="825" spans="1:13" x14ac:dyDescent="0.25">
      <c r="A825" s="2">
        <f t="shared" si="24"/>
        <v>39.495538351264337</v>
      </c>
      <c r="B825" s="2">
        <v>2812217</v>
      </c>
      <c r="C825" s="2">
        <v>1382</v>
      </c>
      <c r="D825" s="2">
        <v>24.379961945224899</v>
      </c>
      <c r="E825" s="2">
        <v>1998.3753391206801</v>
      </c>
      <c r="F825" s="2">
        <v>1.12235407763024E-2</v>
      </c>
      <c r="G825" s="2">
        <v>2.2821647344785902E-2</v>
      </c>
      <c r="H825" s="2">
        <v>9.0782025115943403E-3</v>
      </c>
      <c r="I825" s="2">
        <v>2.31903873115679E-2</v>
      </c>
      <c r="J825" s="2">
        <v>1</v>
      </c>
      <c r="K825" s="2">
        <v>415.20747327017699</v>
      </c>
      <c r="M825">
        <f t="shared" si="25"/>
        <v>914.65286198187482</v>
      </c>
    </row>
    <row r="826" spans="1:13" x14ac:dyDescent="0.25">
      <c r="A826" s="2">
        <f t="shared" si="24"/>
        <v>190.93009158463448</v>
      </c>
      <c r="B826" s="2">
        <v>2813542</v>
      </c>
      <c r="C826" s="2">
        <v>1383</v>
      </c>
      <c r="D826" s="2">
        <v>117.858081225083</v>
      </c>
      <c r="E826" s="2">
        <v>1998.3649932113301</v>
      </c>
      <c r="F826" s="2">
        <v>0.37245948012251501</v>
      </c>
      <c r="G826" s="2">
        <v>2.9734618081692501E-2</v>
      </c>
      <c r="H826" s="2">
        <v>0.36917683539399898</v>
      </c>
      <c r="I826" s="2">
        <v>3.0117146048479801E-2</v>
      </c>
      <c r="J826" s="2">
        <v>1</v>
      </c>
      <c r="K826" s="2">
        <v>89.849219701218303</v>
      </c>
      <c r="M826">
        <f t="shared" si="25"/>
        <v>4421.6324677786542</v>
      </c>
    </row>
    <row r="827" spans="1:13" x14ac:dyDescent="0.25">
      <c r="A827" s="2">
        <f t="shared" si="24"/>
        <v>44.974709360102977</v>
      </c>
      <c r="B827" s="2">
        <v>2814583</v>
      </c>
      <c r="C827" s="2">
        <v>1385</v>
      </c>
      <c r="D827" s="2">
        <v>27.762166271668502</v>
      </c>
      <c r="E827" s="2">
        <v>1998.3882922401499</v>
      </c>
      <c r="F827" s="2">
        <v>1.45093370570476E-2</v>
      </c>
      <c r="G827" s="2">
        <v>2.6525848252820099E-2</v>
      </c>
      <c r="H827" s="2">
        <v>1.1109100123539601E-2</v>
      </c>
      <c r="I827" s="2">
        <v>2.6764503054757201E-2</v>
      </c>
      <c r="J827" s="2">
        <v>1</v>
      </c>
      <c r="K827" s="2">
        <v>365.20486524952798</v>
      </c>
      <c r="M827">
        <f t="shared" si="25"/>
        <v>1041.541610780559</v>
      </c>
    </row>
    <row r="828" spans="1:13" x14ac:dyDescent="0.25">
      <c r="A828" s="2">
        <f t="shared" si="24"/>
        <v>59.556152143531264</v>
      </c>
      <c r="B828" s="2">
        <v>2815320</v>
      </c>
      <c r="C828" s="2">
        <v>1386</v>
      </c>
      <c r="D828" s="2">
        <v>36.763056878722999</v>
      </c>
      <c r="E828" s="2">
        <v>1998.4151858416801</v>
      </c>
      <c r="F828" s="2">
        <v>2.1581871479687501E-2</v>
      </c>
      <c r="G828" s="2">
        <v>2.5591058435838102E-2</v>
      </c>
      <c r="H828" s="2">
        <v>1.8744125815652601E-2</v>
      </c>
      <c r="I828" s="2">
        <v>2.5810662061689599E-2</v>
      </c>
      <c r="J828" s="2">
        <v>1</v>
      </c>
      <c r="K828" s="2">
        <v>277.02199203290002</v>
      </c>
      <c r="M828">
        <f t="shared" si="25"/>
        <v>1379.2242688841595</v>
      </c>
    </row>
    <row r="829" spans="1:13" x14ac:dyDescent="0.25">
      <c r="A829" s="2">
        <f t="shared" si="24"/>
        <v>40.296801811780838</v>
      </c>
      <c r="B829" s="2">
        <v>2815734</v>
      </c>
      <c r="C829" s="2">
        <v>1387</v>
      </c>
      <c r="D829" s="2">
        <v>24.874569019617802</v>
      </c>
      <c r="E829" s="2">
        <v>1998.4400886370199</v>
      </c>
      <c r="F829" s="2">
        <v>1.21831979943449E-2</v>
      </c>
      <c r="G829" s="2">
        <v>1.9668043120370699E-2</v>
      </c>
      <c r="H829" s="2">
        <v>9.0797253447068398E-3</v>
      </c>
      <c r="I829" s="2">
        <v>2.11714120533808E-2</v>
      </c>
      <c r="J829" s="2">
        <v>1</v>
      </c>
      <c r="K829" s="2">
        <v>407.01918299875501</v>
      </c>
      <c r="M829">
        <f t="shared" si="25"/>
        <v>933.20882926215018</v>
      </c>
    </row>
    <row r="830" spans="1:13" x14ac:dyDescent="0.25">
      <c r="A830" s="2">
        <f t="shared" si="24"/>
        <v>44.093469463132664</v>
      </c>
      <c r="B830" s="2">
        <v>2816303</v>
      </c>
      <c r="C830" s="2">
        <v>1388</v>
      </c>
      <c r="D830" s="2">
        <v>27.218191026625099</v>
      </c>
      <c r="E830" s="2">
        <v>1998.35129362675</v>
      </c>
      <c r="F830" s="2">
        <v>1.65708761950751E-2</v>
      </c>
      <c r="G830" s="2">
        <v>2.2597609494374001E-2</v>
      </c>
      <c r="H830" s="2">
        <v>1.36328311726359E-2</v>
      </c>
      <c r="I830" s="2">
        <v>2.3207774609078202E-2</v>
      </c>
      <c r="J830" s="2">
        <v>1</v>
      </c>
      <c r="K830" s="2">
        <v>372.41585821136198</v>
      </c>
      <c r="M830">
        <f t="shared" si="25"/>
        <v>1021.1335184363587</v>
      </c>
    </row>
    <row r="831" spans="1:13" x14ac:dyDescent="0.25">
      <c r="A831" s="2">
        <f t="shared" si="24"/>
        <v>57.572295182951947</v>
      </c>
      <c r="B831" s="2">
        <v>2816479</v>
      </c>
      <c r="C831" s="2">
        <v>1389</v>
      </c>
      <c r="D831" s="2">
        <v>35.538453816637002</v>
      </c>
      <c r="E831" s="2">
        <v>1998.32195917888</v>
      </c>
      <c r="F831" s="2">
        <v>1.8856788772402398E-2</v>
      </c>
      <c r="G831" s="2">
        <v>2.23898201526096E-2</v>
      </c>
      <c r="H831" s="2">
        <v>1.5697044363366601E-2</v>
      </c>
      <c r="I831" s="2">
        <v>2.27601100423124E-2</v>
      </c>
      <c r="J831" s="2">
        <v>1</v>
      </c>
      <c r="K831" s="2">
        <v>286.39645766824799</v>
      </c>
      <c r="M831">
        <f t="shared" si="25"/>
        <v>1333.2813466578964</v>
      </c>
    </row>
    <row r="832" spans="1:13" x14ac:dyDescent="0.25">
      <c r="A832" s="2">
        <f t="shared" si="24"/>
        <v>61.816503680661334</v>
      </c>
      <c r="B832" s="2">
        <v>2825699</v>
      </c>
      <c r="C832" s="2">
        <v>1395</v>
      </c>
      <c r="D832" s="2">
        <v>38.158335605346501</v>
      </c>
      <c r="E832" s="2">
        <v>1998.2996457930999</v>
      </c>
      <c r="F832" s="2">
        <v>2.1922476766780899E-2</v>
      </c>
      <c r="G832" s="2">
        <v>2.3510187334512E-2</v>
      </c>
      <c r="H832" s="2">
        <v>2.0267546287708799E-2</v>
      </c>
      <c r="I832" s="2">
        <v>2.38055310679934E-2</v>
      </c>
      <c r="J832" s="2">
        <v>1</v>
      </c>
      <c r="K832" s="2">
        <v>267.08219286362402</v>
      </c>
      <c r="M832">
        <f t="shared" si="25"/>
        <v>1431.5703588180106</v>
      </c>
    </row>
    <row r="833" spans="1:13" x14ac:dyDescent="0.25">
      <c r="A833" s="2">
        <f t="shared" si="24"/>
        <v>49.479396337131341</v>
      </c>
      <c r="B833" s="2">
        <v>2825908</v>
      </c>
      <c r="C833" s="2">
        <v>1397</v>
      </c>
      <c r="D833" s="2">
        <v>30.542837245142799</v>
      </c>
      <c r="E833" s="2">
        <v>1998.35434483881</v>
      </c>
      <c r="F833" s="2">
        <v>1.39500458435432E-2</v>
      </c>
      <c r="G833" s="2">
        <v>2.3897749722632401E-2</v>
      </c>
      <c r="H833" s="2">
        <v>1.0614052569122401E-2</v>
      </c>
      <c r="I833" s="2">
        <v>2.42522260991337E-2</v>
      </c>
      <c r="J833" s="2">
        <v>1</v>
      </c>
      <c r="K833" s="2">
        <v>332.42931480819402</v>
      </c>
      <c r="M833">
        <f t="shared" si="25"/>
        <v>1145.8628837108615</v>
      </c>
    </row>
    <row r="834" spans="1:13" x14ac:dyDescent="0.25">
      <c r="A834" s="2">
        <f t="shared" si="24"/>
        <v>51.6501496736795</v>
      </c>
      <c r="B834" s="2">
        <v>2826689</v>
      </c>
      <c r="C834" s="2">
        <v>1398</v>
      </c>
      <c r="D834" s="2">
        <v>31.882808440542899</v>
      </c>
      <c r="E834" s="2">
        <v>1998.39981411909</v>
      </c>
      <c r="F834" s="2">
        <v>1.4919375497825901E-2</v>
      </c>
      <c r="G834" s="2">
        <v>2.1417613681540201E-2</v>
      </c>
      <c r="H834" s="2">
        <v>1.21349285316973E-2</v>
      </c>
      <c r="I834" s="2">
        <v>2.17270912986249E-2</v>
      </c>
      <c r="J834" s="2">
        <v>1</v>
      </c>
      <c r="K834" s="2">
        <v>318.669661806004</v>
      </c>
      <c r="M834">
        <f t="shared" si="25"/>
        <v>1196.134024067831</v>
      </c>
    </row>
    <row r="835" spans="1:13" x14ac:dyDescent="0.25">
      <c r="A835" s="2">
        <f t="shared" ref="A835:A898" si="26">D835*1.62</f>
        <v>71.182701606832097</v>
      </c>
      <c r="B835" s="2">
        <v>2826894</v>
      </c>
      <c r="C835" s="2">
        <v>1399</v>
      </c>
      <c r="D835" s="2">
        <v>43.939939263476603</v>
      </c>
      <c r="E835" s="2">
        <v>1998.3447853018599</v>
      </c>
      <c r="F835" s="2">
        <v>2.0019441044464601E-2</v>
      </c>
      <c r="G835" s="2">
        <v>2.1339466120136499E-2</v>
      </c>
      <c r="H835" s="2">
        <v>1.6753338961062299E-2</v>
      </c>
      <c r="I835" s="2">
        <v>2.1303393223609701E-2</v>
      </c>
      <c r="J835" s="2">
        <v>1</v>
      </c>
      <c r="K835" s="2">
        <v>232.59862459080301</v>
      </c>
      <c r="M835">
        <f t="shared" ref="M835:M898" si="27">A835/(P$8-Q$3)</f>
        <v>1648.4763714128876</v>
      </c>
    </row>
    <row r="836" spans="1:13" x14ac:dyDescent="0.25">
      <c r="A836" s="2">
        <f t="shared" si="26"/>
        <v>77.998797803264125</v>
      </c>
      <c r="B836" s="2">
        <v>2827488</v>
      </c>
      <c r="C836" s="2">
        <v>1400</v>
      </c>
      <c r="D836" s="2">
        <v>48.147406051397603</v>
      </c>
      <c r="E836" s="2">
        <v>1998.3272338045799</v>
      </c>
      <c r="F836" s="2">
        <v>1.7846795540097202E-2</v>
      </c>
      <c r="G836" s="2">
        <v>2.4873087403538802E-2</v>
      </c>
      <c r="H836" s="2">
        <v>1.67765893174994E-2</v>
      </c>
      <c r="I836" s="2">
        <v>2.54064818293291E-2</v>
      </c>
      <c r="J836" s="2">
        <v>1</v>
      </c>
      <c r="K836" s="2">
        <v>212.702512150053</v>
      </c>
      <c r="M836">
        <f t="shared" si="27"/>
        <v>1806.3261477132721</v>
      </c>
    </row>
    <row r="837" spans="1:13" x14ac:dyDescent="0.25">
      <c r="A837" s="2">
        <f t="shared" si="26"/>
        <v>56.951060362237392</v>
      </c>
      <c r="B837" s="2">
        <v>2827981</v>
      </c>
      <c r="C837" s="2">
        <v>1401</v>
      </c>
      <c r="D837" s="2">
        <v>35.154975532245302</v>
      </c>
      <c r="E837" s="2">
        <v>1998.1219796620301</v>
      </c>
      <c r="F837" s="2">
        <v>1.8800363333454501E-2</v>
      </c>
      <c r="G837" s="2">
        <v>2.5996007240733102E-2</v>
      </c>
      <c r="H837" s="2">
        <v>1.4683904973952101E-2</v>
      </c>
      <c r="I837" s="2">
        <v>2.6316082844181299E-2</v>
      </c>
      <c r="J837" s="2">
        <v>1</v>
      </c>
      <c r="K837" s="2">
        <v>289.47920609839201</v>
      </c>
      <c r="M837">
        <f t="shared" si="27"/>
        <v>1318.8945518337368</v>
      </c>
    </row>
    <row r="838" spans="1:13" x14ac:dyDescent="0.25">
      <c r="A838" s="2">
        <f t="shared" si="26"/>
        <v>41.451728583965796</v>
      </c>
      <c r="B838" s="2">
        <v>2828521</v>
      </c>
      <c r="C838" s="2">
        <v>1402</v>
      </c>
      <c r="D838" s="2">
        <v>25.587486780225799</v>
      </c>
      <c r="E838" s="2">
        <v>1998.39070605506</v>
      </c>
      <c r="F838" s="2">
        <v>1.53156610012439E-2</v>
      </c>
      <c r="G838" s="2">
        <v>1.9930917158199401E-2</v>
      </c>
      <c r="H838" s="2">
        <v>1.26164758765507E-2</v>
      </c>
      <c r="I838" s="2">
        <v>2.1178366884928398E-2</v>
      </c>
      <c r="J838" s="2">
        <v>1</v>
      </c>
      <c r="K838" s="2">
        <v>395.82143637731099</v>
      </c>
      <c r="M838">
        <f t="shared" si="27"/>
        <v>959.95506748692026</v>
      </c>
    </row>
    <row r="839" spans="1:13" x14ac:dyDescent="0.25">
      <c r="A839" s="2">
        <f t="shared" si="26"/>
        <v>77.117854999275593</v>
      </c>
      <c r="B839" s="2">
        <v>2828908</v>
      </c>
      <c r="C839" s="2">
        <v>1403</v>
      </c>
      <c r="D839" s="2">
        <v>47.603614197083701</v>
      </c>
      <c r="E839" s="2">
        <v>1998.4156710330301</v>
      </c>
      <c r="F839" s="2">
        <v>2.7012128797716702E-2</v>
      </c>
      <c r="G839" s="2">
        <v>2.54745185257018E-2</v>
      </c>
      <c r="H839" s="2">
        <v>2.4912695276759701E-2</v>
      </c>
      <c r="I839" s="2">
        <v>2.5393650151347098E-2</v>
      </c>
      <c r="J839" s="2">
        <v>1</v>
      </c>
      <c r="K839" s="2">
        <v>215.06921328768701</v>
      </c>
      <c r="M839">
        <f t="shared" si="27"/>
        <v>1785.924935562567</v>
      </c>
    </row>
    <row r="840" spans="1:13" x14ac:dyDescent="0.25">
      <c r="A840" s="2">
        <f t="shared" si="26"/>
        <v>90.645731497094076</v>
      </c>
      <c r="B840" s="2">
        <v>2830801</v>
      </c>
      <c r="C840" s="2">
        <v>1407</v>
      </c>
      <c r="D840" s="2">
        <v>55.9541552451198</v>
      </c>
      <c r="E840" s="2">
        <v>1998.43957788019</v>
      </c>
      <c r="F840" s="2">
        <v>3.2149847009476498E-2</v>
      </c>
      <c r="G840" s="2">
        <v>2.4396797405907202E-2</v>
      </c>
      <c r="H840" s="2">
        <v>2.34707446703331E-2</v>
      </c>
      <c r="I840" s="2">
        <v>2.4951587205073001E-2</v>
      </c>
      <c r="J840" s="2">
        <v>1</v>
      </c>
      <c r="K840" s="2">
        <v>183.72184490411999</v>
      </c>
      <c r="M840">
        <f t="shared" si="27"/>
        <v>2099.2087005595549</v>
      </c>
    </row>
    <row r="841" spans="1:13" x14ac:dyDescent="0.25">
      <c r="A841" s="2">
        <f t="shared" si="26"/>
        <v>61.213678969223459</v>
      </c>
      <c r="B841" s="2">
        <v>2831273</v>
      </c>
      <c r="C841" s="2">
        <v>1408</v>
      </c>
      <c r="D841" s="2">
        <v>37.786221585940403</v>
      </c>
      <c r="E841" s="2">
        <v>1998.41632061475</v>
      </c>
      <c r="F841" s="2">
        <v>1.5343644969154E-2</v>
      </c>
      <c r="G841" s="2">
        <v>2.3720409984397901E-2</v>
      </c>
      <c r="H841" s="2">
        <v>1.4693217578428499E-2</v>
      </c>
      <c r="I841" s="2">
        <v>2.3799802182684002E-2</v>
      </c>
      <c r="J841" s="2">
        <v>1</v>
      </c>
      <c r="K841" s="2">
        <v>269.65395956882003</v>
      </c>
      <c r="M841">
        <f t="shared" si="27"/>
        <v>1417.6099123826123</v>
      </c>
    </row>
    <row r="842" spans="1:13" x14ac:dyDescent="0.25">
      <c r="A842" s="2">
        <f t="shared" si="26"/>
        <v>63.713068668319252</v>
      </c>
      <c r="B842" s="2">
        <v>2831473</v>
      </c>
      <c r="C842" s="2">
        <v>1409</v>
      </c>
      <c r="D842" s="2">
        <v>39.329054733530398</v>
      </c>
      <c r="E842" s="2">
        <v>1998.3944240324699</v>
      </c>
      <c r="F842" s="2">
        <v>2.1994017482178E-2</v>
      </c>
      <c r="G842" s="2">
        <v>2.4242426271013098E-2</v>
      </c>
      <c r="H842" s="2">
        <v>2.0787659759832201E-2</v>
      </c>
      <c r="I842" s="2">
        <v>2.5332709257147801E-2</v>
      </c>
      <c r="J842" s="2">
        <v>1</v>
      </c>
      <c r="K842" s="2">
        <v>259.271892055877</v>
      </c>
      <c r="M842">
        <f t="shared" si="27"/>
        <v>1475.4917399742294</v>
      </c>
    </row>
    <row r="843" spans="1:13" x14ac:dyDescent="0.25">
      <c r="A843" s="2">
        <f t="shared" si="26"/>
        <v>68.42800657683695</v>
      </c>
      <c r="B843" s="2">
        <v>2832203</v>
      </c>
      <c r="C843" s="2">
        <v>1411</v>
      </c>
      <c r="D843" s="2">
        <v>42.239510232615402</v>
      </c>
      <c r="E843" s="2">
        <v>1998.4348575435399</v>
      </c>
      <c r="F843" s="2">
        <v>3.0665290532908701E-2</v>
      </c>
      <c r="G843" s="2">
        <v>2.6369623887196401E-2</v>
      </c>
      <c r="H843" s="2">
        <v>2.7398321831401899E-2</v>
      </c>
      <c r="I843" s="2">
        <v>2.68817819399506E-2</v>
      </c>
      <c r="J843" s="2">
        <v>1</v>
      </c>
      <c r="K843" s="2">
        <v>241.75399043884099</v>
      </c>
      <c r="M843">
        <f t="shared" si="27"/>
        <v>1584.6820848111038</v>
      </c>
    </row>
    <row r="844" spans="1:13" x14ac:dyDescent="0.25">
      <c r="A844" s="2">
        <f t="shared" si="26"/>
        <v>49.144065914750996</v>
      </c>
      <c r="B844" s="2">
        <v>2832511</v>
      </c>
      <c r="C844" s="2">
        <v>1413</v>
      </c>
      <c r="D844" s="2">
        <v>30.335843157253699</v>
      </c>
      <c r="E844" s="2">
        <v>1998.3980750626899</v>
      </c>
      <c r="F844" s="2">
        <v>1.40213159880329E-2</v>
      </c>
      <c r="G844" s="2">
        <v>2.1563146280096899E-2</v>
      </c>
      <c r="H844" s="2">
        <v>1.11185088334778E-2</v>
      </c>
      <c r="I844" s="2">
        <v>2.1716596970713899E-2</v>
      </c>
      <c r="J844" s="2">
        <v>1</v>
      </c>
      <c r="K844" s="2">
        <v>334.65533708472901</v>
      </c>
      <c r="M844">
        <f t="shared" si="27"/>
        <v>1138.0971728649438</v>
      </c>
    </row>
    <row r="845" spans="1:13" x14ac:dyDescent="0.25">
      <c r="A845" s="2">
        <f t="shared" si="26"/>
        <v>58.334177121480074</v>
      </c>
      <c r="B845" s="2">
        <v>2832885</v>
      </c>
      <c r="C845" s="2">
        <v>1414</v>
      </c>
      <c r="D845" s="2">
        <v>36.008751309555599</v>
      </c>
      <c r="E845" s="2">
        <v>1998.4379018848299</v>
      </c>
      <c r="F845" s="2">
        <v>1.8077039493898099E-2</v>
      </c>
      <c r="G845" s="2">
        <v>2.54739798899229E-2</v>
      </c>
      <c r="H845" s="2">
        <v>1.46858008564836E-2</v>
      </c>
      <c r="I845" s="2">
        <v>2.57991078843634E-2</v>
      </c>
      <c r="J845" s="2">
        <v>1</v>
      </c>
      <c r="K845" s="2">
        <v>282.72824176979401</v>
      </c>
      <c r="M845">
        <f t="shared" si="27"/>
        <v>1350.9253015109575</v>
      </c>
    </row>
    <row r="846" spans="1:13" x14ac:dyDescent="0.25">
      <c r="A846" s="2">
        <f t="shared" si="26"/>
        <v>64.606549191779592</v>
      </c>
      <c r="B846" s="2">
        <v>2833999</v>
      </c>
      <c r="C846" s="2">
        <v>1415</v>
      </c>
      <c r="D846" s="2">
        <v>39.880585920851601</v>
      </c>
      <c r="E846" s="2">
        <v>1998.4599146508699</v>
      </c>
      <c r="F846" s="2">
        <v>2.42416980867644E-2</v>
      </c>
      <c r="G846" s="2">
        <v>2.59985236035114E-2</v>
      </c>
      <c r="H846" s="2">
        <v>2.1297757635074199E-2</v>
      </c>
      <c r="I846" s="2">
        <v>2.63391688810523E-2</v>
      </c>
      <c r="J846" s="2">
        <v>1</v>
      </c>
      <c r="K846" s="2">
        <v>255.75562060880199</v>
      </c>
      <c r="M846">
        <f t="shared" si="27"/>
        <v>1496.1833054528374</v>
      </c>
    </row>
    <row r="847" spans="1:13" x14ac:dyDescent="0.25">
      <c r="A847" s="2">
        <f t="shared" si="26"/>
        <v>71.233453297089014</v>
      </c>
      <c r="B847" s="2">
        <v>2834226</v>
      </c>
      <c r="C847" s="2">
        <v>1417</v>
      </c>
      <c r="D847" s="2">
        <v>43.971267467338897</v>
      </c>
      <c r="E847" s="2">
        <v>1998.4376834552299</v>
      </c>
      <c r="F847" s="2">
        <v>2.0007787523791998E-2</v>
      </c>
      <c r="G847" s="2">
        <v>2.5876777333246601E-2</v>
      </c>
      <c r="H847" s="2">
        <v>1.8787318599650701E-2</v>
      </c>
      <c r="I847" s="2">
        <v>2.5871262688762199E-2</v>
      </c>
      <c r="J847" s="2">
        <v>1</v>
      </c>
      <c r="K847" s="2">
        <v>232.42762828599001</v>
      </c>
      <c r="M847">
        <f t="shared" si="27"/>
        <v>1649.6516985683515</v>
      </c>
    </row>
    <row r="848" spans="1:13" x14ac:dyDescent="0.25">
      <c r="A848" s="2">
        <f t="shared" si="26"/>
        <v>55.63061661550298</v>
      </c>
      <c r="B848" s="2">
        <v>2834866</v>
      </c>
      <c r="C848" s="2">
        <v>1418</v>
      </c>
      <c r="D848" s="2">
        <v>34.339886799693197</v>
      </c>
      <c r="E848" s="2">
        <v>1998.44157183478</v>
      </c>
      <c r="F848" s="2">
        <v>1.9861548454330701E-2</v>
      </c>
      <c r="G848" s="2">
        <v>2.28626787445282E-2</v>
      </c>
      <c r="H848" s="2">
        <v>1.7208704126594799E-2</v>
      </c>
      <c r="I848" s="2">
        <v>2.3257876399252801E-2</v>
      </c>
      <c r="J848" s="2">
        <v>1</v>
      </c>
      <c r="K848" s="2">
        <v>296.21355375325999</v>
      </c>
      <c r="M848">
        <f t="shared" si="27"/>
        <v>1288.3152078760656</v>
      </c>
    </row>
    <row r="849" spans="1:13" x14ac:dyDescent="0.25">
      <c r="A849" s="2">
        <f t="shared" si="26"/>
        <v>36.068173377351862</v>
      </c>
      <c r="B849" s="2">
        <v>2835184</v>
      </c>
      <c r="C849" s="2">
        <v>1419</v>
      </c>
      <c r="D849" s="2">
        <v>22.264304553920901</v>
      </c>
      <c r="E849" s="2">
        <v>1998.52804006974</v>
      </c>
      <c r="F849" s="2">
        <v>1.22227496669022E-2</v>
      </c>
      <c r="G849" s="2">
        <v>2.0639872899194101E-2</v>
      </c>
      <c r="H849" s="2">
        <v>9.5750819542279493E-3</v>
      </c>
      <c r="I849" s="2">
        <v>2.16605324213788E-2</v>
      </c>
      <c r="J849" s="2">
        <v>1</v>
      </c>
      <c r="K849" s="2">
        <v>454.16362417696502</v>
      </c>
      <c r="M849">
        <f t="shared" si="27"/>
        <v>835.28062619754792</v>
      </c>
    </row>
    <row r="850" spans="1:13" x14ac:dyDescent="0.25">
      <c r="A850" s="2">
        <f t="shared" si="26"/>
        <v>48.143261173430702</v>
      </c>
      <c r="B850" s="2">
        <v>2846631</v>
      </c>
      <c r="C850" s="2">
        <v>1429</v>
      </c>
      <c r="D850" s="2">
        <v>29.718062452735001</v>
      </c>
      <c r="E850" s="2">
        <v>1998.3813053685301</v>
      </c>
      <c r="F850" s="2">
        <v>1.49079571367266E-2</v>
      </c>
      <c r="G850" s="2">
        <v>2.4656453155274601E-2</v>
      </c>
      <c r="H850" s="2">
        <v>1.11170101446039E-2</v>
      </c>
      <c r="I850" s="2">
        <v>2.5759243957661201E-2</v>
      </c>
      <c r="J850" s="2">
        <v>1</v>
      </c>
      <c r="K850" s="2">
        <v>341.500090879553</v>
      </c>
      <c r="M850">
        <f t="shared" si="27"/>
        <v>1114.9201518862101</v>
      </c>
    </row>
    <row r="851" spans="1:13" x14ac:dyDescent="0.25">
      <c r="A851" s="2">
        <f t="shared" si="26"/>
        <v>57.019014963334918</v>
      </c>
      <c r="B851" s="2">
        <v>2849475</v>
      </c>
      <c r="C851" s="2">
        <v>1434</v>
      </c>
      <c r="D851" s="2">
        <v>35.196922816873403</v>
      </c>
      <c r="E851" s="2">
        <v>1998.42603910299</v>
      </c>
      <c r="F851" s="2">
        <v>2.0423604959158698E-2</v>
      </c>
      <c r="G851" s="2">
        <v>2.5353575870166199E-2</v>
      </c>
      <c r="H851" s="2">
        <v>1.7209835144486499E-2</v>
      </c>
      <c r="I851" s="2">
        <v>2.5804245229517998E-2</v>
      </c>
      <c r="J851" s="2">
        <v>1</v>
      </c>
      <c r="K851" s="2">
        <v>289.12574079327499</v>
      </c>
      <c r="M851">
        <f t="shared" si="27"/>
        <v>1320.4682706124479</v>
      </c>
    </row>
    <row r="852" spans="1:13" x14ac:dyDescent="0.25">
      <c r="A852" s="2">
        <f t="shared" si="26"/>
        <v>76.075715669833599</v>
      </c>
      <c r="B852" s="2">
        <v>2850627</v>
      </c>
      <c r="C852" s="2">
        <v>1435</v>
      </c>
      <c r="D852" s="2">
        <v>46.960318314712097</v>
      </c>
      <c r="E852" s="2">
        <v>1998.43333920025</v>
      </c>
      <c r="F852" s="2">
        <v>1.7472688739002502E-2</v>
      </c>
      <c r="G852" s="2">
        <v>2.6857052769097299E-2</v>
      </c>
      <c r="H852" s="2">
        <v>1.2700088221757E-2</v>
      </c>
      <c r="I852" s="2">
        <v>2.6931972525488401E-2</v>
      </c>
      <c r="J852" s="2">
        <v>1</v>
      </c>
      <c r="K852" s="2">
        <v>217.955490804379</v>
      </c>
      <c r="M852">
        <f t="shared" si="27"/>
        <v>1761.7906723002086</v>
      </c>
    </row>
    <row r="853" spans="1:13" x14ac:dyDescent="0.25">
      <c r="A853" s="2">
        <f t="shared" si="26"/>
        <v>80.626352564003085</v>
      </c>
      <c r="B853" s="2">
        <v>2852256</v>
      </c>
      <c r="C853" s="2">
        <v>1436</v>
      </c>
      <c r="D853" s="2">
        <v>49.769353434569801</v>
      </c>
      <c r="E853" s="2">
        <v>1998.47891490503</v>
      </c>
      <c r="F853" s="2">
        <v>3.1913823567106703E-2</v>
      </c>
      <c r="G853" s="2">
        <v>2.52259123191294E-2</v>
      </c>
      <c r="H853" s="2">
        <v>2.84855408843586E-2</v>
      </c>
      <c r="I853" s="2">
        <v>2.5411927429131499E-2</v>
      </c>
      <c r="J853" s="2">
        <v>1</v>
      </c>
      <c r="K853" s="2">
        <v>205.93360705380601</v>
      </c>
      <c r="M853">
        <f t="shared" si="27"/>
        <v>1867.1760710780222</v>
      </c>
    </row>
    <row r="854" spans="1:13" x14ac:dyDescent="0.25">
      <c r="A854" s="2">
        <f t="shared" si="26"/>
        <v>47.801218900299084</v>
      </c>
      <c r="B854" s="2">
        <v>2852967</v>
      </c>
      <c r="C854" s="2">
        <v>1438</v>
      </c>
      <c r="D854" s="2">
        <v>29.506925247098199</v>
      </c>
      <c r="E854" s="2">
        <v>1998.3786474686899</v>
      </c>
      <c r="F854" s="2">
        <v>1.3707847425724701E-2</v>
      </c>
      <c r="G854" s="2">
        <v>2.2997294562277601E-2</v>
      </c>
      <c r="H854" s="2">
        <v>1.06103832055241E-2</v>
      </c>
      <c r="I854" s="2">
        <v>2.3226061948495798E-2</v>
      </c>
      <c r="J854" s="2">
        <v>1</v>
      </c>
      <c r="K854" s="2">
        <v>343.95533536058201</v>
      </c>
      <c r="M854">
        <f t="shared" si="27"/>
        <v>1106.99900542009</v>
      </c>
    </row>
    <row r="855" spans="1:13" x14ac:dyDescent="0.25">
      <c r="A855" s="2">
        <f t="shared" si="26"/>
        <v>27.995450557905741</v>
      </c>
      <c r="B855" s="2">
        <v>2854870</v>
      </c>
      <c r="C855" s="2">
        <v>1441</v>
      </c>
      <c r="D855" s="2">
        <v>17.281142319694901</v>
      </c>
      <c r="E855" s="2">
        <v>1998.3924015627899</v>
      </c>
      <c r="F855" s="2">
        <v>1.2790542053700499E-2</v>
      </c>
      <c r="G855" s="2">
        <v>2.10675975113465E-2</v>
      </c>
      <c r="H855" s="2">
        <v>9.5604452601948803E-3</v>
      </c>
      <c r="I855" s="2">
        <v>2.3637223005476299E-2</v>
      </c>
      <c r="J855" s="2">
        <v>1</v>
      </c>
      <c r="K855" s="2">
        <v>583.699759987314</v>
      </c>
      <c r="M855">
        <f t="shared" si="27"/>
        <v>648.32940742636708</v>
      </c>
    </row>
    <row r="856" spans="1:13" x14ac:dyDescent="0.25">
      <c r="A856" s="2">
        <f t="shared" si="26"/>
        <v>38.289100820185674</v>
      </c>
      <c r="B856" s="2">
        <v>2855341</v>
      </c>
      <c r="C856" s="2">
        <v>1442</v>
      </c>
      <c r="D856" s="2">
        <v>23.635247419867699</v>
      </c>
      <c r="E856" s="2">
        <v>1998.34609868234</v>
      </c>
      <c r="F856" s="2">
        <v>1.23095103219717E-2</v>
      </c>
      <c r="G856" s="2">
        <v>2.2549114541423401E-2</v>
      </c>
      <c r="H856" s="2">
        <v>1.0591281350747E-2</v>
      </c>
      <c r="I856" s="2">
        <v>2.41926493285986E-2</v>
      </c>
      <c r="J856" s="2">
        <v>1</v>
      </c>
      <c r="K856" s="2">
        <v>428.10723787908699</v>
      </c>
      <c r="M856">
        <f t="shared" si="27"/>
        <v>886.71371779831111</v>
      </c>
    </row>
    <row r="857" spans="1:13" x14ac:dyDescent="0.25">
      <c r="A857" s="2">
        <f t="shared" si="26"/>
        <v>40.878875855336965</v>
      </c>
      <c r="B857" s="2">
        <v>2856126</v>
      </c>
      <c r="C857" s="2">
        <v>1443</v>
      </c>
      <c r="D857" s="2">
        <v>25.233873984775901</v>
      </c>
      <c r="E857" s="2">
        <v>1998.4292919125201</v>
      </c>
      <c r="F857" s="2">
        <v>1.6033925166802201E-2</v>
      </c>
      <c r="G857" s="2">
        <v>2.6493412563544101E-2</v>
      </c>
      <c r="H857" s="2">
        <v>1.1604689363708801E-2</v>
      </c>
      <c r="I857" s="2">
        <v>2.6736701602423401E-2</v>
      </c>
      <c r="J857" s="2">
        <v>1</v>
      </c>
      <c r="K857" s="2">
        <v>401.29923510862898</v>
      </c>
      <c r="M857">
        <f t="shared" si="27"/>
        <v>946.68872375273713</v>
      </c>
    </row>
    <row r="858" spans="1:13" x14ac:dyDescent="0.25">
      <c r="A858" s="2">
        <f t="shared" si="26"/>
        <v>37.236280685651458</v>
      </c>
      <c r="B858" s="2">
        <v>2856490</v>
      </c>
      <c r="C858" s="2">
        <v>1444</v>
      </c>
      <c r="D858" s="2">
        <v>22.985358447932999</v>
      </c>
      <c r="E858" s="2">
        <v>1998.37946025377</v>
      </c>
      <c r="F858" s="2">
        <v>1.1550579967791E-2</v>
      </c>
      <c r="G858" s="2">
        <v>2.05996622630077E-2</v>
      </c>
      <c r="H858" s="2">
        <v>9.5782876960395502E-3</v>
      </c>
      <c r="I858" s="2">
        <v>2.31767025154823E-2</v>
      </c>
      <c r="J858" s="2">
        <v>1</v>
      </c>
      <c r="K858" s="2">
        <v>440.07791079168601</v>
      </c>
      <c r="M858">
        <f t="shared" si="27"/>
        <v>862.33210434517946</v>
      </c>
    </row>
    <row r="859" spans="1:13" x14ac:dyDescent="0.25">
      <c r="A859" s="2">
        <f t="shared" si="26"/>
        <v>72.907822425479509</v>
      </c>
      <c r="B859" s="2">
        <v>2859756</v>
      </c>
      <c r="C859" s="2">
        <v>1446</v>
      </c>
      <c r="D859" s="2">
        <v>45.004828657703399</v>
      </c>
      <c r="E859" s="2">
        <v>1998.36451694268</v>
      </c>
      <c r="F859" s="2">
        <v>3.2955710727597301E-2</v>
      </c>
      <c r="G859" s="2">
        <v>2.44907126891903E-2</v>
      </c>
      <c r="H859" s="2">
        <v>3.1495381528651403E-2</v>
      </c>
      <c r="I859" s="2">
        <v>2.4364380178082401E-2</v>
      </c>
      <c r="J859" s="2">
        <v>1</v>
      </c>
      <c r="K859" s="2">
        <v>227.22127466775001</v>
      </c>
      <c r="M859">
        <f t="shared" si="27"/>
        <v>1688.4273825880489</v>
      </c>
    </row>
    <row r="860" spans="1:13" x14ac:dyDescent="0.25">
      <c r="A860" s="2">
        <f t="shared" si="26"/>
        <v>116.34038114918971</v>
      </c>
      <c r="B860" s="2">
        <v>2860536</v>
      </c>
      <c r="C860" s="2">
        <v>1448</v>
      </c>
      <c r="D860" s="2">
        <v>71.815050092092406</v>
      </c>
      <c r="E860" s="2">
        <v>1998.4492032859901</v>
      </c>
      <c r="F860" s="2">
        <v>2.5664351343315399E-2</v>
      </c>
      <c r="G860" s="2">
        <v>2.40301788314022E-2</v>
      </c>
      <c r="H860" s="2">
        <v>1.6891429813638299E-2</v>
      </c>
      <c r="I860" s="2">
        <v>2.4552103479585901E-2</v>
      </c>
      <c r="J860" s="2">
        <v>1</v>
      </c>
      <c r="K860" s="2">
        <v>144.24767885922401</v>
      </c>
      <c r="M860">
        <f t="shared" si="27"/>
        <v>2694.2552760206163</v>
      </c>
    </row>
    <row r="861" spans="1:13" x14ac:dyDescent="0.25">
      <c r="A861" s="2">
        <f t="shared" si="26"/>
        <v>45.667636420151382</v>
      </c>
      <c r="B861" s="2">
        <v>2860723</v>
      </c>
      <c r="C861" s="2">
        <v>1450</v>
      </c>
      <c r="D861" s="2">
        <v>28.1898990247848</v>
      </c>
      <c r="E861" s="2">
        <v>1998.4545872839101</v>
      </c>
      <c r="F861" s="2">
        <v>1.48952445345517E-2</v>
      </c>
      <c r="G861" s="2">
        <v>2.3423131673756099E-2</v>
      </c>
      <c r="H861" s="2">
        <v>1.21215222767083E-2</v>
      </c>
      <c r="I861" s="2">
        <v>2.3717003210575498E-2</v>
      </c>
      <c r="J861" s="2">
        <v>1</v>
      </c>
      <c r="K861" s="2">
        <v>359.73979611245198</v>
      </c>
      <c r="M861">
        <f t="shared" si="27"/>
        <v>1057.5886820467156</v>
      </c>
    </row>
    <row r="862" spans="1:13" x14ac:dyDescent="0.25">
      <c r="A862" s="2">
        <f t="shared" si="26"/>
        <v>53.365694128164868</v>
      </c>
      <c r="B862" s="2">
        <v>2869599</v>
      </c>
      <c r="C862" s="2">
        <v>1455</v>
      </c>
      <c r="D862" s="2">
        <v>32.941786498867202</v>
      </c>
      <c r="E862" s="2">
        <v>1998.4028870673501</v>
      </c>
      <c r="F862" s="2">
        <v>1.6359674094117801E-2</v>
      </c>
      <c r="G862" s="2">
        <v>2.6387518597888501E-2</v>
      </c>
      <c r="H862" s="2">
        <v>1.26467071171195E-2</v>
      </c>
      <c r="I862" s="2">
        <v>2.62951324803746E-2</v>
      </c>
      <c r="J862" s="2">
        <v>1</v>
      </c>
      <c r="K862" s="2">
        <v>308.571213731667</v>
      </c>
      <c r="M862">
        <f t="shared" si="27"/>
        <v>1235.8632621199042</v>
      </c>
    </row>
    <row r="863" spans="1:13" x14ac:dyDescent="0.25">
      <c r="A863" s="2">
        <f t="shared" si="26"/>
        <v>44.334140702437743</v>
      </c>
      <c r="B863" s="2">
        <v>2871147</v>
      </c>
      <c r="C863" s="2">
        <v>1456</v>
      </c>
      <c r="D863" s="2">
        <v>27.366753520023298</v>
      </c>
      <c r="E863" s="2">
        <v>1998.4067381657801</v>
      </c>
      <c r="F863" s="2">
        <v>1.0282093277523399E-2</v>
      </c>
      <c r="G863" s="2">
        <v>2.4847977998177499E-2</v>
      </c>
      <c r="H863" s="2">
        <v>9.59350778309386E-3</v>
      </c>
      <c r="I863" s="2">
        <v>2.5242411503991102E-2</v>
      </c>
      <c r="J863" s="2">
        <v>1</v>
      </c>
      <c r="K863" s="2">
        <v>370.44489982030598</v>
      </c>
      <c r="M863">
        <f t="shared" si="27"/>
        <v>1026.7070755270186</v>
      </c>
    </row>
    <row r="864" spans="1:13" x14ac:dyDescent="0.25">
      <c r="A864" s="2">
        <f t="shared" si="26"/>
        <v>65.846334010633228</v>
      </c>
      <c r="B864" s="2">
        <v>2871332</v>
      </c>
      <c r="C864" s="2">
        <v>1457</v>
      </c>
      <c r="D864" s="2">
        <v>40.645885191748903</v>
      </c>
      <c r="E864" s="2">
        <v>1998.3332678495899</v>
      </c>
      <c r="F864" s="2">
        <v>2.8632576059467601E-2</v>
      </c>
      <c r="G864" s="2">
        <v>2.4192423233820801E-2</v>
      </c>
      <c r="H864" s="2">
        <v>2.6373311306433899E-2</v>
      </c>
      <c r="I864" s="2">
        <v>2.4824959806372799E-2</v>
      </c>
      <c r="J864" s="2">
        <v>1</v>
      </c>
      <c r="K864" s="2">
        <v>251.05296332830599</v>
      </c>
      <c r="M864">
        <f t="shared" si="27"/>
        <v>1524.8947189477205</v>
      </c>
    </row>
    <row r="865" spans="1:13" x14ac:dyDescent="0.25">
      <c r="A865" s="2">
        <f t="shared" si="26"/>
        <v>42.361084964438135</v>
      </c>
      <c r="B865" s="2">
        <v>2871836</v>
      </c>
      <c r="C865" s="2">
        <v>1459</v>
      </c>
      <c r="D865" s="2">
        <v>26.148817879282799</v>
      </c>
      <c r="E865" s="2">
        <v>1998.43596399751</v>
      </c>
      <c r="F865" s="2">
        <v>1.47070833867549E-2</v>
      </c>
      <c r="G865" s="2">
        <v>2.3653186873812002E-2</v>
      </c>
      <c r="H865" s="2">
        <v>1.21129083417927E-2</v>
      </c>
      <c r="I865" s="2">
        <v>2.42079654194935E-2</v>
      </c>
      <c r="J865" s="2">
        <v>1</v>
      </c>
      <c r="K865" s="2">
        <v>387.42759372420801</v>
      </c>
      <c r="M865">
        <f t="shared" si="27"/>
        <v>981.01429216600047</v>
      </c>
    </row>
    <row r="866" spans="1:13" x14ac:dyDescent="0.25">
      <c r="A866" s="2">
        <f t="shared" si="26"/>
        <v>49.90241884331666</v>
      </c>
      <c r="B866" s="2">
        <v>2872974</v>
      </c>
      <c r="C866" s="2">
        <v>1460</v>
      </c>
      <c r="D866" s="2">
        <v>30.8039622489609</v>
      </c>
      <c r="E866" s="2">
        <v>1998.31361859853</v>
      </c>
      <c r="F866" s="2">
        <v>1.3370477372372101E-2</v>
      </c>
      <c r="G866" s="2">
        <v>2.1449772069371299E-2</v>
      </c>
      <c r="H866" s="2">
        <v>1.01086735071931E-2</v>
      </c>
      <c r="I866" s="2">
        <v>2.17189552805741E-2</v>
      </c>
      <c r="J866" s="2">
        <v>1</v>
      </c>
      <c r="K866" s="2">
        <v>329.66616661024602</v>
      </c>
      <c r="M866">
        <f t="shared" si="27"/>
        <v>1155.6594015484961</v>
      </c>
    </row>
    <row r="867" spans="1:13" x14ac:dyDescent="0.25">
      <c r="A867" s="2">
        <f t="shared" si="26"/>
        <v>41.005699078140204</v>
      </c>
      <c r="B867" s="2">
        <v>2874613</v>
      </c>
      <c r="C867" s="2">
        <v>1462</v>
      </c>
      <c r="D867" s="2">
        <v>25.312159924777902</v>
      </c>
      <c r="E867" s="2">
        <v>1998.3999963855299</v>
      </c>
      <c r="F867" s="2">
        <v>1.3261273391814699E-2</v>
      </c>
      <c r="G867" s="2">
        <v>2.4068573320661601E-2</v>
      </c>
      <c r="H867" s="2">
        <v>1.0090467000722201E-2</v>
      </c>
      <c r="I867" s="2">
        <v>2.4708471457203899E-2</v>
      </c>
      <c r="J867" s="2">
        <v>1</v>
      </c>
      <c r="K867" s="2">
        <v>400.06756782486798</v>
      </c>
      <c r="M867">
        <f t="shared" si="27"/>
        <v>949.62574470611867</v>
      </c>
    </row>
    <row r="868" spans="1:13" x14ac:dyDescent="0.25">
      <c r="A868" s="2">
        <f t="shared" si="26"/>
        <v>58.307048741428474</v>
      </c>
      <c r="B868" s="2">
        <v>2875759</v>
      </c>
      <c r="C868" s="2">
        <v>1464</v>
      </c>
      <c r="D868" s="2">
        <v>35.992005395943501</v>
      </c>
      <c r="E868" s="2">
        <v>1996.5749206011701</v>
      </c>
      <c r="F868" s="2">
        <v>3.6122587289580101E-2</v>
      </c>
      <c r="G868" s="2">
        <v>2.6571267030419E-2</v>
      </c>
      <c r="H868" s="2">
        <v>3.1944509864542101E-2</v>
      </c>
      <c r="I868" s="2">
        <v>2.68312348588007E-2</v>
      </c>
      <c r="J868" s="2">
        <v>1</v>
      </c>
      <c r="K868" s="2">
        <v>283.25578252951101</v>
      </c>
      <c r="M868">
        <f t="shared" si="27"/>
        <v>1350.2970520556785</v>
      </c>
    </row>
    <row r="869" spans="1:13" x14ac:dyDescent="0.25">
      <c r="A869" s="2">
        <f t="shared" si="26"/>
        <v>56.41596119566357</v>
      </c>
      <c r="B869" s="2">
        <v>2876537</v>
      </c>
      <c r="C869" s="2">
        <v>1466</v>
      </c>
      <c r="D869" s="2">
        <v>34.824667404730597</v>
      </c>
      <c r="E869" s="2">
        <v>1998.4407964383599</v>
      </c>
      <c r="F869" s="2">
        <v>1.62992913073263E-2</v>
      </c>
      <c r="G869" s="2">
        <v>2.3531922914551001E-2</v>
      </c>
      <c r="H869" s="2">
        <v>1.31618948467748E-2</v>
      </c>
      <c r="I869" s="2">
        <v>2.376637302453E-2</v>
      </c>
      <c r="J869" s="2">
        <v>1</v>
      </c>
      <c r="K869" s="2">
        <v>292.15502922148499</v>
      </c>
      <c r="M869">
        <f t="shared" si="27"/>
        <v>1306.5025196047295</v>
      </c>
    </row>
    <row r="870" spans="1:13" x14ac:dyDescent="0.25">
      <c r="A870" s="2">
        <f t="shared" si="26"/>
        <v>37.90182378265159</v>
      </c>
      <c r="B870" s="2">
        <v>2877087</v>
      </c>
      <c r="C870" s="2">
        <v>1469</v>
      </c>
      <c r="D870" s="2">
        <v>23.396187520155301</v>
      </c>
      <c r="E870" s="2">
        <v>1998.43041082683</v>
      </c>
      <c r="F870" s="2">
        <v>1.2990386159302701E-2</v>
      </c>
      <c r="G870" s="2">
        <v>2.5150546400800299E-2</v>
      </c>
      <c r="H870" s="2">
        <v>1.05872189422646E-2</v>
      </c>
      <c r="I870" s="2">
        <v>2.6201645278107099E-2</v>
      </c>
      <c r="J870" s="2">
        <v>1</v>
      </c>
      <c r="K870" s="2">
        <v>432.42009739446797</v>
      </c>
      <c r="M870">
        <f t="shared" si="27"/>
        <v>877.74500726675626</v>
      </c>
    </row>
    <row r="871" spans="1:13" x14ac:dyDescent="0.25">
      <c r="A871" s="2">
        <f t="shared" si="26"/>
        <v>77.994668015193412</v>
      </c>
      <c r="B871" s="2">
        <v>2883940</v>
      </c>
      <c r="C871" s="2">
        <v>1476</v>
      </c>
      <c r="D871" s="2">
        <v>48.144856799502101</v>
      </c>
      <c r="E871" s="2">
        <v>1998.4446564626901</v>
      </c>
      <c r="F871" s="2">
        <v>2.81502282807779E-2</v>
      </c>
      <c r="G871" s="2">
        <v>2.6560769320887901E-2</v>
      </c>
      <c r="H871" s="2">
        <v>2.64437351660744E-2</v>
      </c>
      <c r="I871" s="2">
        <v>2.6922935344465299E-2</v>
      </c>
      <c r="J871" s="2">
        <v>1</v>
      </c>
      <c r="K871" s="2">
        <v>212.706635937389</v>
      </c>
      <c r="M871">
        <f t="shared" si="27"/>
        <v>1806.2305084933514</v>
      </c>
    </row>
    <row r="872" spans="1:13" x14ac:dyDescent="0.25">
      <c r="A872" s="2">
        <f t="shared" si="26"/>
        <v>51.773856237349975</v>
      </c>
      <c r="B872" s="2">
        <v>2884315</v>
      </c>
      <c r="C872" s="2">
        <v>1478</v>
      </c>
      <c r="D872" s="2">
        <v>31.9591705168827</v>
      </c>
      <c r="E872" s="2">
        <v>1998.3172816344199</v>
      </c>
      <c r="F872" s="2">
        <v>1.3265610044644801E-2</v>
      </c>
      <c r="G872" s="2">
        <v>2.2485558734227501E-2</v>
      </c>
      <c r="H872" s="2">
        <v>1.06170174032852E-2</v>
      </c>
      <c r="I872" s="2">
        <v>2.2739770397905101E-2</v>
      </c>
      <c r="J872" s="2">
        <v>1</v>
      </c>
      <c r="K872" s="2">
        <v>317.92085138871801</v>
      </c>
      <c r="M872">
        <f t="shared" si="27"/>
        <v>1198.9988682307544</v>
      </c>
    </row>
    <row r="873" spans="1:13" x14ac:dyDescent="0.25">
      <c r="A873" s="2">
        <f t="shared" si="26"/>
        <v>77.743393258420625</v>
      </c>
      <c r="B873" s="2">
        <v>2884691</v>
      </c>
      <c r="C873" s="2">
        <v>1479</v>
      </c>
      <c r="D873" s="2">
        <v>47.989748924951002</v>
      </c>
      <c r="E873" s="2">
        <v>1998.4697388647401</v>
      </c>
      <c r="F873" s="2">
        <v>1.7013021318870999E-2</v>
      </c>
      <c r="G873" s="2">
        <v>2.3850793437695601E-2</v>
      </c>
      <c r="H873" s="2">
        <v>1.27069075640826E-2</v>
      </c>
      <c r="I873" s="2">
        <v>2.3870583898740701E-2</v>
      </c>
      <c r="J873" s="2">
        <v>1</v>
      </c>
      <c r="K873" s="2">
        <v>213.378404638007</v>
      </c>
      <c r="M873">
        <f t="shared" si="27"/>
        <v>1800.4113910684418</v>
      </c>
    </row>
    <row r="874" spans="1:13" x14ac:dyDescent="0.25">
      <c r="A874" s="2">
        <f t="shared" si="26"/>
        <v>43.254247134958796</v>
      </c>
      <c r="B874" s="2">
        <v>2885539</v>
      </c>
      <c r="C874" s="2">
        <v>1481</v>
      </c>
      <c r="D874" s="2">
        <v>26.700152552443701</v>
      </c>
      <c r="E874" s="2">
        <v>1998.40162594192</v>
      </c>
      <c r="F874" s="2">
        <v>1.29172243791797E-2</v>
      </c>
      <c r="G874" s="2">
        <v>2.29498061207997E-2</v>
      </c>
      <c r="H874" s="2">
        <v>1.0602838366533999E-2</v>
      </c>
      <c r="I874" s="2">
        <v>2.3203341250001501E-2</v>
      </c>
      <c r="J874" s="2">
        <v>1</v>
      </c>
      <c r="K874" s="2">
        <v>379.54285584545102</v>
      </c>
      <c r="M874">
        <f t="shared" si="27"/>
        <v>1001.6984851048344</v>
      </c>
    </row>
    <row r="875" spans="1:13" x14ac:dyDescent="0.25">
      <c r="A875" s="2">
        <f t="shared" si="26"/>
        <v>51.375686560844834</v>
      </c>
      <c r="B875" s="2">
        <v>2885939</v>
      </c>
      <c r="C875" s="2">
        <v>1482</v>
      </c>
      <c r="D875" s="2">
        <v>31.713386765953601</v>
      </c>
      <c r="E875" s="2">
        <v>1998.44882781725</v>
      </c>
      <c r="F875" s="2">
        <v>1.7435959648627899E-2</v>
      </c>
      <c r="G875" s="2">
        <v>2.2626526916870199E-2</v>
      </c>
      <c r="H875" s="2">
        <v>1.4662235623776901E-2</v>
      </c>
      <c r="I875" s="2">
        <v>2.3744938927984901E-2</v>
      </c>
      <c r="J875" s="2">
        <v>1</v>
      </c>
      <c r="K875" s="2">
        <v>320.32744798788298</v>
      </c>
      <c r="M875">
        <f t="shared" si="27"/>
        <v>1189.7779017780167</v>
      </c>
    </row>
    <row r="876" spans="1:13" x14ac:dyDescent="0.25">
      <c r="A876" s="2">
        <f t="shared" si="26"/>
        <v>35.050302008038457</v>
      </c>
      <c r="B876" s="2">
        <v>2886402</v>
      </c>
      <c r="C876" s="2">
        <v>1483</v>
      </c>
      <c r="D876" s="2">
        <v>21.6359888938509</v>
      </c>
      <c r="E876" s="2">
        <v>1998.49709466178</v>
      </c>
      <c r="F876" s="2">
        <v>1.34755762690836E-2</v>
      </c>
      <c r="G876" s="2">
        <v>2.4284253931878899E-2</v>
      </c>
      <c r="H876" s="2">
        <v>1.1590699491239399E-2</v>
      </c>
      <c r="I876" s="2">
        <v>2.4175872520641999E-2</v>
      </c>
      <c r="J876" s="2">
        <v>1</v>
      </c>
      <c r="K876" s="2">
        <v>467.19746838553101</v>
      </c>
      <c r="M876">
        <f t="shared" si="27"/>
        <v>811.70836968614606</v>
      </c>
    </row>
    <row r="877" spans="1:13" x14ac:dyDescent="0.25">
      <c r="A877" s="2">
        <f t="shared" si="26"/>
        <v>74.986980033448376</v>
      </c>
      <c r="B877" s="2">
        <v>2886534</v>
      </c>
      <c r="C877" s="2">
        <v>1484</v>
      </c>
      <c r="D877" s="2">
        <v>46.288259279906399</v>
      </c>
      <c r="E877" s="2">
        <v>1998.49305563444</v>
      </c>
      <c r="F877" s="2">
        <v>2.03243031847424E-2</v>
      </c>
      <c r="G877" s="2">
        <v>2.3452813869213399E-2</v>
      </c>
      <c r="H877" s="2">
        <v>1.7778565918618899E-2</v>
      </c>
      <c r="I877" s="2">
        <v>2.3346495988989399E-2</v>
      </c>
      <c r="J877" s="2">
        <v>1</v>
      </c>
      <c r="K877" s="2">
        <v>221.03964911025199</v>
      </c>
      <c r="M877">
        <f t="shared" si="27"/>
        <v>1736.5773138467839</v>
      </c>
    </row>
    <row r="878" spans="1:13" x14ac:dyDescent="0.25">
      <c r="A878" s="2">
        <f t="shared" si="26"/>
        <v>69.353621319860054</v>
      </c>
      <c r="B878" s="2">
        <v>2886752</v>
      </c>
      <c r="C878" s="2">
        <v>1486</v>
      </c>
      <c r="D878" s="2">
        <v>42.810877357938303</v>
      </c>
      <c r="E878" s="2">
        <v>1998.4863545209</v>
      </c>
      <c r="F878" s="2">
        <v>2.0484228608695799E-2</v>
      </c>
      <c r="G878" s="2">
        <v>2.2709972470312E-2</v>
      </c>
      <c r="H878" s="2">
        <v>1.6751067852315699E-2</v>
      </c>
      <c r="I878" s="2">
        <v>2.33176163053859E-2</v>
      </c>
      <c r="J878" s="2">
        <v>1</v>
      </c>
      <c r="K878" s="2">
        <v>238.58781482437999</v>
      </c>
      <c r="M878">
        <f t="shared" si="27"/>
        <v>1606.1178269009845</v>
      </c>
    </row>
    <row r="879" spans="1:13" x14ac:dyDescent="0.25">
      <c r="A879" s="2">
        <f t="shared" si="26"/>
        <v>56.239479018496063</v>
      </c>
      <c r="B879" s="2">
        <v>2887477</v>
      </c>
      <c r="C879" s="2">
        <v>1487</v>
      </c>
      <c r="D879" s="2">
        <v>34.7157277891951</v>
      </c>
      <c r="E879" s="2">
        <v>1998.43428785021</v>
      </c>
      <c r="F879" s="2">
        <v>1.4497647029335699E-2</v>
      </c>
      <c r="G879" s="2">
        <v>2.3869307665367E-2</v>
      </c>
      <c r="H879" s="2">
        <v>1.2655548625406901E-2</v>
      </c>
      <c r="I879" s="2">
        <v>2.4274743593733598E-2</v>
      </c>
      <c r="J879" s="2">
        <v>1</v>
      </c>
      <c r="K879" s="2">
        <v>293.05681490660902</v>
      </c>
      <c r="M879">
        <f t="shared" si="27"/>
        <v>1302.4154774938099</v>
      </c>
    </row>
    <row r="880" spans="1:13" x14ac:dyDescent="0.25">
      <c r="A880" s="2">
        <f t="shared" si="26"/>
        <v>51.986746354311528</v>
      </c>
      <c r="B880" s="2">
        <v>2890214</v>
      </c>
      <c r="C880" s="2">
        <v>1488</v>
      </c>
      <c r="D880" s="2">
        <v>32.090584169328103</v>
      </c>
      <c r="E880" s="2">
        <v>1998.3602476871899</v>
      </c>
      <c r="F880" s="2">
        <v>1.61292686781381E-2</v>
      </c>
      <c r="G880" s="2">
        <v>2.36484750949531E-2</v>
      </c>
      <c r="H880" s="2">
        <v>1.36565230885934E-2</v>
      </c>
      <c r="I880" s="2">
        <v>2.42543894062516E-2</v>
      </c>
      <c r="J880" s="2">
        <v>1</v>
      </c>
      <c r="K880" s="2">
        <v>316.62637669272198</v>
      </c>
      <c r="M880">
        <f t="shared" si="27"/>
        <v>1203.9290594091792</v>
      </c>
    </row>
    <row r="881" spans="1:13" x14ac:dyDescent="0.25">
      <c r="A881" s="2">
        <f t="shared" si="26"/>
        <v>81.265904899433494</v>
      </c>
      <c r="B881" s="2">
        <v>2891731</v>
      </c>
      <c r="C881" s="2">
        <v>1491</v>
      </c>
      <c r="D881" s="2">
        <v>50.164138826810799</v>
      </c>
      <c r="E881" s="2">
        <v>1998.2416751217299</v>
      </c>
      <c r="F881" s="2">
        <v>2.60885221582456E-2</v>
      </c>
      <c r="G881" s="2">
        <v>2.3195114778181501E-2</v>
      </c>
      <c r="H881" s="2">
        <v>1.6795404005609499E-2</v>
      </c>
      <c r="I881" s="2">
        <v>2.33860939972429E-2</v>
      </c>
      <c r="J881" s="2">
        <v>1</v>
      </c>
      <c r="K881" s="2">
        <v>204.363293932441</v>
      </c>
      <c r="M881">
        <f t="shared" si="27"/>
        <v>1881.9870699505036</v>
      </c>
    </row>
    <row r="882" spans="1:13" x14ac:dyDescent="0.25">
      <c r="A882" s="2">
        <f t="shared" si="26"/>
        <v>44.030585823601484</v>
      </c>
      <c r="B882" s="2">
        <v>2892932</v>
      </c>
      <c r="C882" s="2">
        <v>1492</v>
      </c>
      <c r="D882" s="2">
        <v>27.179373965186102</v>
      </c>
      <c r="E882" s="2">
        <v>1998.4332369992501</v>
      </c>
      <c r="F882" s="2">
        <v>1.34043861258086E-2</v>
      </c>
      <c r="G882" s="2">
        <v>2.4231379024497401E-2</v>
      </c>
      <c r="H882" s="2">
        <v>1.06024267073504E-2</v>
      </c>
      <c r="I882" s="2">
        <v>2.4720993126068298E-2</v>
      </c>
      <c r="J882" s="2">
        <v>1</v>
      </c>
      <c r="K882" s="2">
        <v>372.94058858311598</v>
      </c>
      <c r="M882">
        <f t="shared" si="27"/>
        <v>1019.6772349352328</v>
      </c>
    </row>
    <row r="883" spans="1:13" x14ac:dyDescent="0.25">
      <c r="A883" s="2">
        <f t="shared" si="26"/>
        <v>33.731251315467446</v>
      </c>
      <c r="B883" s="2">
        <v>2893101</v>
      </c>
      <c r="C883" s="2">
        <v>1493</v>
      </c>
      <c r="D883" s="2">
        <v>20.821760071276199</v>
      </c>
      <c r="E883" s="2">
        <v>1998.40351301794</v>
      </c>
      <c r="F883" s="2">
        <v>1.1325244168860899E-2</v>
      </c>
      <c r="G883" s="2">
        <v>2.19100678163563E-2</v>
      </c>
      <c r="H883" s="2">
        <v>9.0695199120632494E-3</v>
      </c>
      <c r="I883" s="2">
        <v>2.2659644825939001E-2</v>
      </c>
      <c r="J883" s="2">
        <v>1</v>
      </c>
      <c r="K883" s="2">
        <v>485.28575969746402</v>
      </c>
      <c r="M883">
        <f t="shared" si="27"/>
        <v>781.16128661237838</v>
      </c>
    </row>
    <row r="884" spans="1:13" x14ac:dyDescent="0.25">
      <c r="A884" s="2">
        <f t="shared" si="26"/>
        <v>31.526170866810652</v>
      </c>
      <c r="B884" s="2">
        <v>2893396</v>
      </c>
      <c r="C884" s="2">
        <v>1494</v>
      </c>
      <c r="D884" s="2">
        <v>19.460599300500402</v>
      </c>
      <c r="E884" s="2">
        <v>1998.43157221306</v>
      </c>
      <c r="F884" s="2">
        <v>1.50999637917466E-2</v>
      </c>
      <c r="G884" s="2">
        <v>2.5404847695972399E-2</v>
      </c>
      <c r="H884" s="2">
        <v>1.0576368692855199E-2</v>
      </c>
      <c r="I884" s="2">
        <v>2.6685865570826198E-2</v>
      </c>
      <c r="J884" s="2">
        <v>1</v>
      </c>
      <c r="K884" s="2">
        <v>518.874298887073</v>
      </c>
      <c r="M884">
        <f t="shared" si="27"/>
        <v>730.09518579545784</v>
      </c>
    </row>
    <row r="885" spans="1:13" x14ac:dyDescent="0.25">
      <c r="A885" s="2">
        <f t="shared" si="26"/>
        <v>40.013277255764947</v>
      </c>
      <c r="B885" s="2">
        <v>2893852</v>
      </c>
      <c r="C885" s="2">
        <v>1495</v>
      </c>
      <c r="D885" s="2">
        <v>24.699553861583301</v>
      </c>
      <c r="E885" s="2">
        <v>1998.3735320937999</v>
      </c>
      <c r="F885" s="2">
        <v>1.1172282275524499E-2</v>
      </c>
      <c r="G885" s="2">
        <v>2.06653994871486E-2</v>
      </c>
      <c r="H885" s="2">
        <v>9.5833222506217595E-3</v>
      </c>
      <c r="I885" s="2">
        <v>2.2188896524658899E-2</v>
      </c>
      <c r="J885" s="2">
        <v>1</v>
      </c>
      <c r="K885" s="2">
        <v>409.86672257852598</v>
      </c>
      <c r="M885">
        <f t="shared" si="27"/>
        <v>926.64285858729352</v>
      </c>
    </row>
    <row r="886" spans="1:13" x14ac:dyDescent="0.25">
      <c r="A886" s="2">
        <f t="shared" si="26"/>
        <v>64.224992436715951</v>
      </c>
      <c r="B886" s="2">
        <v>2895205</v>
      </c>
      <c r="C886" s="2">
        <v>1496</v>
      </c>
      <c r="D886" s="2">
        <v>39.645057059701202</v>
      </c>
      <c r="E886" s="2">
        <v>1998.35113320509</v>
      </c>
      <c r="F886" s="2">
        <v>1.7130673832022401E-2</v>
      </c>
      <c r="G886" s="2">
        <v>2.3787236267081301E-2</v>
      </c>
      <c r="H886" s="2">
        <v>1.36911317542992E-2</v>
      </c>
      <c r="I886" s="2">
        <v>2.3811120219709402E-2</v>
      </c>
      <c r="J886" s="2">
        <v>1</v>
      </c>
      <c r="K886" s="2">
        <v>257.24864775377603</v>
      </c>
      <c r="M886">
        <f t="shared" si="27"/>
        <v>1487.3470674220093</v>
      </c>
    </row>
    <row r="887" spans="1:13" x14ac:dyDescent="0.25">
      <c r="A887" s="2">
        <f t="shared" si="26"/>
        <v>58.485950837168801</v>
      </c>
      <c r="B887" s="2">
        <v>2896285</v>
      </c>
      <c r="C887" s="2">
        <v>1497</v>
      </c>
      <c r="D887" s="2">
        <v>36.1024387883758</v>
      </c>
      <c r="E887" s="2">
        <v>1998.3622769818501</v>
      </c>
      <c r="F887" s="2">
        <v>1.7232110831728799E-2</v>
      </c>
      <c r="G887" s="2">
        <v>2.4165504443563E-2</v>
      </c>
      <c r="H887" s="2">
        <v>1.4177995819559299E-2</v>
      </c>
      <c r="I887" s="2">
        <v>2.4787201165723301E-2</v>
      </c>
      <c r="J887" s="2">
        <v>1</v>
      </c>
      <c r="K887" s="2">
        <v>282.00141728098799</v>
      </c>
      <c r="M887">
        <f t="shared" si="27"/>
        <v>1354.440135571293</v>
      </c>
    </row>
    <row r="888" spans="1:13" x14ac:dyDescent="0.25">
      <c r="A888" s="2">
        <f t="shared" si="26"/>
        <v>75.990433884250237</v>
      </c>
      <c r="B888" s="2">
        <v>2896882</v>
      </c>
      <c r="C888" s="2">
        <v>1498</v>
      </c>
      <c r="D888" s="2">
        <v>46.907675237191498</v>
      </c>
      <c r="E888" s="2">
        <v>1998.3454071700501</v>
      </c>
      <c r="F888" s="2">
        <v>2.5445403809548399E-2</v>
      </c>
      <c r="G888" s="2">
        <v>2.5230121525798E-2</v>
      </c>
      <c r="H888" s="2">
        <v>2.38914153701681E-2</v>
      </c>
      <c r="I888" s="2">
        <v>2.53906664360916E-2</v>
      </c>
      <c r="J888" s="2">
        <v>1</v>
      </c>
      <c r="K888" s="2">
        <v>218.18501678047099</v>
      </c>
      <c r="M888">
        <f t="shared" si="27"/>
        <v>1759.8156839213946</v>
      </c>
    </row>
    <row r="889" spans="1:13" x14ac:dyDescent="0.25">
      <c r="A889" s="2">
        <f t="shared" si="26"/>
        <v>73.415653097921151</v>
      </c>
      <c r="B889" s="2">
        <v>2904624</v>
      </c>
      <c r="C889" s="2">
        <v>1506</v>
      </c>
      <c r="D889" s="2">
        <v>45.318304381432803</v>
      </c>
      <c r="E889" s="2">
        <v>1998.3526968354599</v>
      </c>
      <c r="F889" s="2">
        <v>2.1649158820279402E-2</v>
      </c>
      <c r="G889" s="2">
        <v>2.2885426041871101E-2</v>
      </c>
      <c r="H889" s="2">
        <v>2.0316093700315702E-2</v>
      </c>
      <c r="I889" s="2">
        <v>2.2844764572702899E-2</v>
      </c>
      <c r="J889" s="2">
        <v>1</v>
      </c>
      <c r="K889" s="2">
        <v>225.66207433486599</v>
      </c>
      <c r="M889">
        <f t="shared" si="27"/>
        <v>1700.1879205460298</v>
      </c>
    </row>
    <row r="890" spans="1:13" x14ac:dyDescent="0.25">
      <c r="A890" s="2">
        <f t="shared" si="26"/>
        <v>33.89536699914413</v>
      </c>
      <c r="B890" s="2">
        <v>2905671</v>
      </c>
      <c r="C890" s="2">
        <v>1508</v>
      </c>
      <c r="D890" s="2">
        <v>20.923066048854398</v>
      </c>
      <c r="E890" s="2">
        <v>1998.3433498658401</v>
      </c>
      <c r="F890" s="2">
        <v>9.4961873872421495E-3</v>
      </c>
      <c r="G890" s="2">
        <v>2.2310351884114701E-2</v>
      </c>
      <c r="H890" s="2">
        <v>9.0682037205433493E-3</v>
      </c>
      <c r="I890" s="2">
        <v>2.2167013845357599E-2</v>
      </c>
      <c r="J890" s="2">
        <v>1</v>
      </c>
      <c r="K890" s="2">
        <v>482.94872328671698</v>
      </c>
      <c r="M890">
        <f t="shared" si="27"/>
        <v>784.96194071249352</v>
      </c>
    </row>
    <row r="891" spans="1:13" x14ac:dyDescent="0.25">
      <c r="A891" s="2">
        <f t="shared" si="26"/>
        <v>66.445704397267647</v>
      </c>
      <c r="B891" s="2">
        <v>2906477</v>
      </c>
      <c r="C891" s="2">
        <v>1509</v>
      </c>
      <c r="D891" s="2">
        <v>41.015866911893603</v>
      </c>
      <c r="E891" s="2">
        <v>1998.3415790951699</v>
      </c>
      <c r="F891" s="2">
        <v>1.4015673064616801E-2</v>
      </c>
      <c r="G891" s="2">
        <v>2.1734087881533599E-2</v>
      </c>
      <c r="H891" s="2">
        <v>1.1155205535792301E-2</v>
      </c>
      <c r="I891" s="2">
        <v>2.2804426123444601E-2</v>
      </c>
      <c r="J891" s="2">
        <v>1</v>
      </c>
      <c r="K891" s="2">
        <v>248.81862034806301</v>
      </c>
      <c r="M891">
        <f t="shared" si="27"/>
        <v>1538.7751688012368</v>
      </c>
    </row>
    <row r="892" spans="1:13" x14ac:dyDescent="0.25">
      <c r="A892" s="2">
        <f t="shared" si="26"/>
        <v>75.613178449510954</v>
      </c>
      <c r="B892" s="2">
        <v>2907049</v>
      </c>
      <c r="C892" s="2">
        <v>1510</v>
      </c>
      <c r="D892" s="2">
        <v>46.6748015120438</v>
      </c>
      <c r="E892" s="2">
        <v>1998.3041780742999</v>
      </c>
      <c r="F892" s="2">
        <v>2.52420279711775E-2</v>
      </c>
      <c r="G892" s="2">
        <v>2.6300528990197702E-2</v>
      </c>
      <c r="H892" s="2">
        <v>2.4389051747120399E-2</v>
      </c>
      <c r="I892" s="2">
        <v>2.6411047067255701E-2</v>
      </c>
      <c r="J892" s="2">
        <v>1</v>
      </c>
      <c r="K892" s="2">
        <v>219.25593685924801</v>
      </c>
      <c r="M892">
        <f t="shared" si="27"/>
        <v>1751.0790575203657</v>
      </c>
    </row>
    <row r="893" spans="1:13" x14ac:dyDescent="0.25">
      <c r="A893" s="2">
        <f t="shared" si="26"/>
        <v>33.947057605867329</v>
      </c>
      <c r="B893" s="2">
        <v>2907237</v>
      </c>
      <c r="C893" s="2">
        <v>1512</v>
      </c>
      <c r="D893" s="2">
        <v>20.954973830782301</v>
      </c>
      <c r="E893" s="2">
        <v>1998.3337661492601</v>
      </c>
      <c r="F893" s="2">
        <v>1.2204095513595E-2</v>
      </c>
      <c r="G893" s="2">
        <v>2.3024437326538701E-2</v>
      </c>
      <c r="H893" s="2">
        <v>1.0078693701438801E-2</v>
      </c>
      <c r="I893" s="2">
        <v>2.4170466197952899E-2</v>
      </c>
      <c r="J893" s="2">
        <v>1</v>
      </c>
      <c r="K893" s="2">
        <v>482.230532781298</v>
      </c>
      <c r="M893">
        <f t="shared" si="27"/>
        <v>786.15901165646869</v>
      </c>
    </row>
    <row r="894" spans="1:13" x14ac:dyDescent="0.25">
      <c r="A894" s="2">
        <f t="shared" si="26"/>
        <v>60.087214666983051</v>
      </c>
      <c r="B894" s="2">
        <v>2907498</v>
      </c>
      <c r="C894" s="2">
        <v>1513</v>
      </c>
      <c r="D894" s="2">
        <v>37.090873251224103</v>
      </c>
      <c r="E894" s="2">
        <v>1998.3740255441601</v>
      </c>
      <c r="F894" s="2">
        <v>1.6436283846382502E-2</v>
      </c>
      <c r="G894" s="2">
        <v>2.1938250406973898E-2</v>
      </c>
      <c r="H894" s="2">
        <v>1.3677513923460199E-2</v>
      </c>
      <c r="I894" s="2">
        <v>2.2268480838203701E-2</v>
      </c>
      <c r="J894" s="2">
        <v>1</v>
      </c>
      <c r="K894" s="2">
        <v>274.61867426024202</v>
      </c>
      <c r="M894">
        <f t="shared" si="27"/>
        <v>1391.5228189797792</v>
      </c>
    </row>
    <row r="895" spans="1:13" x14ac:dyDescent="0.25">
      <c r="A895" s="2">
        <f t="shared" si="26"/>
        <v>39.290540722490654</v>
      </c>
      <c r="B895" s="2">
        <v>2907689</v>
      </c>
      <c r="C895" s="2">
        <v>1514</v>
      </c>
      <c r="D895" s="2">
        <v>24.253420199068302</v>
      </c>
      <c r="E895" s="2">
        <v>1998.4040399616299</v>
      </c>
      <c r="F895" s="2">
        <v>1.30975613982654E-2</v>
      </c>
      <c r="G895" s="2">
        <v>1.91225895830484E-2</v>
      </c>
      <c r="H895" s="2">
        <v>1.00854826918338E-2</v>
      </c>
      <c r="I895" s="2">
        <v>2.06659975316296E-2</v>
      </c>
      <c r="J895" s="2">
        <v>1</v>
      </c>
      <c r="K895" s="2">
        <v>417.32914743850699</v>
      </c>
      <c r="M895">
        <f t="shared" si="27"/>
        <v>909.90544807932849</v>
      </c>
    </row>
    <row r="896" spans="1:13" x14ac:dyDescent="0.25">
      <c r="A896" s="2">
        <f t="shared" si="26"/>
        <v>48.221777904836621</v>
      </c>
      <c r="B896" s="2">
        <v>2908333</v>
      </c>
      <c r="C896" s="2">
        <v>1515</v>
      </c>
      <c r="D896" s="2">
        <v>29.766529570886799</v>
      </c>
      <c r="E896" s="2">
        <v>1998.3360746513099</v>
      </c>
      <c r="F896" s="2">
        <v>1.4823330316237599E-2</v>
      </c>
      <c r="G896" s="2">
        <v>2.35397776169704E-2</v>
      </c>
      <c r="H896" s="2">
        <v>1.21273911809264E-2</v>
      </c>
      <c r="I896" s="2">
        <v>2.4738068130318099E-2</v>
      </c>
      <c r="J896" s="2">
        <v>1</v>
      </c>
      <c r="K896" s="2">
        <v>340.96080395047801</v>
      </c>
      <c r="M896">
        <f t="shared" si="27"/>
        <v>1116.7384725394234</v>
      </c>
    </row>
    <row r="897" spans="1:13" x14ac:dyDescent="0.25">
      <c r="A897" s="2">
        <f t="shared" si="26"/>
        <v>38.783977148065446</v>
      </c>
      <c r="B897" s="2">
        <v>2909762</v>
      </c>
      <c r="C897" s="2">
        <v>1516</v>
      </c>
      <c r="D897" s="2">
        <v>23.9407266346083</v>
      </c>
      <c r="E897" s="2">
        <v>1998.1755611062599</v>
      </c>
      <c r="F897" s="2">
        <v>1.06187686915327E-2</v>
      </c>
      <c r="G897" s="2">
        <v>2.2696931922708701E-2</v>
      </c>
      <c r="H897" s="2">
        <v>9.0760584192491403E-3</v>
      </c>
      <c r="I897" s="2">
        <v>2.2694242697317301E-2</v>
      </c>
      <c r="J897" s="2">
        <v>1</v>
      </c>
      <c r="K897" s="2">
        <v>422.73748186147202</v>
      </c>
      <c r="M897">
        <f t="shared" si="27"/>
        <v>898.17425406437326</v>
      </c>
    </row>
    <row r="898" spans="1:13" x14ac:dyDescent="0.25">
      <c r="A898" s="2">
        <f t="shared" si="26"/>
        <v>118.95006372564902</v>
      </c>
      <c r="B898" s="2">
        <v>2910681</v>
      </c>
      <c r="C898" s="2">
        <v>1517</v>
      </c>
      <c r="D898" s="2">
        <v>73.425965262746303</v>
      </c>
      <c r="E898" s="2">
        <v>1998.2761863450301</v>
      </c>
      <c r="F898" s="2">
        <v>8.9654162152196598E-2</v>
      </c>
      <c r="G898" s="2">
        <v>2.7448683401644101E-2</v>
      </c>
      <c r="H898" s="2">
        <v>8.6749322250129907E-2</v>
      </c>
      <c r="I898" s="2">
        <v>2.7653084059493099E-2</v>
      </c>
      <c r="J898" s="2">
        <v>1</v>
      </c>
      <c r="K898" s="2">
        <v>141.19263404562699</v>
      </c>
      <c r="M898">
        <f t="shared" si="27"/>
        <v>2754.6913084705025</v>
      </c>
    </row>
    <row r="899" spans="1:13" x14ac:dyDescent="0.25">
      <c r="A899" s="2">
        <f t="shared" ref="A899:A915" si="28">D899*1.62</f>
        <v>41.334593978480434</v>
      </c>
      <c r="B899" s="2">
        <v>2911045</v>
      </c>
      <c r="C899" s="2">
        <v>1520</v>
      </c>
      <c r="D899" s="2">
        <v>25.515181468197799</v>
      </c>
      <c r="E899" s="2">
        <v>1998.2680188680799</v>
      </c>
      <c r="F899" s="2">
        <v>1.21474939743767E-2</v>
      </c>
      <c r="G899" s="2">
        <v>2.3497853792104902E-2</v>
      </c>
      <c r="H899" s="2">
        <v>9.5883165351000801E-3</v>
      </c>
      <c r="I899" s="2">
        <v>2.4203122784188999E-2</v>
      </c>
      <c r="J899" s="2">
        <v>1</v>
      </c>
      <c r="K899" s="2">
        <v>396.92649399496702</v>
      </c>
      <c r="M899">
        <f t="shared" ref="M899:M915" si="29">A899/(P$8-Q$3)</f>
        <v>957.24241925836725</v>
      </c>
    </row>
    <row r="900" spans="1:13" x14ac:dyDescent="0.25">
      <c r="A900" s="2">
        <f t="shared" si="28"/>
        <v>53.743468485962943</v>
      </c>
      <c r="B900" s="2">
        <v>2911567</v>
      </c>
      <c r="C900" s="2">
        <v>1521</v>
      </c>
      <c r="D900" s="2">
        <v>33.174980546890701</v>
      </c>
      <c r="E900" s="2">
        <v>1998.25983039266</v>
      </c>
      <c r="F900" s="2">
        <v>1.49435101570416E-2</v>
      </c>
      <c r="G900" s="2">
        <v>2.3097917017387101E-2</v>
      </c>
      <c r="H900" s="2">
        <v>1.21418407046135E-2</v>
      </c>
      <c r="I900" s="2">
        <v>2.32517736617954E-2</v>
      </c>
      <c r="J900" s="2">
        <v>1</v>
      </c>
      <c r="K900" s="2">
        <v>306.43508544995001</v>
      </c>
      <c r="M900">
        <f t="shared" si="29"/>
        <v>1244.611905940639</v>
      </c>
    </row>
    <row r="901" spans="1:13" x14ac:dyDescent="0.25">
      <c r="A901" s="2">
        <f t="shared" si="28"/>
        <v>42.958892073721287</v>
      </c>
      <c r="B901" s="2">
        <v>2912286</v>
      </c>
      <c r="C901" s="2">
        <v>1525</v>
      </c>
      <c r="D901" s="2">
        <v>26.517834613408201</v>
      </c>
      <c r="E901" s="2">
        <v>1998.3047880177201</v>
      </c>
      <c r="F901" s="2">
        <v>1.28539272179428E-2</v>
      </c>
      <c r="G901" s="2">
        <v>2.36656382397291E-2</v>
      </c>
      <c r="H901" s="2">
        <v>1.05998745622497E-2</v>
      </c>
      <c r="I901" s="2">
        <v>2.4717633147701399E-2</v>
      </c>
      <c r="J901" s="2">
        <v>1</v>
      </c>
      <c r="K901" s="2">
        <v>382.12094077017701</v>
      </c>
      <c r="M901">
        <f t="shared" si="29"/>
        <v>994.85853904158307</v>
      </c>
    </row>
    <row r="902" spans="1:13" x14ac:dyDescent="0.25">
      <c r="A902" s="2">
        <f t="shared" si="28"/>
        <v>42.044292728642681</v>
      </c>
      <c r="B902" s="2">
        <v>2912685</v>
      </c>
      <c r="C902" s="2">
        <v>1526</v>
      </c>
      <c r="D902" s="2">
        <v>25.953267116446099</v>
      </c>
      <c r="E902" s="2">
        <v>1998.3176338597</v>
      </c>
      <c r="F902" s="2">
        <v>1.33309651276178E-2</v>
      </c>
      <c r="G902" s="2">
        <v>2.74665021858309E-2</v>
      </c>
      <c r="H902" s="2">
        <v>9.5882911944153194E-3</v>
      </c>
      <c r="I902" s="2">
        <v>2.7750022295506799E-2</v>
      </c>
      <c r="J902" s="2">
        <v>1</v>
      </c>
      <c r="K902" s="2">
        <v>390.31917260648601</v>
      </c>
      <c r="M902">
        <f t="shared" si="29"/>
        <v>973.67789577238921</v>
      </c>
    </row>
    <row r="903" spans="1:13" x14ac:dyDescent="0.25">
      <c r="A903" s="2">
        <f t="shared" si="28"/>
        <v>66.188658154878823</v>
      </c>
      <c r="B903" s="2">
        <v>2912906</v>
      </c>
      <c r="C903" s="2">
        <v>1527</v>
      </c>
      <c r="D903" s="2">
        <v>40.857196391900501</v>
      </c>
      <c r="E903" s="2">
        <v>1998.33204307028</v>
      </c>
      <c r="F903" s="2">
        <v>1.5596822800576801E-2</v>
      </c>
      <c r="G903" s="2">
        <v>2.1707535605428499E-2</v>
      </c>
      <c r="H903" s="2">
        <v>1.36907589576169E-2</v>
      </c>
      <c r="I903" s="2">
        <v>2.22998957708728E-2</v>
      </c>
      <c r="J903" s="2">
        <v>1</v>
      </c>
      <c r="K903" s="2">
        <v>249.758712402095</v>
      </c>
      <c r="M903">
        <f t="shared" si="29"/>
        <v>1532.8223930934687</v>
      </c>
    </row>
    <row r="904" spans="1:13" x14ac:dyDescent="0.25">
      <c r="A904" s="2">
        <f t="shared" si="28"/>
        <v>13.923032192353302</v>
      </c>
      <c r="B904" s="2">
        <v>2913520</v>
      </c>
      <c r="C904" s="2">
        <v>1528</v>
      </c>
      <c r="D904" s="2">
        <v>8.5944643162674694</v>
      </c>
      <c r="E904" s="2">
        <v>1998.32173937743</v>
      </c>
      <c r="F904" s="2">
        <v>2.40411186484847E-2</v>
      </c>
      <c r="G904" s="2">
        <v>2.1014980412444401E-2</v>
      </c>
      <c r="H904" s="2">
        <v>2.2580626334630399E-2</v>
      </c>
      <c r="I904" s="2">
        <v>2.3581011536691301E-2</v>
      </c>
      <c r="J904" s="2">
        <v>1</v>
      </c>
      <c r="K904" s="2">
        <v>1168.59245240061</v>
      </c>
      <c r="M904">
        <f t="shared" si="29"/>
        <v>322.43493249647167</v>
      </c>
    </row>
    <row r="905" spans="1:13" x14ac:dyDescent="0.25">
      <c r="A905" s="2">
        <f t="shared" si="28"/>
        <v>50.757292979901457</v>
      </c>
      <c r="B905" s="2">
        <v>2915265</v>
      </c>
      <c r="C905" s="2">
        <v>1529</v>
      </c>
      <c r="D905" s="2">
        <v>31.331662333272501</v>
      </c>
      <c r="E905" s="2">
        <v>1998.31604791979</v>
      </c>
      <c r="F905" s="2">
        <v>1.3283810523562501E-2</v>
      </c>
      <c r="G905" s="2">
        <v>2.2724021068176899E-2</v>
      </c>
      <c r="H905" s="2">
        <v>1.06157263004567E-2</v>
      </c>
      <c r="I905" s="2">
        <v>2.3239437047173399E-2</v>
      </c>
      <c r="J905" s="2">
        <v>1</v>
      </c>
      <c r="K905" s="2">
        <v>324.175623475782</v>
      </c>
      <c r="M905">
        <f t="shared" si="29"/>
        <v>1175.4569054768492</v>
      </c>
    </row>
    <row r="906" spans="1:13" x14ac:dyDescent="0.25">
      <c r="A906" s="2">
        <f t="shared" si="28"/>
        <v>40.351479126917326</v>
      </c>
      <c r="B906" s="2">
        <v>2916023</v>
      </c>
      <c r="C906" s="2">
        <v>1530</v>
      </c>
      <c r="D906" s="2">
        <v>24.908320448714399</v>
      </c>
      <c r="E906" s="2">
        <v>1998.3234292197101</v>
      </c>
      <c r="F906" s="2">
        <v>1.30454256388949E-2</v>
      </c>
      <c r="G906" s="2">
        <v>2.2687638497053499E-2</v>
      </c>
      <c r="H906" s="2">
        <v>1.00912969658697E-2</v>
      </c>
      <c r="I906" s="2">
        <v>2.3694094858822901E-2</v>
      </c>
      <c r="J906" s="2">
        <v>1</v>
      </c>
      <c r="K906" s="2">
        <v>406.47561739533302</v>
      </c>
      <c r="M906">
        <f t="shared" si="29"/>
        <v>934.47506754785945</v>
      </c>
    </row>
    <row r="907" spans="1:13" x14ac:dyDescent="0.25">
      <c r="A907" s="2">
        <f t="shared" si="28"/>
        <v>46.294950026609428</v>
      </c>
      <c r="B907" s="2">
        <v>2916511</v>
      </c>
      <c r="C907" s="2">
        <v>1531</v>
      </c>
      <c r="D907" s="2">
        <v>28.577129646055202</v>
      </c>
      <c r="E907" s="2">
        <v>1998.37938822295</v>
      </c>
      <c r="F907" s="2">
        <v>1.2144198858024501E-2</v>
      </c>
      <c r="G907" s="2">
        <v>2.18904406998102E-2</v>
      </c>
      <c r="H907" s="2">
        <v>1.06064228917247E-2</v>
      </c>
      <c r="I907" s="2">
        <v>2.2214500234734799E-2</v>
      </c>
      <c r="J907" s="2">
        <v>1</v>
      </c>
      <c r="K907" s="2">
        <v>354.93501199257798</v>
      </c>
      <c r="M907">
        <f t="shared" si="29"/>
        <v>1072.1162517282328</v>
      </c>
    </row>
    <row r="908" spans="1:13" x14ac:dyDescent="0.25">
      <c r="A908" s="2">
        <f t="shared" si="28"/>
        <v>72.088073223436467</v>
      </c>
      <c r="B908" s="2">
        <v>2917039</v>
      </c>
      <c r="C908" s="2">
        <v>1532</v>
      </c>
      <c r="D908" s="2">
        <v>44.498810631750899</v>
      </c>
      <c r="E908" s="2">
        <v>1998.2729449086501</v>
      </c>
      <c r="F908" s="2">
        <v>2.6278615035588399E-2</v>
      </c>
      <c r="G908" s="2">
        <v>2.4248593684201E-2</v>
      </c>
      <c r="H908" s="2">
        <v>1.8287225247557898E-2</v>
      </c>
      <c r="I908" s="2">
        <v>2.4871696838951199E-2</v>
      </c>
      <c r="J908" s="2">
        <v>1</v>
      </c>
      <c r="K908" s="2">
        <v>229.736225045076</v>
      </c>
      <c r="M908">
        <f t="shared" si="29"/>
        <v>1669.443315398292</v>
      </c>
    </row>
    <row r="909" spans="1:13" x14ac:dyDescent="0.25">
      <c r="A909" s="2">
        <f t="shared" si="28"/>
        <v>55.441075151585459</v>
      </c>
      <c r="B909" s="2">
        <v>2918211</v>
      </c>
      <c r="C909" s="2">
        <v>1533</v>
      </c>
      <c r="D909" s="2">
        <v>34.222885896040403</v>
      </c>
      <c r="E909" s="2">
        <v>1998.3835207984901</v>
      </c>
      <c r="F909" s="2">
        <v>1.6906297597831701E-2</v>
      </c>
      <c r="G909" s="2">
        <v>2.3437491088415498E-2</v>
      </c>
      <c r="H909" s="2">
        <v>1.3663770749240399E-2</v>
      </c>
      <c r="I909" s="2">
        <v>2.3254793000577499E-2</v>
      </c>
      <c r="J909" s="2">
        <v>1</v>
      </c>
      <c r="K909" s="2">
        <v>297.20263501293198</v>
      </c>
      <c r="M909">
        <f t="shared" si="29"/>
        <v>1283.9257337816875</v>
      </c>
    </row>
    <row r="910" spans="1:13" x14ac:dyDescent="0.25">
      <c r="A910" s="2">
        <f t="shared" si="28"/>
        <v>43.047644164512917</v>
      </c>
      <c r="B910" s="2">
        <v>2918358</v>
      </c>
      <c r="C910" s="2">
        <v>1534</v>
      </c>
      <c r="D910" s="2">
        <v>26.572619854637601</v>
      </c>
      <c r="E910" s="2">
        <v>1998.3843423291901</v>
      </c>
      <c r="F910" s="2">
        <v>1.1559307051977099E-2</v>
      </c>
      <c r="G910" s="2">
        <v>2.56009399560495E-2</v>
      </c>
      <c r="H910" s="2">
        <v>9.0852239092122193E-3</v>
      </c>
      <c r="I910" s="2">
        <v>2.6733200015804998E-2</v>
      </c>
      <c r="J910" s="2">
        <v>1</v>
      </c>
      <c r="K910" s="2">
        <v>381.327870239135</v>
      </c>
      <c r="M910">
        <f t="shared" si="29"/>
        <v>996.91389408263774</v>
      </c>
    </row>
    <row r="911" spans="1:13" x14ac:dyDescent="0.25">
      <c r="A911" s="2">
        <f t="shared" si="28"/>
        <v>62.954969053236859</v>
      </c>
      <c r="B911" s="2">
        <v>2919414</v>
      </c>
      <c r="C911" s="2">
        <v>1535</v>
      </c>
      <c r="D911" s="2">
        <v>38.8610920081709</v>
      </c>
      <c r="E911" s="2">
        <v>1998.27163390998</v>
      </c>
      <c r="F911" s="2">
        <v>2.0636586656238302E-2</v>
      </c>
      <c r="G911" s="2">
        <v>2.27755033167929E-2</v>
      </c>
      <c r="H911" s="2">
        <v>1.8249667342201799E-2</v>
      </c>
      <c r="I911" s="2">
        <v>2.3307237092266699E-2</v>
      </c>
      <c r="J911" s="2">
        <v>1</v>
      </c>
      <c r="K911" s="2">
        <v>262.35034529399502</v>
      </c>
      <c r="M911">
        <f t="shared" si="29"/>
        <v>1457.935377621714</v>
      </c>
    </row>
    <row r="912" spans="1:13" x14ac:dyDescent="0.25">
      <c r="A912" s="2">
        <f t="shared" si="28"/>
        <v>56.487915907781364</v>
      </c>
      <c r="B912" s="2">
        <v>2919729</v>
      </c>
      <c r="C912" s="2">
        <v>1536</v>
      </c>
      <c r="D912" s="2">
        <v>34.869083893692199</v>
      </c>
      <c r="E912" s="2">
        <v>1998.3336898232401</v>
      </c>
      <c r="F912" s="2">
        <v>1.9211244945134199E-2</v>
      </c>
      <c r="G912" s="2">
        <v>2.3948371566940099E-2</v>
      </c>
      <c r="H912" s="2">
        <v>1.72123876547958E-2</v>
      </c>
      <c r="I912" s="2">
        <v>2.42783680323914E-2</v>
      </c>
      <c r="J912" s="2">
        <v>1</v>
      </c>
      <c r="K912" s="2">
        <v>291.79106059473003</v>
      </c>
      <c r="M912">
        <f t="shared" si="29"/>
        <v>1308.1688744923699</v>
      </c>
    </row>
    <row r="913" spans="1:13" x14ac:dyDescent="0.25">
      <c r="A913" s="2">
        <f t="shared" si="28"/>
        <v>45.280782492061398</v>
      </c>
      <c r="B913" s="2">
        <v>2920837</v>
      </c>
      <c r="C913" s="2">
        <v>1537</v>
      </c>
      <c r="D913" s="2">
        <v>27.951100303741601</v>
      </c>
      <c r="E913" s="2">
        <v>1998.36003261831</v>
      </c>
      <c r="F913" s="2">
        <v>1.3684365547785401E-2</v>
      </c>
      <c r="G913" s="2">
        <v>2.29335992067446E-2</v>
      </c>
      <c r="H913" s="2">
        <v>1.0604693992473E-2</v>
      </c>
      <c r="I913" s="2">
        <v>2.3212375066263599E-2</v>
      </c>
      <c r="J913" s="2">
        <v>1</v>
      </c>
      <c r="K913" s="2">
        <v>362.77541850034697</v>
      </c>
      <c r="M913">
        <f t="shared" si="29"/>
        <v>1048.6297700463401</v>
      </c>
    </row>
    <row r="914" spans="1:13" x14ac:dyDescent="0.25">
      <c r="A914" s="2">
        <f t="shared" si="28"/>
        <v>54.834938680741132</v>
      </c>
      <c r="B914" s="2">
        <v>2930304</v>
      </c>
      <c r="C914" s="2">
        <v>1539</v>
      </c>
      <c r="D914" s="2">
        <v>33.848727580704399</v>
      </c>
      <c r="E914" s="2">
        <v>1998.5336392925001</v>
      </c>
      <c r="F914" s="2">
        <v>1.68174049716239E-2</v>
      </c>
      <c r="G914" s="2">
        <v>2.9867529934314199E-2</v>
      </c>
      <c r="H914" s="2">
        <v>1.5687316368196199E-2</v>
      </c>
      <c r="I914" s="2">
        <v>2.9840581967663201E-2</v>
      </c>
      <c r="J914" s="2">
        <v>1</v>
      </c>
      <c r="K914" s="2">
        <v>300.46447881212703</v>
      </c>
      <c r="M914">
        <f t="shared" si="29"/>
        <v>1269.888592348683</v>
      </c>
    </row>
    <row r="915" spans="1:13" x14ac:dyDescent="0.25">
      <c r="A915" s="2">
        <f t="shared" si="28"/>
        <v>44.314490169884024</v>
      </c>
      <c r="B915" s="2">
        <v>2930964</v>
      </c>
      <c r="C915" s="2">
        <v>1540</v>
      </c>
      <c r="D915" s="2">
        <v>27.354623561656801</v>
      </c>
      <c r="E915" s="2">
        <v>1997.78909575016</v>
      </c>
      <c r="F915" s="2">
        <v>1.86208335368989E-2</v>
      </c>
      <c r="G915" s="2">
        <v>2.40227667216188E-2</v>
      </c>
      <c r="H915" s="2">
        <v>1.51509177335489E-2</v>
      </c>
      <c r="I915" s="2">
        <v>2.42313071365307E-2</v>
      </c>
      <c r="J915" s="2">
        <v>1</v>
      </c>
      <c r="K915" s="2">
        <v>370.78456852781602</v>
      </c>
      <c r="M915">
        <f t="shared" si="29"/>
        <v>1026.2520009391023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</dc:creator>
  <cp:lastModifiedBy>Josephine</cp:lastModifiedBy>
  <dcterms:created xsi:type="dcterms:W3CDTF">2015-08-27T19:07:39Z</dcterms:created>
  <dcterms:modified xsi:type="dcterms:W3CDTF">2015-08-27T19:15:25Z</dcterms:modified>
</cp:coreProperties>
</file>